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11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Z559" i="29"/>
  <c r="AV559" i="29"/>
  <c r="AS559" i="29"/>
  <c r="AY559" i="29" s="1"/>
  <c r="BA558" i="29"/>
  <c r="AS558" i="29"/>
  <c r="AY557" i="29"/>
  <c r="AX557" i="29"/>
  <c r="AU557" i="29"/>
  <c r="AT557" i="29"/>
  <c r="AS557" i="29"/>
  <c r="BA557" i="29" s="1"/>
  <c r="AZ556" i="29"/>
  <c r="AY556" i="29"/>
  <c r="AX556" i="29"/>
  <c r="AV556" i="29"/>
  <c r="AU556" i="29"/>
  <c r="AT556" i="29"/>
  <c r="AS556" i="29"/>
  <c r="BA556" i="29" s="1"/>
  <c r="AZ555" i="29"/>
  <c r="AV555" i="29"/>
  <c r="AS555" i="29"/>
  <c r="AY555" i="29" s="1"/>
  <c r="AW554" i="29"/>
  <c r="AS554" i="29"/>
  <c r="AX553" i="29"/>
  <c r="AU553" i="29"/>
  <c r="AT553" i="29"/>
  <c r="AS553" i="29"/>
  <c r="BA553" i="29" s="1"/>
  <c r="AZ552" i="29"/>
  <c r="AY552" i="29"/>
  <c r="AX552" i="29"/>
  <c r="AV552" i="29"/>
  <c r="AU552" i="29"/>
  <c r="AT552" i="29"/>
  <c r="AS552" i="29"/>
  <c r="BA552" i="29" s="1"/>
  <c r="AZ551" i="29"/>
  <c r="AV551" i="29"/>
  <c r="AS551" i="29"/>
  <c r="AY551" i="29" s="1"/>
  <c r="BA550" i="29"/>
  <c r="AW550" i="29"/>
  <c r="AS550" i="29"/>
  <c r="AX549" i="29"/>
  <c r="AT549" i="29"/>
  <c r="AS549" i="29"/>
  <c r="BA549" i="29" s="1"/>
  <c r="AZ548" i="29"/>
  <c r="AY548" i="29"/>
  <c r="AX548" i="29"/>
  <c r="AV548" i="29"/>
  <c r="AU548" i="29"/>
  <c r="AT548" i="29"/>
  <c r="AS548" i="29"/>
  <c r="BA548" i="29" s="1"/>
  <c r="AZ547" i="29"/>
  <c r="AV547" i="29"/>
  <c r="AS547" i="29"/>
  <c r="AY547" i="29" s="1"/>
  <c r="BA546" i="29"/>
  <c r="AW546" i="29"/>
  <c r="AS546" i="29"/>
  <c r="AX545" i="29"/>
  <c r="AT545" i="29"/>
  <c r="AS545" i="29"/>
  <c r="BA545" i="29" s="1"/>
  <c r="AZ544" i="29"/>
  <c r="AY544" i="29"/>
  <c r="AX544" i="29"/>
  <c r="AV544" i="29"/>
  <c r="AU544" i="29"/>
  <c r="AT544" i="29"/>
  <c r="AS544" i="29"/>
  <c r="BA544" i="29" s="1"/>
  <c r="AZ543" i="29"/>
  <c r="AV543" i="29"/>
  <c r="AS543" i="29"/>
  <c r="AY543" i="29" s="1"/>
  <c r="BA542" i="29"/>
  <c r="AW542" i="29"/>
  <c r="AS542" i="29"/>
  <c r="AX541" i="29"/>
  <c r="AT541" i="29"/>
  <c r="AS541" i="29"/>
  <c r="BA541" i="29" s="1"/>
  <c r="AZ540" i="29"/>
  <c r="AY540" i="29"/>
  <c r="AX540" i="29"/>
  <c r="AV540" i="29"/>
  <c r="AU540" i="29"/>
  <c r="AT540" i="29"/>
  <c r="AS540" i="29"/>
  <c r="BA540" i="29" s="1"/>
  <c r="AZ539" i="29"/>
  <c r="AV539" i="29"/>
  <c r="AS539" i="29"/>
  <c r="AY539" i="29" s="1"/>
  <c r="BA538" i="29"/>
  <c r="AW538" i="29"/>
  <c r="AS538" i="29"/>
  <c r="AX537" i="29"/>
  <c r="AT537" i="29"/>
  <c r="AS537" i="29"/>
  <c r="BA537" i="29" s="1"/>
  <c r="AZ536" i="29"/>
  <c r="AY536" i="29"/>
  <c r="AX536" i="29"/>
  <c r="AV536" i="29"/>
  <c r="AU536" i="29"/>
  <c r="AT536" i="29"/>
  <c r="AS536" i="29"/>
  <c r="BA536" i="29" s="1"/>
  <c r="AZ535" i="29"/>
  <c r="AV535" i="29"/>
  <c r="AS535" i="29"/>
  <c r="AY535" i="29" s="1"/>
  <c r="BA534" i="29"/>
  <c r="AW534" i="29"/>
  <c r="AS534" i="29"/>
  <c r="AX533" i="29"/>
  <c r="AT533" i="29"/>
  <c r="AS533" i="29"/>
  <c r="BA533" i="29" s="1"/>
  <c r="AZ532" i="29"/>
  <c r="AY532" i="29"/>
  <c r="AX532" i="29"/>
  <c r="AV532" i="29"/>
  <c r="AU532" i="29"/>
  <c r="AT532" i="29"/>
  <c r="AS532" i="29"/>
  <c r="BA532" i="29" s="1"/>
  <c r="AZ531" i="29"/>
  <c r="AV531" i="29"/>
  <c r="AS531" i="29"/>
  <c r="BA530" i="29"/>
  <c r="AZ530" i="29"/>
  <c r="AV530" i="29"/>
  <c r="AT530" i="29"/>
  <c r="AS530" i="29"/>
  <c r="AW530" i="29" s="1"/>
  <c r="AY529" i="29"/>
  <c r="AT529" i="29"/>
  <c r="AS529" i="29"/>
  <c r="AZ528" i="29"/>
  <c r="AY528" i="29"/>
  <c r="AX528" i="29"/>
  <c r="AV528" i="29"/>
  <c r="AU528" i="29"/>
  <c r="AT528" i="29"/>
  <c r="AS528" i="29"/>
  <c r="BA528" i="29" s="1"/>
  <c r="BA527" i="29"/>
  <c r="AZ527" i="29"/>
  <c r="AW527" i="29"/>
  <c r="AV527" i="29"/>
  <c r="AU527" i="29"/>
  <c r="AS527" i="29"/>
  <c r="BA526" i="29"/>
  <c r="AZ526" i="29"/>
  <c r="AV526" i="29"/>
  <c r="AT526" i="29"/>
  <c r="AS526" i="29"/>
  <c r="AW526" i="29" s="1"/>
  <c r="AY525" i="29"/>
  <c r="AT525" i="29"/>
  <c r="AS525" i="29"/>
  <c r="AZ524" i="29"/>
  <c r="AY524" i="29"/>
  <c r="AX524" i="29"/>
  <c r="AV524" i="29"/>
  <c r="AU524" i="29"/>
  <c r="AT524" i="29"/>
  <c r="AS524" i="29"/>
  <c r="BA524" i="29" s="1"/>
  <c r="BA523" i="29"/>
  <c r="AZ523" i="29"/>
  <c r="AW523" i="29"/>
  <c r="AV523" i="29"/>
  <c r="AU523" i="29"/>
  <c r="AS523" i="29"/>
  <c r="BA522" i="29"/>
  <c r="AZ522" i="29"/>
  <c r="AV522" i="29"/>
  <c r="AT522" i="29"/>
  <c r="AS522" i="29"/>
  <c r="AW522" i="29" s="1"/>
  <c r="AY521" i="29"/>
  <c r="AT521" i="29"/>
  <c r="AS521" i="29"/>
  <c r="AX520" i="29"/>
  <c r="AS520" i="29"/>
  <c r="AX519" i="29"/>
  <c r="AT519" i="29"/>
  <c r="AS519" i="29"/>
  <c r="AZ519" i="29" s="1"/>
  <c r="AY518" i="29"/>
  <c r="AX518" i="29"/>
  <c r="AU518" i="29"/>
  <c r="AT518" i="29"/>
  <c r="AS518" i="29"/>
  <c r="BA518" i="29" s="1"/>
  <c r="AZ517" i="29"/>
  <c r="AY517" i="29"/>
  <c r="AX517" i="29"/>
  <c r="AV517" i="29"/>
  <c r="AU517" i="29"/>
  <c r="AT517" i="29"/>
  <c r="AS517" i="29"/>
  <c r="BA517" i="29" s="1"/>
  <c r="AS516" i="29"/>
  <c r="AX515" i="29"/>
  <c r="AT515" i="29"/>
  <c r="AS515" i="29"/>
  <c r="AZ515" i="29" s="1"/>
  <c r="AY514" i="29"/>
  <c r="AX514" i="29"/>
  <c r="AU514" i="29"/>
  <c r="AT514" i="29"/>
  <c r="AS514" i="29"/>
  <c r="BA514" i="29" s="1"/>
  <c r="AZ513" i="29"/>
  <c r="AY513" i="29"/>
  <c r="AX513" i="29"/>
  <c r="AV513" i="29"/>
  <c r="AU513" i="29"/>
  <c r="AT513" i="29"/>
  <c r="AS513" i="29"/>
  <c r="BA513" i="29" s="1"/>
  <c r="BA512" i="29"/>
  <c r="AW512" i="29"/>
  <c r="AS512" i="29"/>
  <c r="AX511" i="29"/>
  <c r="AT511" i="29"/>
  <c r="AS511" i="29"/>
  <c r="AZ511" i="29" s="1"/>
  <c r="AY510" i="29"/>
  <c r="AX510" i="29"/>
  <c r="AU510" i="29"/>
  <c r="AT510" i="29"/>
  <c r="AS510" i="29"/>
  <c r="BA510" i="29" s="1"/>
  <c r="AZ509" i="29"/>
  <c r="AY509" i="29"/>
  <c r="AX509" i="29"/>
  <c r="AV509" i="29"/>
  <c r="AU509" i="29"/>
  <c r="AT509" i="29"/>
  <c r="AS509" i="29"/>
  <c r="BA509" i="29" s="1"/>
  <c r="AS508" i="29"/>
  <c r="AX507" i="29"/>
  <c r="AT507" i="29"/>
  <c r="AS507" i="29"/>
  <c r="AZ507" i="29" s="1"/>
  <c r="AY506" i="29"/>
  <c r="AX506" i="29"/>
  <c r="AU506" i="29"/>
  <c r="AT506" i="29"/>
  <c r="AS506" i="29"/>
  <c r="BA506" i="29" s="1"/>
  <c r="AZ505" i="29"/>
  <c r="AY505" i="29"/>
  <c r="AV505" i="29"/>
  <c r="AU505" i="29"/>
  <c r="AS505" i="29"/>
  <c r="AX505" i="29" s="1"/>
  <c r="AS504" i="29"/>
  <c r="AX503" i="29"/>
  <c r="AT503" i="29"/>
  <c r="AS503" i="29"/>
  <c r="AZ503" i="29" s="1"/>
  <c r="AY502" i="29"/>
  <c r="AX502" i="29"/>
  <c r="AU502" i="29"/>
  <c r="AT502" i="29"/>
  <c r="AS502" i="29"/>
  <c r="BA502" i="29" s="1"/>
  <c r="AZ501" i="29"/>
  <c r="AY501" i="29"/>
  <c r="AV501" i="29"/>
  <c r="AU501" i="29"/>
  <c r="AT501" i="29"/>
  <c r="AS501" i="29"/>
  <c r="AX501" i="29" s="1"/>
  <c r="AW500" i="29"/>
  <c r="AS500" i="29"/>
  <c r="AX499" i="29"/>
  <c r="AT499" i="29"/>
  <c r="AS499" i="29"/>
  <c r="AZ499" i="29" s="1"/>
  <c r="AY498" i="29"/>
  <c r="AX498" i="29"/>
  <c r="AU498" i="29"/>
  <c r="AT498" i="29"/>
  <c r="AS498" i="29"/>
  <c r="BA498" i="29" s="1"/>
  <c r="AZ497" i="29"/>
  <c r="AY497" i="29"/>
  <c r="AV497" i="29"/>
  <c r="AU497" i="29"/>
  <c r="AS497" i="29"/>
  <c r="AX497" i="29" s="1"/>
  <c r="AW496" i="29"/>
  <c r="AS496" i="29"/>
  <c r="AX495" i="29"/>
  <c r="AT495" i="29"/>
  <c r="AS495" i="29"/>
  <c r="AZ495" i="29" s="1"/>
  <c r="AY494" i="29"/>
  <c r="AX494" i="29"/>
  <c r="AU494" i="29"/>
  <c r="AT494" i="29"/>
  <c r="AS494" i="29"/>
  <c r="BA494" i="29" s="1"/>
  <c r="AZ493" i="29"/>
  <c r="AY493" i="29"/>
  <c r="AV493" i="29"/>
  <c r="AU493" i="29"/>
  <c r="AS493" i="29"/>
  <c r="AX493" i="29" s="1"/>
  <c r="AZ492" i="29"/>
  <c r="AW492" i="29"/>
  <c r="AS492" i="29"/>
  <c r="AS491" i="29"/>
  <c r="BA491" i="29" s="1"/>
  <c r="AY490" i="29"/>
  <c r="AX490" i="29"/>
  <c r="AU490" i="29"/>
  <c r="AT490" i="29"/>
  <c r="AS490" i="29"/>
  <c r="BA490" i="29" s="1"/>
  <c r="AZ489" i="29"/>
  <c r="AY489" i="29"/>
  <c r="AV489" i="29"/>
  <c r="AU489" i="29"/>
  <c r="AS489" i="29"/>
  <c r="AX489" i="29" s="1"/>
  <c r="AZ488" i="29"/>
  <c r="AW488" i="29"/>
  <c r="AS488" i="29"/>
  <c r="BA487" i="29"/>
  <c r="AS487" i="29"/>
  <c r="AY486" i="29"/>
  <c r="AX486" i="29"/>
  <c r="AU486" i="29"/>
  <c r="AT486" i="29"/>
  <c r="AS486" i="29"/>
  <c r="BA486" i="29" s="1"/>
  <c r="AZ485" i="29"/>
  <c r="AY485" i="29"/>
  <c r="AV485" i="29"/>
  <c r="AU485" i="29"/>
  <c r="AS485" i="29"/>
  <c r="AX485" i="29" s="1"/>
  <c r="AZ484" i="29"/>
  <c r="AW484" i="29"/>
  <c r="AS484" i="29"/>
  <c r="AS483" i="29"/>
  <c r="AY482" i="29"/>
  <c r="AX482" i="29"/>
  <c r="AU482" i="29"/>
  <c r="AT482" i="29"/>
  <c r="AS482" i="29"/>
  <c r="BA482" i="29" s="1"/>
  <c r="AZ481" i="29"/>
  <c r="AY481" i="29"/>
  <c r="AV481" i="29"/>
  <c r="AU481" i="29"/>
  <c r="AS481" i="29"/>
  <c r="AX481" i="29" s="1"/>
  <c r="AS480" i="29"/>
  <c r="AX479" i="29"/>
  <c r="AT479" i="29"/>
  <c r="AS479" i="29"/>
  <c r="AZ479" i="29" s="1"/>
  <c r="AZ478" i="29"/>
  <c r="AY478" i="29"/>
  <c r="AX478" i="29"/>
  <c r="AV478" i="29"/>
  <c r="AU478" i="29"/>
  <c r="AT478" i="29"/>
  <c r="AS478" i="29"/>
  <c r="BA478" i="29" s="1"/>
  <c r="AZ477" i="29"/>
  <c r="AY477" i="29"/>
  <c r="AV477" i="29"/>
  <c r="AU477" i="29"/>
  <c r="AS477" i="29"/>
  <c r="AX477" i="29" s="1"/>
  <c r="BA476" i="29"/>
  <c r="AS476" i="29"/>
  <c r="AW476" i="29" s="1"/>
  <c r="AX475" i="29"/>
  <c r="AT475" i="29"/>
  <c r="AS475" i="29"/>
  <c r="AZ475" i="29" s="1"/>
  <c r="AZ474" i="29"/>
  <c r="AY474" i="29"/>
  <c r="AX474" i="29"/>
  <c r="AV474" i="29"/>
  <c r="AU474" i="29"/>
  <c r="AT474" i="29"/>
  <c r="AS474" i="29"/>
  <c r="BA474" i="29" s="1"/>
  <c r="AZ473" i="29"/>
  <c r="AY473" i="29"/>
  <c r="AV473" i="29"/>
  <c r="AU473" i="29"/>
  <c r="AS473" i="29"/>
  <c r="AX473" i="29" s="1"/>
  <c r="AS472" i="29"/>
  <c r="AX471" i="29"/>
  <c r="AT471" i="29"/>
  <c r="AS471" i="29"/>
  <c r="AZ471" i="29" s="1"/>
  <c r="AZ470" i="29"/>
  <c r="AY470" i="29"/>
  <c r="AX470" i="29"/>
  <c r="AV470" i="29"/>
  <c r="AU470" i="29"/>
  <c r="AT470" i="29"/>
  <c r="AS470" i="29"/>
  <c r="BA470" i="29" s="1"/>
  <c r="AZ469" i="29"/>
  <c r="AV469" i="29"/>
  <c r="AS469" i="29"/>
  <c r="AX469" i="29" s="1"/>
  <c r="AS468" i="29"/>
  <c r="AX467" i="29"/>
  <c r="AT467" i="29"/>
  <c r="AS467" i="29"/>
  <c r="AZ467" i="29" s="1"/>
  <c r="AZ466" i="29"/>
  <c r="AY466" i="29"/>
  <c r="AX466" i="29"/>
  <c r="AV466" i="29"/>
  <c r="AU466" i="29"/>
  <c r="AT466" i="29"/>
  <c r="AS466" i="29"/>
  <c r="BA466" i="29" s="1"/>
  <c r="AZ465" i="29"/>
  <c r="AV465" i="29"/>
  <c r="AS465" i="29"/>
  <c r="AX465" i="29" s="1"/>
  <c r="AS464" i="29"/>
  <c r="AX463" i="29"/>
  <c r="AT463" i="29"/>
  <c r="AS463" i="29"/>
  <c r="AZ463" i="29" s="1"/>
  <c r="AZ462" i="29"/>
  <c r="AY462" i="29"/>
  <c r="AX462" i="29"/>
  <c r="AV462" i="29"/>
  <c r="AU462" i="29"/>
  <c r="AT462" i="29"/>
  <c r="AS462" i="29"/>
  <c r="BA462" i="29" s="1"/>
  <c r="AZ461" i="29"/>
  <c r="AV461" i="29"/>
  <c r="AS461" i="29"/>
  <c r="AX461" i="29" s="1"/>
  <c r="AS460" i="29"/>
  <c r="AX459" i="29"/>
  <c r="AT459" i="29"/>
  <c r="AS459" i="29"/>
  <c r="AZ459" i="29" s="1"/>
  <c r="AZ458" i="29"/>
  <c r="AY458" i="29"/>
  <c r="AX458" i="29"/>
  <c r="AV458" i="29"/>
  <c r="AU458" i="29"/>
  <c r="AT458" i="29"/>
  <c r="AS458" i="29"/>
  <c r="BA458" i="29" s="1"/>
  <c r="AZ457" i="29"/>
  <c r="AV457" i="29"/>
  <c r="AS457" i="29"/>
  <c r="AX457" i="29" s="1"/>
  <c r="AS456" i="29"/>
  <c r="AX455" i="29"/>
  <c r="AT455" i="29"/>
  <c r="AS455" i="29"/>
  <c r="AZ455" i="29" s="1"/>
  <c r="AZ454" i="29"/>
  <c r="AY454" i="29"/>
  <c r="AX454" i="29"/>
  <c r="AV454" i="29"/>
  <c r="AU454" i="29"/>
  <c r="AT454" i="29"/>
  <c r="AS454" i="29"/>
  <c r="BA454" i="29" s="1"/>
  <c r="AZ453" i="29"/>
  <c r="AV453" i="29"/>
  <c r="AS453" i="29"/>
  <c r="AX453" i="29" s="1"/>
  <c r="AS452" i="29"/>
  <c r="AX451" i="29"/>
  <c r="AT451" i="29"/>
  <c r="AS451" i="29"/>
  <c r="AZ451" i="29" s="1"/>
  <c r="AZ450" i="29"/>
  <c r="AY450" i="29"/>
  <c r="AX450" i="29"/>
  <c r="AV450" i="29"/>
  <c r="AU450" i="29"/>
  <c r="AT450" i="29"/>
  <c r="AS450" i="29"/>
  <c r="BA450" i="29" s="1"/>
  <c r="AZ449" i="29"/>
  <c r="AV449" i="29"/>
  <c r="AS449" i="29"/>
  <c r="AX449" i="29" s="1"/>
  <c r="AS448" i="29"/>
  <c r="AX447" i="29"/>
  <c r="AT447" i="29"/>
  <c r="AS447" i="29"/>
  <c r="AZ447" i="29" s="1"/>
  <c r="AZ446" i="29"/>
  <c r="AY446" i="29"/>
  <c r="AX446" i="29"/>
  <c r="AV446" i="29"/>
  <c r="AU446" i="29"/>
  <c r="AT446" i="29"/>
  <c r="AS446" i="29"/>
  <c r="BA446" i="29" s="1"/>
  <c r="AZ445" i="29"/>
  <c r="AV445" i="29"/>
  <c r="AS445" i="29"/>
  <c r="AX445" i="29" s="1"/>
  <c r="AS444" i="29"/>
  <c r="AX443" i="29"/>
  <c r="AT443" i="29"/>
  <c r="AS443" i="29"/>
  <c r="AZ443" i="29" s="1"/>
  <c r="AZ442" i="29"/>
  <c r="AY442" i="29"/>
  <c r="AX442" i="29"/>
  <c r="AV442" i="29"/>
  <c r="AU442" i="29"/>
  <c r="AT442" i="29"/>
  <c r="AS442" i="29"/>
  <c r="BA442" i="29" s="1"/>
  <c r="AZ441" i="29"/>
  <c r="AV441" i="29"/>
  <c r="AS441" i="29"/>
  <c r="AX441" i="29" s="1"/>
  <c r="AS440" i="29"/>
  <c r="AX439" i="29"/>
  <c r="AT439" i="29"/>
  <c r="AS439" i="29"/>
  <c r="AZ439" i="29" s="1"/>
  <c r="AZ438" i="29"/>
  <c r="AY438" i="29"/>
  <c r="AX438" i="29"/>
  <c r="AV438" i="29"/>
  <c r="AU438" i="29"/>
  <c r="AT438" i="29"/>
  <c r="AS438" i="29"/>
  <c r="BA438" i="29" s="1"/>
  <c r="AZ437" i="29"/>
  <c r="AV437" i="29"/>
  <c r="AS437" i="29"/>
  <c r="AX437" i="29" s="1"/>
  <c r="AS436" i="29"/>
  <c r="AX435" i="29"/>
  <c r="AT435" i="29"/>
  <c r="AS435" i="29"/>
  <c r="AZ435" i="29" s="1"/>
  <c r="AZ434" i="29"/>
  <c r="AY434" i="29"/>
  <c r="AX434" i="29"/>
  <c r="AV434" i="29"/>
  <c r="AU434" i="29"/>
  <c r="AT434" i="29"/>
  <c r="AS434" i="29"/>
  <c r="BA434" i="29" s="1"/>
  <c r="AZ433" i="29"/>
  <c r="AV433" i="29"/>
  <c r="AS433" i="29"/>
  <c r="AX433" i="29" s="1"/>
  <c r="AS432" i="29"/>
  <c r="AX431" i="29"/>
  <c r="AU431" i="29"/>
  <c r="AT431" i="29"/>
  <c r="AS431" i="29"/>
  <c r="AZ431" i="29" s="1"/>
  <c r="AZ430" i="29"/>
  <c r="AY430" i="29"/>
  <c r="AX430" i="29"/>
  <c r="AV430" i="29"/>
  <c r="AU430" i="29"/>
  <c r="AT430" i="29"/>
  <c r="AS430" i="29"/>
  <c r="BA430" i="29" s="1"/>
  <c r="AZ429" i="29"/>
  <c r="AV429" i="29"/>
  <c r="AS429" i="29"/>
  <c r="AX429" i="29" s="1"/>
  <c r="AW428" i="29"/>
  <c r="AS428" i="29"/>
  <c r="AX427" i="29"/>
  <c r="AT427" i="29"/>
  <c r="AS427" i="29"/>
  <c r="AZ427" i="29" s="1"/>
  <c r="AZ426" i="29"/>
  <c r="AY426" i="29"/>
  <c r="AX426" i="29"/>
  <c r="AV426" i="29"/>
  <c r="AU426" i="29"/>
  <c r="AT426" i="29"/>
  <c r="AS426" i="29"/>
  <c r="BA426" i="29" s="1"/>
  <c r="AZ425" i="29"/>
  <c r="AV425" i="29"/>
  <c r="AS425" i="29"/>
  <c r="AX425" i="29" s="1"/>
  <c r="AX424" i="29"/>
  <c r="AW424" i="29"/>
  <c r="AT424" i="29"/>
  <c r="AS424" i="29"/>
  <c r="BA423" i="29"/>
  <c r="AY423" i="29"/>
  <c r="AU423" i="29"/>
  <c r="AT423" i="29"/>
  <c r="AS423" i="29"/>
  <c r="AW423" i="29" s="1"/>
  <c r="AZ422" i="29"/>
  <c r="AY422" i="29"/>
  <c r="AX422" i="29"/>
  <c r="AV422" i="29"/>
  <c r="AU422" i="29"/>
  <c r="AT422" i="29"/>
  <c r="AS422" i="29"/>
  <c r="BA422" i="29" s="1"/>
  <c r="AY421" i="29"/>
  <c r="AW421" i="29"/>
  <c r="AS421" i="29"/>
  <c r="BA420" i="29"/>
  <c r="AZ420" i="29"/>
  <c r="AW420" i="29"/>
  <c r="AV420" i="29"/>
  <c r="AT420" i="29"/>
  <c r="AS420" i="29"/>
  <c r="BA419" i="29"/>
  <c r="AY419" i="29"/>
  <c r="AU419" i="29"/>
  <c r="AT419" i="29"/>
  <c r="AS419" i="29"/>
  <c r="AW419" i="29" s="1"/>
  <c r="AZ418" i="29"/>
  <c r="AY418" i="29"/>
  <c r="AX418" i="29"/>
  <c r="AV418" i="29"/>
  <c r="AU418" i="29"/>
  <c r="AT418" i="29"/>
  <c r="AS418" i="29"/>
  <c r="BA418" i="29" s="1"/>
  <c r="AY417" i="29"/>
  <c r="AW417" i="29"/>
  <c r="AS417" i="29"/>
  <c r="BA416" i="29"/>
  <c r="AZ416" i="29"/>
  <c r="AW416" i="29"/>
  <c r="AV416" i="29"/>
  <c r="AT416" i="29"/>
  <c r="AS416" i="29"/>
  <c r="BA415" i="29"/>
  <c r="AY415" i="29"/>
  <c r="AU415" i="29"/>
  <c r="AT415" i="29"/>
  <c r="AS415" i="29"/>
  <c r="AW415" i="29" s="1"/>
  <c r="AZ414" i="29"/>
  <c r="AY414" i="29"/>
  <c r="AX414" i="29"/>
  <c r="AV414" i="29"/>
  <c r="AU414" i="29"/>
  <c r="AT414" i="29"/>
  <c r="AS414" i="29"/>
  <c r="BA414" i="29" s="1"/>
  <c r="AS413" i="29"/>
  <c r="BA412" i="29"/>
  <c r="AZ412" i="29"/>
  <c r="AW412" i="29"/>
  <c r="AV412" i="29"/>
  <c r="AT412" i="29"/>
  <c r="AS412" i="29"/>
  <c r="BA411" i="29"/>
  <c r="AY411" i="29"/>
  <c r="AU411" i="29"/>
  <c r="AT411" i="29"/>
  <c r="AS411" i="29"/>
  <c r="AW411" i="29" s="1"/>
  <c r="AZ410" i="29"/>
  <c r="AY410" i="29"/>
  <c r="AX410" i="29"/>
  <c r="AV410" i="29"/>
  <c r="AU410" i="29"/>
  <c r="AT410" i="29"/>
  <c r="AS410" i="29"/>
  <c r="BA410" i="29" s="1"/>
  <c r="AW409" i="29"/>
  <c r="AS409" i="29"/>
  <c r="BA408" i="29"/>
  <c r="AZ408" i="29"/>
  <c r="AW408" i="29"/>
  <c r="AV408" i="29"/>
  <c r="AT408" i="29"/>
  <c r="AS408" i="29"/>
  <c r="BA407" i="29"/>
  <c r="AY407" i="29"/>
  <c r="AU407" i="29"/>
  <c r="AT407" i="29"/>
  <c r="AS407" i="29"/>
  <c r="AW407" i="29" s="1"/>
  <c r="AZ406" i="29"/>
  <c r="AY406" i="29"/>
  <c r="AX406" i="29"/>
  <c r="AV406" i="29"/>
  <c r="AU406" i="29"/>
  <c r="AT406" i="29"/>
  <c r="AS406" i="29"/>
  <c r="BA406" i="29" s="1"/>
  <c r="AY405" i="29"/>
  <c r="AX405" i="29"/>
  <c r="AU405" i="29"/>
  <c r="AT405" i="29"/>
  <c r="AS405" i="29"/>
  <c r="BA405" i="29" s="1"/>
  <c r="AZ404" i="29"/>
  <c r="AY404" i="29"/>
  <c r="AX404" i="29"/>
  <c r="AV404" i="29"/>
  <c r="AU404" i="29"/>
  <c r="AT404" i="29"/>
  <c r="AS404" i="29"/>
  <c r="BA404" i="29" s="1"/>
  <c r="AS403" i="29"/>
  <c r="BA403" i="29" s="1"/>
  <c r="AT402" i="29"/>
  <c r="AS402" i="29"/>
  <c r="AY401" i="29"/>
  <c r="AX401" i="29"/>
  <c r="AU401" i="29"/>
  <c r="AT401" i="29"/>
  <c r="AS401" i="29"/>
  <c r="BA401" i="29" s="1"/>
  <c r="AZ400" i="29"/>
  <c r="AY400" i="29"/>
  <c r="AX400" i="29"/>
  <c r="AV400" i="29"/>
  <c r="AU400" i="29"/>
  <c r="AT400" i="29"/>
  <c r="AS400" i="29"/>
  <c r="BA400" i="29" s="1"/>
  <c r="AW399" i="29"/>
  <c r="AV399" i="29"/>
  <c r="AS399" i="29"/>
  <c r="AZ399" i="29" s="1"/>
  <c r="AX398" i="29"/>
  <c r="AW398" i="29"/>
  <c r="AT398" i="29"/>
  <c r="AS398" i="29"/>
  <c r="AY397" i="29"/>
  <c r="AX397" i="29"/>
  <c r="AU397" i="29"/>
  <c r="AT397" i="29"/>
  <c r="AS397" i="29"/>
  <c r="BA397" i="29" s="1"/>
  <c r="AZ396" i="29"/>
  <c r="AY396" i="29"/>
  <c r="AX396" i="29"/>
  <c r="AV396" i="29"/>
  <c r="AU396" i="29"/>
  <c r="AT396" i="29"/>
  <c r="AS396" i="29"/>
  <c r="BA396" i="29" s="1"/>
  <c r="BA395" i="29"/>
  <c r="AS395" i="29"/>
  <c r="AT394" i="29"/>
  <c r="AS394" i="29"/>
  <c r="AY393" i="29"/>
  <c r="AX393" i="29"/>
  <c r="AU393" i="29"/>
  <c r="AT393" i="29"/>
  <c r="AS393" i="29"/>
  <c r="BA393" i="29" s="1"/>
  <c r="AZ392" i="29"/>
  <c r="AY392" i="29"/>
  <c r="AX392" i="29"/>
  <c r="AV392" i="29"/>
  <c r="AU392" i="29"/>
  <c r="AT392" i="29"/>
  <c r="AS392" i="29"/>
  <c r="BA392" i="29" s="1"/>
  <c r="AY391" i="29"/>
  <c r="AS391" i="29"/>
  <c r="BA390" i="29"/>
  <c r="AZ390" i="29"/>
  <c r="AW390" i="29"/>
  <c r="AV390" i="29"/>
  <c r="AT390" i="29"/>
  <c r="AS390" i="29"/>
  <c r="BA389" i="29"/>
  <c r="AY389" i="29"/>
  <c r="AU389" i="29"/>
  <c r="AT389" i="29"/>
  <c r="AS389" i="29"/>
  <c r="AW389" i="29" s="1"/>
  <c r="AZ388" i="29"/>
  <c r="AY388" i="29"/>
  <c r="AX388" i="29"/>
  <c r="AV388" i="29"/>
  <c r="AU388" i="29"/>
  <c r="AT388" i="29"/>
  <c r="AS388" i="29"/>
  <c r="BA388" i="29" s="1"/>
  <c r="AY387" i="29"/>
  <c r="AS387" i="29"/>
  <c r="BA386" i="29"/>
  <c r="AZ386" i="29"/>
  <c r="AW386" i="29"/>
  <c r="AV386" i="29"/>
  <c r="AT386" i="29"/>
  <c r="AS386" i="29"/>
  <c r="BA385" i="29"/>
  <c r="AY385" i="29"/>
  <c r="AU385" i="29"/>
  <c r="AT385" i="29"/>
  <c r="AS385" i="29"/>
  <c r="AW385" i="29" s="1"/>
  <c r="AZ384" i="29"/>
  <c r="AY384" i="29"/>
  <c r="AX384" i="29"/>
  <c r="AV384" i="29"/>
  <c r="AU384" i="29"/>
  <c r="AT384" i="29"/>
  <c r="AS384" i="29"/>
  <c r="BA384" i="29" s="1"/>
  <c r="AY383" i="29"/>
  <c r="AS383" i="29"/>
  <c r="BA382" i="29"/>
  <c r="AZ382" i="29"/>
  <c r="AW382" i="29"/>
  <c r="AV382" i="29"/>
  <c r="AT382" i="29"/>
  <c r="AS382" i="29"/>
  <c r="BA381" i="29"/>
  <c r="AY381" i="29"/>
  <c r="AU381" i="29"/>
  <c r="AT381" i="29"/>
  <c r="AS381" i="29"/>
  <c r="AW381" i="29" s="1"/>
  <c r="AZ380" i="29"/>
  <c r="AY380" i="29"/>
  <c r="AX380" i="29"/>
  <c r="AV380" i="29"/>
  <c r="AU380" i="29"/>
  <c r="AT380" i="29"/>
  <c r="AS380" i="29"/>
  <c r="BA380" i="29" s="1"/>
  <c r="AY379" i="29"/>
  <c r="AS379" i="29"/>
  <c r="BA378" i="29"/>
  <c r="AZ378" i="29"/>
  <c r="AW378" i="29"/>
  <c r="AV378" i="29"/>
  <c r="AT378" i="29"/>
  <c r="AS378" i="29"/>
  <c r="BA377" i="29"/>
  <c r="AY377" i="29"/>
  <c r="AU377" i="29"/>
  <c r="AT377" i="29"/>
  <c r="AS377" i="29"/>
  <c r="AW377" i="29" s="1"/>
  <c r="AZ376" i="29"/>
  <c r="AY376" i="29"/>
  <c r="AX376" i="29"/>
  <c r="AV376" i="29"/>
  <c r="AU376" i="29"/>
  <c r="AT376" i="29"/>
  <c r="AS376" i="29"/>
  <c r="BA376" i="29" s="1"/>
  <c r="AY375" i="29"/>
  <c r="AS375" i="29"/>
  <c r="BA374" i="29"/>
  <c r="AZ374" i="29"/>
  <c r="AW374" i="29"/>
  <c r="AV374" i="29"/>
  <c r="AT374" i="29"/>
  <c r="AS374" i="29"/>
  <c r="BA373" i="29"/>
  <c r="AY373" i="29"/>
  <c r="AU373" i="29"/>
  <c r="AT373" i="29"/>
  <c r="AS373" i="29"/>
  <c r="AW373" i="29" s="1"/>
  <c r="AZ372" i="29"/>
  <c r="AY372" i="29"/>
  <c r="AX372" i="29"/>
  <c r="AV372" i="29"/>
  <c r="AU372" i="29"/>
  <c r="AT372" i="29"/>
  <c r="AS372" i="29"/>
  <c r="BA372" i="29" s="1"/>
  <c r="AY371" i="29"/>
  <c r="AS371" i="29"/>
  <c r="BA370" i="29"/>
  <c r="AZ370" i="29"/>
  <c r="AW370" i="29"/>
  <c r="AV370" i="29"/>
  <c r="AT370" i="29"/>
  <c r="AS370" i="29"/>
  <c r="BA369" i="29"/>
  <c r="AY369" i="29"/>
  <c r="AU369" i="29"/>
  <c r="AT369" i="29"/>
  <c r="AS369" i="29"/>
  <c r="AW369" i="29" s="1"/>
  <c r="AZ368" i="29"/>
  <c r="AY368" i="29"/>
  <c r="AX368" i="29"/>
  <c r="AV368" i="29"/>
  <c r="AU368" i="29"/>
  <c r="AT368" i="29"/>
  <c r="AS368" i="29"/>
  <c r="BA368" i="29" s="1"/>
  <c r="AY367" i="29"/>
  <c r="AS367" i="29"/>
  <c r="BA366" i="29"/>
  <c r="AZ366" i="29"/>
  <c r="AW366" i="29"/>
  <c r="AV366" i="29"/>
  <c r="AT366" i="29"/>
  <c r="AS366" i="29"/>
  <c r="BA365" i="29"/>
  <c r="AY365" i="29"/>
  <c r="AU365" i="29"/>
  <c r="AT365" i="29"/>
  <c r="AS365" i="29"/>
  <c r="AW365" i="29" s="1"/>
  <c r="AZ364" i="29"/>
  <c r="AY364" i="29"/>
  <c r="AX364" i="29"/>
  <c r="AV364" i="29"/>
  <c r="AU364" i="29"/>
  <c r="AT364" i="29"/>
  <c r="AS364" i="29"/>
  <c r="BA364" i="29" s="1"/>
  <c r="AY363" i="29"/>
  <c r="AS363" i="29"/>
  <c r="BA362" i="29"/>
  <c r="AZ362" i="29"/>
  <c r="AW362" i="29"/>
  <c r="AV362" i="29"/>
  <c r="AT362" i="29"/>
  <c r="AS362" i="29"/>
  <c r="BA361" i="29"/>
  <c r="AY361" i="29"/>
  <c r="AU361" i="29"/>
  <c r="AT361" i="29"/>
  <c r="AS361" i="29"/>
  <c r="AW361" i="29" s="1"/>
  <c r="AZ360" i="29"/>
  <c r="AY360" i="29"/>
  <c r="AX360" i="29"/>
  <c r="AV360" i="29"/>
  <c r="AU360" i="29"/>
  <c r="AT360" i="29"/>
  <c r="AS360" i="29"/>
  <c r="BA360" i="29" s="1"/>
  <c r="AY359" i="29"/>
  <c r="AS359" i="29"/>
  <c r="BA358" i="29"/>
  <c r="AZ358" i="29"/>
  <c r="AW358" i="29"/>
  <c r="AV358" i="29"/>
  <c r="AT358" i="29"/>
  <c r="AS358" i="29"/>
  <c r="BA357" i="29"/>
  <c r="AU357" i="29"/>
  <c r="AS357" i="29"/>
  <c r="AW357" i="29" s="1"/>
  <c r="AZ356" i="29"/>
  <c r="AY356" i="29"/>
  <c r="AX356" i="29"/>
  <c r="AV356" i="29"/>
  <c r="AU356" i="29"/>
  <c r="AT356" i="29"/>
  <c r="AS356" i="29"/>
  <c r="BA356" i="29" s="1"/>
  <c r="AS355" i="29"/>
  <c r="BA354" i="29"/>
  <c r="AZ354" i="29"/>
  <c r="AW354" i="29"/>
  <c r="AV354" i="29"/>
  <c r="AT354" i="29"/>
  <c r="AS354" i="29"/>
  <c r="BA353" i="29"/>
  <c r="AU353" i="29"/>
  <c r="AS353" i="29"/>
  <c r="AW353" i="29" s="1"/>
  <c r="AZ352" i="29"/>
  <c r="AY352" i="29"/>
  <c r="AX352" i="29"/>
  <c r="AV352" i="29"/>
  <c r="AU352" i="29"/>
  <c r="AT352" i="29"/>
  <c r="AS352" i="29"/>
  <c r="BA352" i="29" s="1"/>
  <c r="AY351" i="29"/>
  <c r="AS351" i="29"/>
  <c r="BA350" i="29"/>
  <c r="AZ350" i="29"/>
  <c r="AW350" i="29"/>
  <c r="AV350" i="29"/>
  <c r="AT350" i="29"/>
  <c r="AS350" i="29"/>
  <c r="BA349" i="29"/>
  <c r="AU349" i="29"/>
  <c r="AS349" i="29"/>
  <c r="AW349" i="29" s="1"/>
  <c r="AZ348" i="29"/>
  <c r="AY348" i="29"/>
  <c r="AX348" i="29"/>
  <c r="AV348" i="29"/>
  <c r="AU348" i="29"/>
  <c r="AT348" i="29"/>
  <c r="AS348" i="29"/>
  <c r="BA348" i="29" s="1"/>
  <c r="AS347" i="29"/>
  <c r="BA346" i="29"/>
  <c r="AZ346" i="29"/>
  <c r="AW346" i="29"/>
  <c r="AV346" i="29"/>
  <c r="AT346" i="29"/>
  <c r="AS346" i="29"/>
  <c r="BA345" i="29"/>
  <c r="AU345" i="29"/>
  <c r="AS345" i="29"/>
  <c r="AW345" i="29" s="1"/>
  <c r="AZ344" i="29"/>
  <c r="AY344" i="29"/>
  <c r="AX344" i="29"/>
  <c r="AV344" i="29"/>
  <c r="AU344" i="29"/>
  <c r="AT344" i="29"/>
  <c r="AS344" i="29"/>
  <c r="BA344" i="29" s="1"/>
  <c r="AY343" i="29"/>
  <c r="AS343" i="29"/>
  <c r="BA342" i="29"/>
  <c r="AZ342" i="29"/>
  <c r="AW342" i="29"/>
  <c r="AV342" i="29"/>
  <c r="AT342" i="29"/>
  <c r="AS342" i="29"/>
  <c r="BA341" i="29"/>
  <c r="AU341" i="29"/>
  <c r="AS341" i="29"/>
  <c r="AW341" i="29" s="1"/>
  <c r="AZ340" i="29"/>
  <c r="AY340" i="29"/>
  <c r="AX340" i="29"/>
  <c r="AV340" i="29"/>
  <c r="AU340" i="29"/>
  <c r="AT340" i="29"/>
  <c r="AS340" i="29"/>
  <c r="BA340" i="29" s="1"/>
  <c r="AS339" i="29"/>
  <c r="BA338" i="29"/>
  <c r="AZ338" i="29"/>
  <c r="AW338" i="29"/>
  <c r="AV338" i="29"/>
  <c r="AT338" i="29"/>
  <c r="AS338" i="29"/>
  <c r="AW337" i="29"/>
  <c r="AS337" i="29"/>
  <c r="AX336" i="29"/>
  <c r="AT336" i="29"/>
  <c r="AS336" i="29"/>
  <c r="AZ336" i="29" s="1"/>
  <c r="AY335" i="29"/>
  <c r="AU335" i="29"/>
  <c r="AS335" i="29"/>
  <c r="BA335" i="29" s="1"/>
  <c r="AZ334" i="29"/>
  <c r="AY334" i="29"/>
  <c r="AX334" i="29"/>
  <c r="AV334" i="29"/>
  <c r="AU334" i="29"/>
  <c r="AT334" i="29"/>
  <c r="AS334" i="29"/>
  <c r="BA334" i="29" s="1"/>
  <c r="AW333" i="29"/>
  <c r="AS333" i="29"/>
  <c r="AX332" i="29"/>
  <c r="AT332" i="29"/>
  <c r="AS332" i="29"/>
  <c r="AZ332" i="29" s="1"/>
  <c r="AY331" i="29"/>
  <c r="AU331" i="29"/>
  <c r="AS331" i="29"/>
  <c r="BA331" i="29" s="1"/>
  <c r="AZ330" i="29"/>
  <c r="AY330" i="29"/>
  <c r="AX330" i="29"/>
  <c r="AV330" i="29"/>
  <c r="AU330" i="29"/>
  <c r="AT330" i="29"/>
  <c r="AS330" i="29"/>
  <c r="BA330" i="29" s="1"/>
  <c r="AW329" i="29"/>
  <c r="AS329" i="29"/>
  <c r="AX328" i="29"/>
  <c r="AT328" i="29"/>
  <c r="AS328" i="29"/>
  <c r="AZ328" i="29" s="1"/>
  <c r="AY327" i="29"/>
  <c r="AU327" i="29"/>
  <c r="AS327" i="29"/>
  <c r="BA327" i="29" s="1"/>
  <c r="AZ326" i="29"/>
  <c r="AY326" i="29"/>
  <c r="AX326" i="29"/>
  <c r="AV326" i="29"/>
  <c r="AU326" i="29"/>
  <c r="AT326" i="29"/>
  <c r="AS326" i="29"/>
  <c r="BA326" i="29" s="1"/>
  <c r="AW325" i="29"/>
  <c r="AS325" i="29"/>
  <c r="AX324" i="29"/>
  <c r="AT324" i="29"/>
  <c r="AS324" i="29"/>
  <c r="AZ324" i="29" s="1"/>
  <c r="AY323" i="29"/>
  <c r="AU323" i="29"/>
  <c r="AT323" i="29"/>
  <c r="AS323" i="29"/>
  <c r="BA323" i="29" s="1"/>
  <c r="AZ322" i="29"/>
  <c r="AY322" i="29"/>
  <c r="AX322" i="29"/>
  <c r="AV322" i="29"/>
  <c r="AU322" i="29"/>
  <c r="AT322" i="29"/>
  <c r="AS322" i="29"/>
  <c r="BA322" i="29" s="1"/>
  <c r="BA321" i="29"/>
  <c r="AW321" i="29"/>
  <c r="AS321" i="29"/>
  <c r="AX320" i="29"/>
  <c r="AT320" i="29"/>
  <c r="AS320" i="29"/>
  <c r="AZ320" i="29" s="1"/>
  <c r="AY319" i="29"/>
  <c r="AU319" i="29"/>
  <c r="AS319" i="29"/>
  <c r="BA319" i="29" s="1"/>
  <c r="AZ318" i="29"/>
  <c r="AY318" i="29"/>
  <c r="AX318" i="29"/>
  <c r="AV318" i="29"/>
  <c r="AU318" i="29"/>
  <c r="AT318" i="29"/>
  <c r="AS318" i="29"/>
  <c r="BA318" i="29" s="1"/>
  <c r="BA317" i="29"/>
  <c r="AW317" i="29"/>
  <c r="AS317" i="29"/>
  <c r="AX316" i="29"/>
  <c r="AT316" i="29"/>
  <c r="AS316" i="29"/>
  <c r="AZ316" i="29" s="1"/>
  <c r="AY315" i="29"/>
  <c r="AU315" i="29"/>
  <c r="AS315" i="29"/>
  <c r="BA315" i="29" s="1"/>
  <c r="AZ314" i="29"/>
  <c r="AY314" i="29"/>
  <c r="AX314" i="29"/>
  <c r="AV314" i="29"/>
  <c r="AU314" i="29"/>
  <c r="AT314" i="29"/>
  <c r="AS314" i="29"/>
  <c r="BA314" i="29" s="1"/>
  <c r="BA313" i="29"/>
  <c r="AW313" i="29"/>
  <c r="AS313" i="29"/>
  <c r="AX312" i="29"/>
  <c r="AT312" i="29"/>
  <c r="AS312" i="29"/>
  <c r="AZ312" i="29" s="1"/>
  <c r="AY311" i="29"/>
  <c r="AU311" i="29"/>
  <c r="AS311" i="29"/>
  <c r="BA311" i="29" s="1"/>
  <c r="AZ310" i="29"/>
  <c r="AY310" i="29"/>
  <c r="AX310" i="29"/>
  <c r="AV310" i="29"/>
  <c r="AU310" i="29"/>
  <c r="AT310" i="29"/>
  <c r="AS310" i="29"/>
  <c r="BA310" i="29" s="1"/>
  <c r="BA309" i="29"/>
  <c r="AW309" i="29"/>
  <c r="AS309" i="29"/>
  <c r="AX308" i="29"/>
  <c r="AT308" i="29"/>
  <c r="AS308" i="29"/>
  <c r="AZ308" i="29" s="1"/>
  <c r="AY307" i="29"/>
  <c r="AU307" i="29"/>
  <c r="AS307" i="29"/>
  <c r="BA307" i="29" s="1"/>
  <c r="AZ306" i="29"/>
  <c r="AY306" i="29"/>
  <c r="AX306" i="29"/>
  <c r="AV306" i="29"/>
  <c r="AU306" i="29"/>
  <c r="AT306" i="29"/>
  <c r="AS306" i="29"/>
  <c r="BA306" i="29" s="1"/>
  <c r="BA305" i="29"/>
  <c r="AU305" i="29"/>
  <c r="AS305" i="29"/>
  <c r="AW305" i="29" s="1"/>
  <c r="AS304" i="29"/>
  <c r="BA303" i="29"/>
  <c r="AW303" i="29"/>
  <c r="AU303" i="29"/>
  <c r="AS303" i="29"/>
  <c r="AY303" i="29" s="1"/>
  <c r="AZ302" i="29"/>
  <c r="AY302" i="29"/>
  <c r="AX302" i="29"/>
  <c r="AV302" i="29"/>
  <c r="AU302" i="29"/>
  <c r="AT302" i="29"/>
  <c r="AS302" i="29"/>
  <c r="BA302" i="29" s="1"/>
  <c r="AZ301" i="29"/>
  <c r="AU301" i="29"/>
  <c r="AS301" i="29"/>
  <c r="AW301" i="29" s="1"/>
  <c r="AS300" i="29"/>
  <c r="BA299" i="29"/>
  <c r="AW299" i="29"/>
  <c r="AU299" i="29"/>
  <c r="AS299" i="29"/>
  <c r="AY299" i="29" s="1"/>
  <c r="AZ298" i="29"/>
  <c r="AY298" i="29"/>
  <c r="AX298" i="29"/>
  <c r="AV298" i="29"/>
  <c r="AU298" i="29"/>
  <c r="AT298" i="29"/>
  <c r="AS298" i="29"/>
  <c r="BA298" i="29" s="1"/>
  <c r="AZ297" i="29"/>
  <c r="AU297" i="29"/>
  <c r="AS297" i="29"/>
  <c r="AW297" i="29" s="1"/>
  <c r="AS296" i="29"/>
  <c r="BA295" i="29"/>
  <c r="AW295" i="29"/>
  <c r="AU295" i="29"/>
  <c r="AS295" i="29"/>
  <c r="AY295" i="29" s="1"/>
  <c r="AZ294" i="29"/>
  <c r="AY294" i="29"/>
  <c r="AX294" i="29"/>
  <c r="AV294" i="29"/>
  <c r="AU294" i="29"/>
  <c r="AT294" i="29"/>
  <c r="AS294" i="29"/>
  <c r="BA294" i="29" s="1"/>
  <c r="AZ293" i="29"/>
  <c r="AU293" i="29"/>
  <c r="AS293" i="29"/>
  <c r="AW293" i="29" s="1"/>
  <c r="AS292" i="29"/>
  <c r="BA291" i="29"/>
  <c r="AW291" i="29"/>
  <c r="AU291" i="29"/>
  <c r="AS291" i="29"/>
  <c r="AY291" i="29" s="1"/>
  <c r="AZ290" i="29"/>
  <c r="AY290" i="29"/>
  <c r="AX290" i="29"/>
  <c r="AV290" i="29"/>
  <c r="AU290" i="29"/>
  <c r="AT290" i="29"/>
  <c r="AS290" i="29"/>
  <c r="BA290" i="29" s="1"/>
  <c r="AZ289" i="29"/>
  <c r="AU289" i="29"/>
  <c r="AS289" i="29"/>
  <c r="AW289" i="29" s="1"/>
  <c r="AS288" i="29"/>
  <c r="BA287" i="29"/>
  <c r="AW287" i="29"/>
  <c r="AU287" i="29"/>
  <c r="AS287" i="29"/>
  <c r="AY287" i="29" s="1"/>
  <c r="AZ286" i="29"/>
  <c r="AY286" i="29"/>
  <c r="AX286" i="29"/>
  <c r="AV286" i="29"/>
  <c r="AU286" i="29"/>
  <c r="AT286" i="29"/>
  <c r="AS286" i="29"/>
  <c r="BA286" i="29" s="1"/>
  <c r="AZ285" i="29"/>
  <c r="AU285" i="29"/>
  <c r="AS285" i="29"/>
  <c r="AW285" i="29" s="1"/>
  <c r="AS284" i="29"/>
  <c r="BA283" i="29"/>
  <c r="AW283" i="29"/>
  <c r="AU283" i="29"/>
  <c r="AS283" i="29"/>
  <c r="AY283" i="29" s="1"/>
  <c r="AZ282" i="29"/>
  <c r="AY282" i="29"/>
  <c r="AX282" i="29"/>
  <c r="AV282" i="29"/>
  <c r="AU282" i="29"/>
  <c r="AT282" i="29"/>
  <c r="AS282" i="29"/>
  <c r="BA282" i="29" s="1"/>
  <c r="AZ281" i="29"/>
  <c r="AU281" i="29"/>
  <c r="AS281" i="29"/>
  <c r="AW281" i="29" s="1"/>
  <c r="AS280" i="29"/>
  <c r="BA279" i="29"/>
  <c r="AW279" i="29"/>
  <c r="AU279" i="29"/>
  <c r="AS279" i="29"/>
  <c r="AY279" i="29" s="1"/>
  <c r="AZ278" i="29"/>
  <c r="AY278" i="29"/>
  <c r="AX278" i="29"/>
  <c r="AV278" i="29"/>
  <c r="AU278" i="29"/>
  <c r="AT278" i="29"/>
  <c r="AS278" i="29"/>
  <c r="BA278" i="29" s="1"/>
  <c r="AZ277" i="29"/>
  <c r="AU277" i="29"/>
  <c r="AS277" i="29"/>
  <c r="AW277" i="29" s="1"/>
  <c r="AS276" i="29"/>
  <c r="BA275" i="29"/>
  <c r="AW275" i="29"/>
  <c r="AU275" i="29"/>
  <c r="AS275" i="29"/>
  <c r="AY275" i="29" s="1"/>
  <c r="AZ274" i="29"/>
  <c r="AY274" i="29"/>
  <c r="AX274" i="29"/>
  <c r="AV274" i="29"/>
  <c r="AU274" i="29"/>
  <c r="AT274" i="29"/>
  <c r="AS274" i="29"/>
  <c r="BA274" i="29" s="1"/>
  <c r="AZ273" i="29"/>
  <c r="AU273" i="29"/>
  <c r="AS273" i="29"/>
  <c r="AW273" i="29" s="1"/>
  <c r="AS272" i="29"/>
  <c r="BA271" i="29"/>
  <c r="AW271" i="29"/>
  <c r="AU271" i="29"/>
  <c r="AS271" i="29"/>
  <c r="AY271" i="29" s="1"/>
  <c r="AZ270" i="29"/>
  <c r="AY270" i="29"/>
  <c r="AX270" i="29"/>
  <c r="AV270" i="29"/>
  <c r="AU270" i="29"/>
  <c r="AT270" i="29"/>
  <c r="AS270" i="29"/>
  <c r="BA270" i="29" s="1"/>
  <c r="AZ269" i="29"/>
  <c r="AU269" i="29"/>
  <c r="AS269" i="29"/>
  <c r="AW269" i="29" s="1"/>
  <c r="AS268" i="29"/>
  <c r="BA267" i="29"/>
  <c r="AW267" i="29"/>
  <c r="AU267" i="29"/>
  <c r="AS267" i="29"/>
  <c r="AY267" i="29" s="1"/>
  <c r="AZ266" i="29"/>
  <c r="AY266" i="29"/>
  <c r="AX266" i="29"/>
  <c r="AV266" i="29"/>
  <c r="AU266" i="29"/>
  <c r="AT266" i="29"/>
  <c r="AS266" i="29"/>
  <c r="BA266" i="29" s="1"/>
  <c r="AZ265" i="29"/>
  <c r="AU265" i="29"/>
  <c r="AS265" i="29"/>
  <c r="AW265" i="29" s="1"/>
  <c r="AS264" i="29"/>
  <c r="BA263" i="29"/>
  <c r="AW263" i="29"/>
  <c r="AU263" i="29"/>
  <c r="AS263" i="29"/>
  <c r="AY263" i="29" s="1"/>
  <c r="AZ262" i="29"/>
  <c r="AY262" i="29"/>
  <c r="AX262" i="29"/>
  <c r="AV262" i="29"/>
  <c r="AU262" i="29"/>
  <c r="AT262" i="29"/>
  <c r="AS262" i="29"/>
  <c r="BA262" i="29" s="1"/>
  <c r="AZ261" i="29"/>
  <c r="AU261" i="29"/>
  <c r="AS261" i="29"/>
  <c r="AW261" i="29" s="1"/>
  <c r="AS260" i="29"/>
  <c r="BA259" i="29"/>
  <c r="AW259" i="29"/>
  <c r="AU259" i="29"/>
  <c r="AS259" i="29"/>
  <c r="AY259" i="29" s="1"/>
  <c r="AZ258" i="29"/>
  <c r="AY258" i="29"/>
  <c r="AX258" i="29"/>
  <c r="AV258" i="29"/>
  <c r="AU258" i="29"/>
  <c r="AT258" i="29"/>
  <c r="AS258" i="29"/>
  <c r="BA258" i="29" s="1"/>
  <c r="AZ257" i="29"/>
  <c r="AU257" i="29"/>
  <c r="AS257" i="29"/>
  <c r="AW257" i="29" s="1"/>
  <c r="AS256" i="29"/>
  <c r="BA255" i="29"/>
  <c r="AW255" i="29"/>
  <c r="AU255" i="29"/>
  <c r="AS255" i="29"/>
  <c r="AY255" i="29" s="1"/>
  <c r="AZ254" i="29"/>
  <c r="AY254" i="29"/>
  <c r="AX254" i="29"/>
  <c r="AV254" i="29"/>
  <c r="AU254" i="29"/>
  <c r="AT254" i="29"/>
  <c r="AS254" i="29"/>
  <c r="BA254" i="29" s="1"/>
  <c r="AZ253" i="29"/>
  <c r="AU253" i="29"/>
  <c r="AS253" i="29"/>
  <c r="AW253" i="29" s="1"/>
  <c r="AS252" i="29"/>
  <c r="BA251" i="29"/>
  <c r="AW251" i="29"/>
  <c r="AU251" i="29"/>
  <c r="AS251" i="29"/>
  <c r="AY251" i="29" s="1"/>
  <c r="AZ250" i="29"/>
  <c r="AY250" i="29"/>
  <c r="AX250" i="29"/>
  <c r="AV250" i="29"/>
  <c r="AU250" i="29"/>
  <c r="AT250" i="29"/>
  <c r="AS250" i="29"/>
  <c r="BA250" i="29" s="1"/>
  <c r="AZ249" i="29"/>
  <c r="AU249" i="29"/>
  <c r="AS249" i="29"/>
  <c r="AW249" i="29" s="1"/>
  <c r="AS248" i="29"/>
  <c r="BA247" i="29"/>
  <c r="AW247" i="29"/>
  <c r="AU247" i="29"/>
  <c r="AS247" i="29"/>
  <c r="AY247" i="29" s="1"/>
  <c r="AZ246" i="29"/>
  <c r="AY246" i="29"/>
  <c r="AX246" i="29"/>
  <c r="AV246" i="29"/>
  <c r="AU246" i="29"/>
  <c r="AT246" i="29"/>
  <c r="AS246" i="29"/>
  <c r="BA246" i="29" s="1"/>
  <c r="AZ245" i="29"/>
  <c r="AU245" i="29"/>
  <c r="AS245" i="29"/>
  <c r="AW245" i="29" s="1"/>
  <c r="AS244" i="29"/>
  <c r="BA243" i="29"/>
  <c r="AW243" i="29"/>
  <c r="AU243" i="29"/>
  <c r="AS243" i="29"/>
  <c r="AY243" i="29" s="1"/>
  <c r="AZ242" i="29"/>
  <c r="AY242" i="29"/>
  <c r="AX242" i="29"/>
  <c r="AV242" i="29"/>
  <c r="AU242" i="29"/>
  <c r="AT242" i="29"/>
  <c r="AS242" i="29"/>
  <c r="BA242" i="29" s="1"/>
  <c r="AZ241" i="29"/>
  <c r="AU241" i="29"/>
  <c r="AS241" i="29"/>
  <c r="AW240" i="29"/>
  <c r="AS240" i="29"/>
  <c r="BA239" i="29"/>
  <c r="AW239" i="29"/>
  <c r="AU239" i="29"/>
  <c r="AS239" i="29"/>
  <c r="AY239" i="29" s="1"/>
  <c r="AZ238" i="29"/>
  <c r="AY238" i="29"/>
  <c r="AX238" i="29"/>
  <c r="AV238" i="29"/>
  <c r="AU238" i="29"/>
  <c r="AT238" i="29"/>
  <c r="AS238" i="29"/>
  <c r="BA238" i="29" s="1"/>
  <c r="AZ237" i="29"/>
  <c r="AS237" i="29"/>
  <c r="AX236" i="29"/>
  <c r="AS236" i="29"/>
  <c r="AW236" i="29" s="1"/>
  <c r="BA235" i="29"/>
  <c r="AW235" i="29"/>
  <c r="AU235" i="29"/>
  <c r="AS235" i="29"/>
  <c r="AY235" i="29" s="1"/>
  <c r="AZ234" i="29"/>
  <c r="AY234" i="29"/>
  <c r="AX234" i="29"/>
  <c r="AV234" i="29"/>
  <c r="AU234" i="29"/>
  <c r="AT234" i="29"/>
  <c r="AS234" i="29"/>
  <c r="BA234" i="29" s="1"/>
  <c r="AZ233" i="29"/>
  <c r="AY233" i="29"/>
  <c r="AU233" i="29"/>
  <c r="AS233" i="29"/>
  <c r="AW232" i="29"/>
  <c r="AS232" i="29"/>
  <c r="BA231" i="29"/>
  <c r="AW231" i="29"/>
  <c r="AU231" i="29"/>
  <c r="AS231" i="29"/>
  <c r="AY231" i="29" s="1"/>
  <c r="AZ230" i="29"/>
  <c r="AY230" i="29"/>
  <c r="AX230" i="29"/>
  <c r="AV230" i="29"/>
  <c r="AU230" i="29"/>
  <c r="AT230" i="29"/>
  <c r="AS230" i="29"/>
  <c r="BA230" i="29" s="1"/>
  <c r="AZ229" i="29"/>
  <c r="AS229" i="29"/>
  <c r="AX228" i="29"/>
  <c r="AS228" i="29"/>
  <c r="AW228" i="29" s="1"/>
  <c r="BA227" i="29"/>
  <c r="AW227" i="29"/>
  <c r="AU227" i="29"/>
  <c r="AS227" i="29"/>
  <c r="AY227" i="29" s="1"/>
  <c r="AZ226" i="29"/>
  <c r="AY226" i="29"/>
  <c r="AX226" i="29"/>
  <c r="AV226" i="29"/>
  <c r="AU226" i="29"/>
  <c r="AT226" i="29"/>
  <c r="AS226" i="29"/>
  <c r="BA226" i="29" s="1"/>
  <c r="AZ225" i="29"/>
  <c r="AY225" i="29"/>
  <c r="AU225" i="29"/>
  <c r="AS225" i="29"/>
  <c r="AW224" i="29"/>
  <c r="AS224" i="29"/>
  <c r="BA223" i="29"/>
  <c r="AW223" i="29"/>
  <c r="AU223" i="29"/>
  <c r="AS223" i="29"/>
  <c r="AY223" i="29" s="1"/>
  <c r="AZ222" i="29"/>
  <c r="AY222" i="29"/>
  <c r="AX222" i="29"/>
  <c r="AV222" i="29"/>
  <c r="AU222" i="29"/>
  <c r="AT222" i="29"/>
  <c r="AS222" i="29"/>
  <c r="BA222" i="29" s="1"/>
  <c r="AZ221" i="29"/>
  <c r="AS221" i="29"/>
  <c r="AX220" i="29"/>
  <c r="AS220" i="29"/>
  <c r="AW220" i="29" s="1"/>
  <c r="BA219" i="29"/>
  <c r="AW219" i="29"/>
  <c r="AU219" i="29"/>
  <c r="AS219" i="29"/>
  <c r="AY219" i="29" s="1"/>
  <c r="AZ218" i="29"/>
  <c r="AY218" i="29"/>
  <c r="AX218" i="29"/>
  <c r="AV218" i="29"/>
  <c r="AU218" i="29"/>
  <c r="AT218" i="29"/>
  <c r="AS218" i="29"/>
  <c r="BA218" i="29" s="1"/>
  <c r="AZ217" i="29"/>
  <c r="AY217" i="29"/>
  <c r="AU217" i="29"/>
  <c r="AS217" i="29"/>
  <c r="AW216" i="29"/>
  <c r="AS216" i="29"/>
  <c r="BA215" i="29"/>
  <c r="AW215" i="29"/>
  <c r="AU215" i="29"/>
  <c r="AS215" i="29"/>
  <c r="AY215" i="29" s="1"/>
  <c r="AZ214" i="29"/>
  <c r="AY214" i="29"/>
  <c r="AX214" i="29"/>
  <c r="AV214" i="29"/>
  <c r="AU214" i="29"/>
  <c r="AT214" i="29"/>
  <c r="AS214" i="29"/>
  <c r="BA214" i="29" s="1"/>
  <c r="AZ213" i="29"/>
  <c r="AS213" i="29"/>
  <c r="AX212" i="29"/>
  <c r="AS212" i="29"/>
  <c r="AW212" i="29" s="1"/>
  <c r="BA211" i="29"/>
  <c r="AW211" i="29"/>
  <c r="AU211" i="29"/>
  <c r="AS211" i="29"/>
  <c r="AY211" i="29" s="1"/>
  <c r="AZ210" i="29"/>
  <c r="AY210" i="29"/>
  <c r="AX210" i="29"/>
  <c r="AV210" i="29"/>
  <c r="AU210" i="29"/>
  <c r="AT210" i="29"/>
  <c r="AS210" i="29"/>
  <c r="BA210" i="29" s="1"/>
  <c r="AZ209" i="29"/>
  <c r="AY209" i="29"/>
  <c r="AU209" i="29"/>
  <c r="AS209" i="29"/>
  <c r="AW208" i="29"/>
  <c r="AS208" i="29"/>
  <c r="BA207" i="29"/>
  <c r="AW207" i="29"/>
  <c r="AU207" i="29"/>
  <c r="AS207" i="29"/>
  <c r="AY207" i="29" s="1"/>
  <c r="AZ206" i="29"/>
  <c r="AY206" i="29"/>
  <c r="AX206" i="29"/>
  <c r="AV206" i="29"/>
  <c r="AU206" i="29"/>
  <c r="AT206" i="29"/>
  <c r="AS206" i="29"/>
  <c r="BA206" i="29" s="1"/>
  <c r="AZ205" i="29"/>
  <c r="AS205" i="29"/>
  <c r="AX204" i="29"/>
  <c r="AS204" i="29"/>
  <c r="AW204" i="29" s="1"/>
  <c r="BA203" i="29"/>
  <c r="AW203" i="29"/>
  <c r="AU203" i="29"/>
  <c r="AS203" i="29"/>
  <c r="AY203" i="29" s="1"/>
  <c r="AZ202" i="29"/>
  <c r="AY202" i="29"/>
  <c r="AX202" i="29"/>
  <c r="AV202" i="29"/>
  <c r="AU202" i="29"/>
  <c r="AT202" i="29"/>
  <c r="AS202" i="29"/>
  <c r="BA202" i="29" s="1"/>
  <c r="BA201" i="29"/>
  <c r="AZ201" i="29"/>
  <c r="AY201" i="29"/>
  <c r="AV201" i="29"/>
  <c r="AU201" i="29"/>
  <c r="AT201" i="29"/>
  <c r="AS201" i="29"/>
  <c r="AX201" i="29" s="1"/>
  <c r="AZ200" i="29"/>
  <c r="AY200" i="29"/>
  <c r="AV200" i="29"/>
  <c r="AU200" i="29"/>
  <c r="AS200" i="29"/>
  <c r="BA200" i="29" s="1"/>
  <c r="AZ199" i="29"/>
  <c r="AW199" i="29"/>
  <c r="AS199" i="29"/>
  <c r="AV199" i="29" s="1"/>
  <c r="AX198" i="29"/>
  <c r="AS198" i="29"/>
  <c r="BA198" i="29" s="1"/>
  <c r="AZ197" i="29"/>
  <c r="AY197" i="29"/>
  <c r="AX197" i="29"/>
  <c r="AV197" i="29"/>
  <c r="AU197" i="29"/>
  <c r="AT197" i="29"/>
  <c r="AS197" i="29"/>
  <c r="BA197" i="29" s="1"/>
  <c r="AZ196" i="29"/>
  <c r="AY196" i="29"/>
  <c r="AV196" i="29"/>
  <c r="AU196" i="29"/>
  <c r="AS196" i="29"/>
  <c r="BA196" i="29" s="1"/>
  <c r="AS195" i="29"/>
  <c r="BA195" i="29" s="1"/>
  <c r="AX194" i="29"/>
  <c r="AW194" i="29"/>
  <c r="AT194" i="29"/>
  <c r="AS194" i="29"/>
  <c r="AZ193" i="29"/>
  <c r="AY193" i="29"/>
  <c r="AX193" i="29"/>
  <c r="AV193" i="29"/>
  <c r="AU193" i="29"/>
  <c r="AT193" i="29"/>
  <c r="AS193" i="29"/>
  <c r="BA193" i="29" s="1"/>
  <c r="AZ192" i="29"/>
  <c r="AY192" i="29"/>
  <c r="AV192" i="29"/>
  <c r="AU192" i="29"/>
  <c r="AS192" i="29"/>
  <c r="BA192" i="29" s="1"/>
  <c r="AZ191" i="29"/>
  <c r="AW191" i="29"/>
  <c r="AS191" i="29"/>
  <c r="BA190" i="29"/>
  <c r="AW190" i="29"/>
  <c r="AU190" i="29"/>
  <c r="AS190" i="29"/>
  <c r="AY190" i="29" s="1"/>
  <c r="AZ189" i="29"/>
  <c r="AY189" i="29"/>
  <c r="AX189" i="29"/>
  <c r="AV189" i="29"/>
  <c r="AU189" i="29"/>
  <c r="AT189" i="29"/>
  <c r="AS189" i="29"/>
  <c r="BA189" i="29" s="1"/>
  <c r="AY188" i="29"/>
  <c r="AU188" i="29"/>
  <c r="AS188" i="29"/>
  <c r="AZ188" i="29" s="1"/>
  <c r="AW187" i="29"/>
  <c r="AS187" i="29"/>
  <c r="AX187" i="29" s="1"/>
  <c r="BA186" i="29"/>
  <c r="AW186" i="29"/>
  <c r="AU186" i="29"/>
  <c r="AS186" i="29"/>
  <c r="AY186" i="29" s="1"/>
  <c r="AZ185" i="29"/>
  <c r="AY185" i="29"/>
  <c r="AX185" i="29"/>
  <c r="AV185" i="29"/>
  <c r="AU185" i="29"/>
  <c r="AT185" i="29"/>
  <c r="AS185" i="29"/>
  <c r="BA185" i="29" s="1"/>
  <c r="BA184" i="29"/>
  <c r="AZ184" i="29"/>
  <c r="AY184" i="29"/>
  <c r="AV184" i="29"/>
  <c r="AU184" i="29"/>
  <c r="AT184" i="29"/>
  <c r="AS184" i="29"/>
  <c r="AX184" i="29" s="1"/>
  <c r="AZ183" i="29"/>
  <c r="AY183" i="29"/>
  <c r="AV183" i="29"/>
  <c r="AU183" i="29"/>
  <c r="AS183" i="29"/>
  <c r="BA183" i="29" s="1"/>
  <c r="AV182" i="29"/>
  <c r="AS182" i="29"/>
  <c r="AZ182" i="29" s="1"/>
  <c r="AW181" i="29"/>
  <c r="AT181" i="29"/>
  <c r="AS181" i="29"/>
  <c r="AX181" i="29" s="1"/>
  <c r="AZ180" i="29"/>
  <c r="AY180" i="29"/>
  <c r="AX180" i="29"/>
  <c r="AV180" i="29"/>
  <c r="AU180" i="29"/>
  <c r="AT180" i="29"/>
  <c r="AS180" i="29"/>
  <c r="BA180" i="29" s="1"/>
  <c r="AZ179" i="29"/>
  <c r="AY179" i="29"/>
  <c r="AV179" i="29"/>
  <c r="AU179" i="29"/>
  <c r="AS179" i="29"/>
  <c r="BA179" i="29" s="1"/>
  <c r="AZ178" i="29"/>
  <c r="AW178" i="29"/>
  <c r="AV178" i="29"/>
  <c r="AS178" i="29"/>
  <c r="AS177" i="29"/>
  <c r="AX177" i="29" s="1"/>
  <c r="AZ176" i="29"/>
  <c r="AY176" i="29"/>
  <c r="AX176" i="29"/>
  <c r="AV176" i="29"/>
  <c r="AU176" i="29"/>
  <c r="AT176" i="29"/>
  <c r="AS176" i="29"/>
  <c r="BA176" i="29" s="1"/>
  <c r="AZ175" i="29"/>
  <c r="AY175" i="29"/>
  <c r="AV175" i="29"/>
  <c r="AU175" i="29"/>
  <c r="AS175" i="29"/>
  <c r="BA175" i="29" s="1"/>
  <c r="AV174" i="29"/>
  <c r="AS174" i="29"/>
  <c r="AZ174" i="29" s="1"/>
  <c r="AW173" i="29"/>
  <c r="AT173" i="29"/>
  <c r="AS173" i="29"/>
  <c r="AX173" i="29" s="1"/>
  <c r="AZ172" i="29"/>
  <c r="AY172" i="29"/>
  <c r="AX172" i="29"/>
  <c r="AV172" i="29"/>
  <c r="AU172" i="29"/>
  <c r="AT172" i="29"/>
  <c r="AS172" i="29"/>
  <c r="BA172" i="29" s="1"/>
  <c r="AZ171" i="29"/>
  <c r="AY171" i="29"/>
  <c r="AV171" i="29"/>
  <c r="AU171" i="29"/>
  <c r="AS171" i="29"/>
  <c r="BA171" i="29" s="1"/>
  <c r="AZ170" i="29"/>
  <c r="AW170" i="29"/>
  <c r="AV170" i="29"/>
  <c r="AS170" i="29"/>
  <c r="AS169" i="29"/>
  <c r="AX169" i="29" s="1"/>
  <c r="AZ168" i="29"/>
  <c r="AY168" i="29"/>
  <c r="AX168" i="29"/>
  <c r="AV168" i="29"/>
  <c r="AU168" i="29"/>
  <c r="AT168" i="29"/>
  <c r="AS168" i="29"/>
  <c r="BA168" i="29" s="1"/>
  <c r="AZ167" i="29"/>
  <c r="AY167" i="29"/>
  <c r="AV167" i="29"/>
  <c r="AU167" i="29"/>
  <c r="AS167" i="29"/>
  <c r="BA167" i="29" s="1"/>
  <c r="AZ166" i="29"/>
  <c r="AV166" i="29"/>
  <c r="AS166" i="29"/>
  <c r="AW166" i="29" s="1"/>
  <c r="AW165" i="29"/>
  <c r="AS165" i="29"/>
  <c r="AX165" i="29" s="1"/>
  <c r="AZ164" i="29"/>
  <c r="AY164" i="29"/>
  <c r="AX164" i="29"/>
  <c r="AV164" i="29"/>
  <c r="AU164" i="29"/>
  <c r="AT164" i="29"/>
  <c r="AS164" i="29"/>
  <c r="BA164" i="29" s="1"/>
  <c r="AZ163" i="29"/>
  <c r="AY163" i="29"/>
  <c r="AV163" i="29"/>
  <c r="AU163" i="29"/>
  <c r="AS163" i="29"/>
  <c r="BA163" i="29" s="1"/>
  <c r="AZ162" i="29"/>
  <c r="AW162" i="29"/>
  <c r="AV162" i="29"/>
  <c r="AS162" i="29"/>
  <c r="AS161" i="29"/>
  <c r="AX161" i="29" s="1"/>
  <c r="AZ160" i="29"/>
  <c r="AY160" i="29"/>
  <c r="AX160" i="29"/>
  <c r="AV160" i="29"/>
  <c r="AU160" i="29"/>
  <c r="AT160" i="29"/>
  <c r="AS160" i="29"/>
  <c r="BA160" i="29" s="1"/>
  <c r="AZ159" i="29"/>
  <c r="AY159" i="29"/>
  <c r="AV159" i="29"/>
  <c r="AU159" i="29"/>
  <c r="AS159" i="29"/>
  <c r="BA159" i="29" s="1"/>
  <c r="AZ158" i="29"/>
  <c r="AV158" i="29"/>
  <c r="AS158" i="29"/>
  <c r="AW158" i="29" s="1"/>
  <c r="AW157" i="29"/>
  <c r="AS157" i="29"/>
  <c r="AX157" i="29" s="1"/>
  <c r="AZ156" i="29"/>
  <c r="AY156" i="29"/>
  <c r="AX156" i="29"/>
  <c r="AV156" i="29"/>
  <c r="AU156" i="29"/>
  <c r="AT156" i="29"/>
  <c r="AS156" i="29"/>
  <c r="BA156" i="29" s="1"/>
  <c r="AZ155" i="29"/>
  <c r="AY155" i="29"/>
  <c r="AV155" i="29"/>
  <c r="AU155" i="29"/>
  <c r="AS155" i="29"/>
  <c r="BA155" i="29" s="1"/>
  <c r="AZ154" i="29"/>
  <c r="AW154" i="29"/>
  <c r="AV154" i="29"/>
  <c r="AS154" i="29"/>
  <c r="AS153" i="29"/>
  <c r="AX153" i="29" s="1"/>
  <c r="AZ152" i="29"/>
  <c r="AY152" i="29"/>
  <c r="AX152" i="29"/>
  <c r="AV152" i="29"/>
  <c r="AU152" i="29"/>
  <c r="AT152" i="29"/>
  <c r="AS152" i="29"/>
  <c r="BA152" i="29" s="1"/>
  <c r="AZ151" i="29"/>
  <c r="AY151" i="29"/>
  <c r="AV151" i="29"/>
  <c r="AU151" i="29"/>
  <c r="AS151" i="29"/>
  <c r="BA151" i="29" s="1"/>
  <c r="AZ150" i="29"/>
  <c r="AV150" i="29"/>
  <c r="AS150" i="29"/>
  <c r="AW150" i="29" s="1"/>
  <c r="AW149" i="29"/>
  <c r="AS149" i="29"/>
  <c r="AX149" i="29" s="1"/>
  <c r="AZ148" i="29"/>
  <c r="AY148" i="29"/>
  <c r="AX148" i="29"/>
  <c r="AV148" i="29"/>
  <c r="AU148" i="29"/>
  <c r="AT148" i="29"/>
  <c r="AS148" i="29"/>
  <c r="BA148" i="29" s="1"/>
  <c r="AZ147" i="29"/>
  <c r="AY147" i="29"/>
  <c r="AV147" i="29"/>
  <c r="AU147" i="29"/>
  <c r="AS147" i="29"/>
  <c r="BA147" i="29" s="1"/>
  <c r="AZ146" i="29"/>
  <c r="AW146" i="29"/>
  <c r="AV146" i="29"/>
  <c r="AS146" i="29"/>
  <c r="AW145" i="29"/>
  <c r="AS145" i="29"/>
  <c r="AX145" i="29" s="1"/>
  <c r="AZ144" i="29"/>
  <c r="AY144" i="29"/>
  <c r="AX144" i="29"/>
  <c r="AV144" i="29"/>
  <c r="AU144" i="29"/>
  <c r="AT144" i="29"/>
  <c r="AS144" i="29"/>
  <c r="BA144" i="29" s="1"/>
  <c r="AZ143" i="29"/>
  <c r="AY143" i="29"/>
  <c r="AV143" i="29"/>
  <c r="AU143" i="29"/>
  <c r="AS143" i="29"/>
  <c r="BA143" i="29" s="1"/>
  <c r="AZ142" i="29"/>
  <c r="AV142" i="29"/>
  <c r="AS142" i="29"/>
  <c r="AW142" i="29" s="1"/>
  <c r="AS141" i="29"/>
  <c r="AX141" i="29" s="1"/>
  <c r="AZ140" i="29"/>
  <c r="AY140" i="29"/>
  <c r="AX140" i="29"/>
  <c r="AV140" i="29"/>
  <c r="AU140" i="29"/>
  <c r="AT140" i="29"/>
  <c r="AS140" i="29"/>
  <c r="BA140" i="29" s="1"/>
  <c r="AZ139" i="29"/>
  <c r="AY139" i="29"/>
  <c r="AV139" i="29"/>
  <c r="AU139" i="29"/>
  <c r="AS139" i="29"/>
  <c r="BA139" i="29" s="1"/>
  <c r="AZ138" i="29"/>
  <c r="AW138" i="29"/>
  <c r="AV138" i="29"/>
  <c r="AS138" i="29"/>
  <c r="AW137" i="29"/>
  <c r="AS137" i="29"/>
  <c r="AX137" i="29" s="1"/>
  <c r="AZ136" i="29"/>
  <c r="AY136" i="29"/>
  <c r="AX136" i="29"/>
  <c r="AV136" i="29"/>
  <c r="AU136" i="29"/>
  <c r="AT136" i="29"/>
  <c r="AS136" i="29"/>
  <c r="BA136" i="29" s="1"/>
  <c r="AZ135" i="29"/>
  <c r="AY135" i="29"/>
  <c r="AV135" i="29"/>
  <c r="AU135" i="29"/>
  <c r="AS135" i="29"/>
  <c r="BA135" i="29" s="1"/>
  <c r="AZ134" i="29"/>
  <c r="AV134" i="29"/>
  <c r="AS134" i="29"/>
  <c r="AW134" i="29" s="1"/>
  <c r="AS133" i="29"/>
  <c r="AX133" i="29" s="1"/>
  <c r="AZ132" i="29"/>
  <c r="AY132" i="29"/>
  <c r="AX132" i="29"/>
  <c r="AV132" i="29"/>
  <c r="AU132" i="29"/>
  <c r="AT132" i="29"/>
  <c r="AS132" i="29"/>
  <c r="BA132" i="29" s="1"/>
  <c r="AZ131" i="29"/>
  <c r="AY131" i="29"/>
  <c r="AV131" i="29"/>
  <c r="AU131" i="29"/>
  <c r="AS131" i="29"/>
  <c r="BA131" i="29" s="1"/>
  <c r="AZ130" i="29"/>
  <c r="AW130" i="29"/>
  <c r="AV130" i="29"/>
  <c r="AS130" i="29"/>
  <c r="AW129" i="29"/>
  <c r="AS129" i="29"/>
  <c r="AX129" i="29" s="1"/>
  <c r="AZ128" i="29"/>
  <c r="AY128" i="29"/>
  <c r="AX128" i="29"/>
  <c r="AV128" i="29"/>
  <c r="AU128" i="29"/>
  <c r="AT128" i="29"/>
  <c r="AS128" i="29"/>
  <c r="BA128" i="29" s="1"/>
  <c r="AZ127" i="29"/>
  <c r="AY127" i="29"/>
  <c r="AV127" i="29"/>
  <c r="AU127" i="29"/>
  <c r="AS127" i="29"/>
  <c r="BA127" i="29" s="1"/>
  <c r="AZ126" i="29"/>
  <c r="AV126" i="29"/>
  <c r="AS126" i="29"/>
  <c r="AW126" i="29" s="1"/>
  <c r="AS125" i="29"/>
  <c r="AX125" i="29" s="1"/>
  <c r="AZ124" i="29"/>
  <c r="AY124" i="29"/>
  <c r="AX124" i="29"/>
  <c r="AV124" i="29"/>
  <c r="AU124" i="29"/>
  <c r="AT124" i="29"/>
  <c r="AS124" i="29"/>
  <c r="BA124" i="29" s="1"/>
  <c r="AZ123" i="29"/>
  <c r="AY123" i="29"/>
  <c r="AV123" i="29"/>
  <c r="AU123" i="29"/>
  <c r="AS123" i="29"/>
  <c r="BA123" i="29" s="1"/>
  <c r="AZ122" i="29"/>
  <c r="AW122" i="29"/>
  <c r="AV122" i="29"/>
  <c r="AS122" i="29"/>
  <c r="AW121" i="29"/>
  <c r="AS121" i="29"/>
  <c r="AX121" i="29" s="1"/>
  <c r="AZ120" i="29"/>
  <c r="AY120" i="29"/>
  <c r="AX120" i="29"/>
  <c r="AV120" i="29"/>
  <c r="AU120" i="29"/>
  <c r="AT120" i="29"/>
  <c r="AS120" i="29"/>
  <c r="BA120" i="29" s="1"/>
  <c r="AZ119" i="29"/>
  <c r="AY119" i="29"/>
  <c r="AV119" i="29"/>
  <c r="AU119" i="29"/>
  <c r="AS119" i="29"/>
  <c r="BA119" i="29" s="1"/>
  <c r="AZ118" i="29"/>
  <c r="AV118" i="29"/>
  <c r="AS118" i="29"/>
  <c r="AW118" i="29" s="1"/>
  <c r="AS117" i="29"/>
  <c r="AX117" i="29" s="1"/>
  <c r="AZ116" i="29"/>
  <c r="AY116" i="29"/>
  <c r="AX116" i="29"/>
  <c r="AV116" i="29"/>
  <c r="AU116" i="29"/>
  <c r="AT116" i="29"/>
  <c r="AS116" i="29"/>
  <c r="BA116" i="29" s="1"/>
  <c r="AZ115" i="29"/>
  <c r="AY115" i="29"/>
  <c r="AV115" i="29"/>
  <c r="AU115" i="29"/>
  <c r="AS115" i="29"/>
  <c r="BA115" i="29" s="1"/>
  <c r="AZ114" i="29"/>
  <c r="AW114" i="29"/>
  <c r="AV114" i="29"/>
  <c r="AS114" i="29"/>
  <c r="AW113" i="29"/>
  <c r="AS113" i="29"/>
  <c r="AX113" i="29" s="1"/>
  <c r="AZ112" i="29"/>
  <c r="AY112" i="29"/>
  <c r="AX112" i="29"/>
  <c r="AV112" i="29"/>
  <c r="AU112" i="29"/>
  <c r="AT112" i="29"/>
  <c r="AS112" i="29"/>
  <c r="BA112" i="29" s="1"/>
  <c r="AZ111" i="29"/>
  <c r="AY111" i="29"/>
  <c r="AV111" i="29"/>
  <c r="AU111" i="29"/>
  <c r="AS111" i="29"/>
  <c r="BA111" i="29" s="1"/>
  <c r="AZ110" i="29"/>
  <c r="AV110" i="29"/>
  <c r="AS110" i="29"/>
  <c r="AW110" i="29" s="1"/>
  <c r="AS109" i="29"/>
  <c r="AX109" i="29" s="1"/>
  <c r="AZ108" i="29"/>
  <c r="AY108" i="29"/>
  <c r="AX108" i="29"/>
  <c r="AV108" i="29"/>
  <c r="AU108" i="29"/>
  <c r="AT108" i="29"/>
  <c r="AS108" i="29"/>
  <c r="BA108" i="29" s="1"/>
  <c r="AZ107" i="29"/>
  <c r="AY107" i="29"/>
  <c r="AV107" i="29"/>
  <c r="AU107" i="29"/>
  <c r="AS107" i="29"/>
  <c r="BA107" i="29" s="1"/>
  <c r="AZ106" i="29"/>
  <c r="AW106" i="29"/>
  <c r="AV106" i="29"/>
  <c r="AS106" i="29"/>
  <c r="AW105" i="29"/>
  <c r="AS105" i="29"/>
  <c r="AX105" i="29" s="1"/>
  <c r="AZ104" i="29"/>
  <c r="AY104" i="29"/>
  <c r="AX104" i="29"/>
  <c r="AV104" i="29"/>
  <c r="AU104" i="29"/>
  <c r="AT104" i="29"/>
  <c r="AS104" i="29"/>
  <c r="BA104" i="29" s="1"/>
  <c r="AZ103" i="29"/>
  <c r="AY103" i="29"/>
  <c r="AV103" i="29"/>
  <c r="AU103" i="29"/>
  <c r="AS103" i="29"/>
  <c r="BA103" i="29" s="1"/>
  <c r="AZ102" i="29"/>
  <c r="AV102" i="29"/>
  <c r="AS102" i="29"/>
  <c r="AW102" i="29" s="1"/>
  <c r="AS101" i="29"/>
  <c r="AX101" i="29" s="1"/>
  <c r="AZ100" i="29"/>
  <c r="AY100" i="29"/>
  <c r="AX100" i="29"/>
  <c r="AV100" i="29"/>
  <c r="AU100" i="29"/>
  <c r="AT100" i="29"/>
  <c r="AS100" i="29"/>
  <c r="BA100" i="29" s="1"/>
  <c r="AZ99" i="29"/>
  <c r="AY99" i="29"/>
  <c r="AV99" i="29"/>
  <c r="AU99" i="29"/>
  <c r="AS99" i="29"/>
  <c r="BA99" i="29" s="1"/>
  <c r="AZ98" i="29"/>
  <c r="AW98" i="29"/>
  <c r="AV98" i="29"/>
  <c r="AS98" i="29"/>
  <c r="BA97" i="29"/>
  <c r="AW97" i="29"/>
  <c r="AT97" i="29"/>
  <c r="AS97" i="29"/>
  <c r="AU97" i="29" s="1"/>
  <c r="AZ96" i="29"/>
  <c r="AY96" i="29"/>
  <c r="AX96" i="29"/>
  <c r="AV96" i="29"/>
  <c r="AU96" i="29"/>
  <c r="AT96" i="29"/>
  <c r="AS96" i="29"/>
  <c r="BA96" i="29" s="1"/>
  <c r="BA95" i="29"/>
  <c r="AZ95" i="29"/>
  <c r="AW95" i="29"/>
  <c r="AV95" i="29"/>
  <c r="AU95" i="29"/>
  <c r="AS95" i="29"/>
  <c r="AS94" i="29"/>
  <c r="AW94" i="29" s="1"/>
  <c r="AY93" i="29"/>
  <c r="AW93" i="29"/>
  <c r="AT93" i="29"/>
  <c r="AS93" i="29"/>
  <c r="BA93" i="29" s="1"/>
  <c r="AZ92" i="29"/>
  <c r="AY92" i="29"/>
  <c r="AX92" i="29"/>
  <c r="AV92" i="29"/>
  <c r="AU92" i="29"/>
  <c r="AT92" i="29"/>
  <c r="AS92" i="29"/>
  <c r="BA92" i="29" s="1"/>
  <c r="BA91" i="29"/>
  <c r="AZ91" i="29"/>
  <c r="AW91" i="29"/>
  <c r="AV91" i="29"/>
  <c r="AU91" i="29"/>
  <c r="AS91" i="29"/>
  <c r="AS90" i="29"/>
  <c r="AW90" i="29" s="1"/>
  <c r="AY89" i="29"/>
  <c r="AW89" i="29"/>
  <c r="AT89" i="29"/>
  <c r="AS89" i="29"/>
  <c r="BA89" i="29" s="1"/>
  <c r="AZ88" i="29"/>
  <c r="AY88" i="29"/>
  <c r="AX88" i="29"/>
  <c r="AV88" i="29"/>
  <c r="AU88" i="29"/>
  <c r="AT88" i="29"/>
  <c r="AS88" i="29"/>
  <c r="BA88" i="29" s="1"/>
  <c r="AZ87" i="29"/>
  <c r="AW87" i="29"/>
  <c r="AU87" i="29"/>
  <c r="AS87" i="29"/>
  <c r="AS86" i="29"/>
  <c r="AW86" i="29" s="1"/>
  <c r="BA85" i="29"/>
  <c r="AY85" i="29"/>
  <c r="AW85" i="29"/>
  <c r="AU85" i="29"/>
  <c r="AT85" i="29"/>
  <c r="AS85" i="29"/>
  <c r="AZ84" i="29"/>
  <c r="AY84" i="29"/>
  <c r="AX84" i="29"/>
  <c r="AV84" i="29"/>
  <c r="AU84" i="29"/>
  <c r="AT84" i="29"/>
  <c r="AS84" i="29"/>
  <c r="BA84" i="29" s="1"/>
  <c r="AZ83" i="29"/>
  <c r="AW83" i="29"/>
  <c r="AU83" i="29"/>
  <c r="AS83" i="29"/>
  <c r="AS82" i="29"/>
  <c r="AW82" i="29" s="1"/>
  <c r="BA81" i="29"/>
  <c r="AY81" i="29"/>
  <c r="AW81" i="29"/>
  <c r="AU81" i="29"/>
  <c r="AT81" i="29"/>
  <c r="AS81" i="29"/>
  <c r="AZ80" i="29"/>
  <c r="AY80" i="29"/>
  <c r="AX80" i="29"/>
  <c r="AV80" i="29"/>
  <c r="AU80" i="29"/>
  <c r="AT80" i="29"/>
  <c r="AS80" i="29"/>
  <c r="BA80" i="29" s="1"/>
  <c r="AZ79" i="29"/>
  <c r="AW79" i="29"/>
  <c r="AU79" i="29"/>
  <c r="AS79" i="29"/>
  <c r="AS78" i="29"/>
  <c r="AW78" i="29" s="1"/>
  <c r="BA77" i="29"/>
  <c r="AY77" i="29"/>
  <c r="AW77" i="29"/>
  <c r="AU77" i="29"/>
  <c r="AT77" i="29"/>
  <c r="AS77" i="29"/>
  <c r="AZ76" i="29"/>
  <c r="AY76" i="29"/>
  <c r="AX76" i="29"/>
  <c r="AV76" i="29"/>
  <c r="AU76" i="29"/>
  <c r="AT76" i="29"/>
  <c r="AS76" i="29"/>
  <c r="BA76" i="29" s="1"/>
  <c r="AZ75" i="29"/>
  <c r="AW75" i="29"/>
  <c r="AU75" i="29"/>
  <c r="AS75" i="29"/>
  <c r="AS74" i="29"/>
  <c r="AW74" i="29" s="1"/>
  <c r="BA73" i="29"/>
  <c r="AY73" i="29"/>
  <c r="AW73" i="29"/>
  <c r="AU73" i="29"/>
  <c r="AT73" i="29"/>
  <c r="AS73" i="29"/>
  <c r="AZ72" i="29"/>
  <c r="AY72" i="29"/>
  <c r="AX72" i="29"/>
  <c r="AV72" i="29"/>
  <c r="AU72" i="29"/>
  <c r="AT72" i="29"/>
  <c r="AS72" i="29"/>
  <c r="BA72" i="29" s="1"/>
  <c r="AZ71" i="29"/>
  <c r="AW71" i="29"/>
  <c r="AU71" i="29"/>
  <c r="AS71" i="29"/>
  <c r="AS70" i="29"/>
  <c r="AW70" i="29" s="1"/>
  <c r="BA69" i="29"/>
  <c r="AY69" i="29"/>
  <c r="AW69" i="29"/>
  <c r="AU69" i="29"/>
  <c r="AT69" i="29"/>
  <c r="AS69" i="29"/>
  <c r="AZ68" i="29"/>
  <c r="AY68" i="29"/>
  <c r="AX68" i="29"/>
  <c r="AV68" i="29"/>
  <c r="AU68" i="29"/>
  <c r="AT68" i="29"/>
  <c r="AS68" i="29"/>
  <c r="BA68" i="29" s="1"/>
  <c r="AZ67" i="29"/>
  <c r="AW67" i="29"/>
  <c r="AU67" i="29"/>
  <c r="AS67" i="29"/>
  <c r="AS66" i="29"/>
  <c r="AW66" i="29" s="1"/>
  <c r="AS65" i="29"/>
  <c r="AZ65" i="29" s="1"/>
  <c r="AZ64" i="29"/>
  <c r="AX64" i="29"/>
  <c r="AV64" i="29"/>
  <c r="AT64" i="29"/>
  <c r="AS64" i="29"/>
  <c r="AY64" i="29" s="1"/>
  <c r="AY63" i="29"/>
  <c r="AU63" i="29"/>
  <c r="AS63" i="29"/>
  <c r="BA63" i="29" s="1"/>
  <c r="AZ62" i="29"/>
  <c r="AY62" i="29"/>
  <c r="AX62" i="29"/>
  <c r="AV62" i="29"/>
  <c r="AU62" i="29"/>
  <c r="AT62" i="29"/>
  <c r="AS62" i="29"/>
  <c r="BA62" i="29" s="1"/>
  <c r="AS61" i="29"/>
  <c r="AY61" i="29" s="1"/>
  <c r="AZ60" i="29"/>
  <c r="AX60" i="29"/>
  <c r="AV60" i="29"/>
  <c r="AT60" i="29"/>
  <c r="AS60" i="29"/>
  <c r="AY60" i="29" s="1"/>
  <c r="AY59" i="29"/>
  <c r="AU59" i="29"/>
  <c r="AS59" i="29"/>
  <c r="BA59" i="29" s="1"/>
  <c r="AZ58" i="29"/>
  <c r="AY58" i="29"/>
  <c r="AX58" i="29"/>
  <c r="AV58" i="29"/>
  <c r="AU58" i="29"/>
  <c r="AT58" i="29"/>
  <c r="AS58" i="29"/>
  <c r="BA58" i="29" s="1"/>
  <c r="AS57" i="29"/>
  <c r="AY57" i="29" s="1"/>
  <c r="AZ56" i="29"/>
  <c r="AX56" i="29"/>
  <c r="AV56" i="29"/>
  <c r="AT56" i="29"/>
  <c r="AS56" i="29"/>
  <c r="AY56" i="29" s="1"/>
  <c r="AY55" i="29"/>
  <c r="AU55" i="29"/>
  <c r="AS55" i="29"/>
  <c r="BA55" i="29" s="1"/>
  <c r="AZ54" i="29"/>
  <c r="AY54" i="29"/>
  <c r="AX54" i="29"/>
  <c r="AV54" i="29"/>
  <c r="AU54" i="29"/>
  <c r="AT54" i="29"/>
  <c r="AS54" i="29"/>
  <c r="BA54" i="29" s="1"/>
  <c r="AS53" i="29"/>
  <c r="AY53" i="29" s="1"/>
  <c r="AZ52" i="29"/>
  <c r="AX52" i="29"/>
  <c r="AV52" i="29"/>
  <c r="AT52" i="29"/>
  <c r="AS52" i="29"/>
  <c r="AY52" i="29" s="1"/>
  <c r="AY51" i="29"/>
  <c r="AU51" i="29"/>
  <c r="AS51" i="29"/>
  <c r="BA51" i="29" s="1"/>
  <c r="AZ50" i="29"/>
  <c r="AY50" i="29"/>
  <c r="AX50" i="29"/>
  <c r="AV50" i="29"/>
  <c r="AU50" i="29"/>
  <c r="AT50" i="29"/>
  <c r="AS50" i="29"/>
  <c r="BA50" i="29" s="1"/>
  <c r="AS49" i="29"/>
  <c r="AY49" i="29" s="1"/>
  <c r="AZ48" i="29"/>
  <c r="AX48" i="29"/>
  <c r="AV48" i="29"/>
  <c r="AT48" i="29"/>
  <c r="AS48" i="29"/>
  <c r="AY48" i="29" s="1"/>
  <c r="AY47" i="29"/>
  <c r="AU47" i="29"/>
  <c r="AS47" i="29"/>
  <c r="BA47" i="29" s="1"/>
  <c r="AZ46" i="29"/>
  <c r="AY46" i="29"/>
  <c r="AX46" i="29"/>
  <c r="AV46" i="29"/>
  <c r="AU46" i="29"/>
  <c r="AT46" i="29"/>
  <c r="AS46" i="29"/>
  <c r="BA46" i="29" s="1"/>
  <c r="AS45" i="29"/>
  <c r="AY45" i="29" s="1"/>
  <c r="AZ44" i="29"/>
  <c r="AX44" i="29"/>
  <c r="AV44" i="29"/>
  <c r="AT44" i="29"/>
  <c r="AS44" i="29"/>
  <c r="AY44" i="29" s="1"/>
  <c r="AY43" i="29"/>
  <c r="AU43" i="29"/>
  <c r="AS43" i="29"/>
  <c r="BA43" i="29" s="1"/>
  <c r="AZ42" i="29"/>
  <c r="AY42" i="29"/>
  <c r="AX42" i="29"/>
  <c r="AV42" i="29"/>
  <c r="AU42" i="29"/>
  <c r="AT42" i="29"/>
  <c r="AS42" i="29"/>
  <c r="BA42" i="29" s="1"/>
  <c r="AS41" i="29"/>
  <c r="AY41" i="29" s="1"/>
  <c r="AZ40" i="29"/>
  <c r="AX40" i="29"/>
  <c r="AV40" i="29"/>
  <c r="AT40" i="29"/>
  <c r="AS40" i="29"/>
  <c r="AY40" i="29" s="1"/>
  <c r="AY39" i="29"/>
  <c r="AU39" i="29"/>
  <c r="AS39" i="29"/>
  <c r="BA39" i="29" s="1"/>
  <c r="AZ38" i="29"/>
  <c r="AY38" i="29"/>
  <c r="AX38" i="29"/>
  <c r="AV38" i="29"/>
  <c r="AU38" i="29"/>
  <c r="AT38" i="29"/>
  <c r="AS38" i="29"/>
  <c r="BA38" i="29" s="1"/>
  <c r="AS37" i="29"/>
  <c r="AY37" i="29" s="1"/>
  <c r="AZ36" i="29"/>
  <c r="AX36" i="29"/>
  <c r="AV36" i="29"/>
  <c r="AT36" i="29"/>
  <c r="AS36" i="29"/>
  <c r="AY36" i="29" s="1"/>
  <c r="AY35" i="29"/>
  <c r="AU35" i="29"/>
  <c r="AS35" i="29"/>
  <c r="BA35" i="29" s="1"/>
  <c r="AZ34" i="29"/>
  <c r="AY34" i="29"/>
  <c r="AX34" i="29"/>
  <c r="AV34" i="29"/>
  <c r="AU34" i="29"/>
  <c r="AT34" i="29"/>
  <c r="AS34" i="29"/>
  <c r="BA34" i="29" s="1"/>
  <c r="AS33" i="29"/>
  <c r="AY33" i="29" s="1"/>
  <c r="AZ32" i="29"/>
  <c r="AX32" i="29"/>
  <c r="AV32" i="29"/>
  <c r="AT32" i="29"/>
  <c r="AS32" i="29"/>
  <c r="AY32" i="29" s="1"/>
  <c r="AY31" i="29"/>
  <c r="AU31" i="29"/>
  <c r="AS31" i="29"/>
  <c r="BA31" i="29" s="1"/>
  <c r="AZ30" i="29"/>
  <c r="AY30" i="29"/>
  <c r="AX30" i="29"/>
  <c r="AV30" i="29"/>
  <c r="AU30" i="29"/>
  <c r="AT30" i="29"/>
  <c r="AS30" i="29"/>
  <c r="BA30" i="29" s="1"/>
  <c r="AS29" i="29"/>
  <c r="AY29" i="29" s="1"/>
  <c r="AZ28" i="29"/>
  <c r="AX28" i="29"/>
  <c r="AV28" i="29"/>
  <c r="AT28" i="29"/>
  <c r="AS28" i="29"/>
  <c r="AY28" i="29" s="1"/>
  <c r="AY27" i="29"/>
  <c r="AU27" i="29"/>
  <c r="AS27" i="29"/>
  <c r="BA27" i="29" s="1"/>
  <c r="AZ26" i="29"/>
  <c r="AY26" i="29"/>
  <c r="AX26" i="29"/>
  <c r="AV26" i="29"/>
  <c r="AU26" i="29"/>
  <c r="AT26" i="29"/>
  <c r="AS26" i="29"/>
  <c r="BA26" i="29" s="1"/>
  <c r="AS25" i="29"/>
  <c r="AU25" i="29" s="1"/>
  <c r="AZ24" i="29"/>
  <c r="AX24" i="29"/>
  <c r="AV24" i="29"/>
  <c r="AT24" i="29"/>
  <c r="AS24" i="29"/>
  <c r="AY24" i="29" s="1"/>
  <c r="AY23" i="29"/>
  <c r="AU23" i="29"/>
  <c r="AS23" i="29"/>
  <c r="BA23" i="29" s="1"/>
  <c r="AZ22" i="29"/>
  <c r="AY22" i="29"/>
  <c r="AX22" i="29"/>
  <c r="AV22" i="29"/>
  <c r="AU22" i="29"/>
  <c r="AT22" i="29"/>
  <c r="AS22" i="29"/>
  <c r="BA22" i="29" s="1"/>
  <c r="AS21" i="29"/>
  <c r="AY21" i="29" s="1"/>
  <c r="AZ20" i="29"/>
  <c r="AX20" i="29"/>
  <c r="AV20" i="29"/>
  <c r="AT20" i="29"/>
  <c r="AS20" i="29"/>
  <c r="AY20" i="29" s="1"/>
  <c r="AY19" i="29"/>
  <c r="AU19" i="29"/>
  <c r="AS19" i="29"/>
  <c r="BA19" i="29" s="1"/>
  <c r="AZ18" i="29"/>
  <c r="AY18" i="29"/>
  <c r="AX18" i="29"/>
  <c r="AV18" i="29"/>
  <c r="AU18" i="29"/>
  <c r="AT18" i="29"/>
  <c r="AS18" i="29"/>
  <c r="BA18" i="29" s="1"/>
  <c r="AS17" i="29"/>
  <c r="AY17" i="29" s="1"/>
  <c r="AZ16" i="29"/>
  <c r="AX16" i="29"/>
  <c r="AV16" i="29"/>
  <c r="AT16" i="29"/>
  <c r="AS16" i="29"/>
  <c r="AY16" i="29" s="1"/>
  <c r="AY15" i="29"/>
  <c r="AU15" i="29"/>
  <c r="AS15" i="29"/>
  <c r="BA15" i="29" s="1"/>
  <c r="AZ14" i="29"/>
  <c r="AY14" i="29"/>
  <c r="AX14" i="29"/>
  <c r="AV14" i="29"/>
  <c r="AU14" i="29"/>
  <c r="AT14" i="29"/>
  <c r="AS14" i="29"/>
  <c r="BA14" i="29" s="1"/>
  <c r="AS13" i="29"/>
  <c r="AY13" i="29" s="1"/>
  <c r="AZ12" i="29"/>
  <c r="AX12" i="29"/>
  <c r="AV12" i="29"/>
  <c r="AT12" i="29"/>
  <c r="AS12" i="29"/>
  <c r="AY12" i="29" s="1"/>
  <c r="AY11" i="29"/>
  <c r="AU11" i="29"/>
  <c r="AS11" i="29"/>
  <c r="BA11" i="29" s="1"/>
  <c r="AZ10" i="29"/>
  <c r="AY10" i="29"/>
  <c r="AX10" i="29"/>
  <c r="AV10" i="29"/>
  <c r="AU10" i="29"/>
  <c r="AT10" i="29"/>
  <c r="AS10" i="29"/>
  <c r="BA10" i="29" s="1"/>
  <c r="AS9" i="29"/>
  <c r="AY9" i="29" s="1"/>
  <c r="AZ8" i="29"/>
  <c r="AX8" i="29"/>
  <c r="AV8" i="29"/>
  <c r="AT8" i="29"/>
  <c r="AS8" i="29"/>
  <c r="AY8" i="29" s="1"/>
  <c r="AY7" i="29"/>
  <c r="AU7" i="29"/>
  <c r="AS7" i="29"/>
  <c r="AW7" i="29" s="1"/>
  <c r="AZ6" i="29"/>
  <c r="AY6" i="29"/>
  <c r="AX6" i="29"/>
  <c r="AV6" i="29"/>
  <c r="AU6" i="29"/>
  <c r="AT6" i="29"/>
  <c r="AS6" i="29"/>
  <c r="BA13" i="29" l="1"/>
  <c r="BA17" i="29"/>
  <c r="BA21" i="29"/>
  <c r="BA33" i="29"/>
  <c r="BA41" i="29"/>
  <c r="BA45" i="29"/>
  <c r="BA53" i="29"/>
  <c r="BA57" i="29"/>
  <c r="BA61" i="29"/>
  <c r="BA7" i="29"/>
  <c r="AY25" i="29"/>
  <c r="AT7" i="29"/>
  <c r="AX7" i="29"/>
  <c r="AX560" i="29" s="1"/>
  <c r="AX561" i="29" s="1"/>
  <c r="AW8" i="29"/>
  <c r="BA8" i="29"/>
  <c r="AV9" i="29"/>
  <c r="AZ9" i="29"/>
  <c r="AT11" i="29"/>
  <c r="AT560" i="29" s="1"/>
  <c r="AT561" i="29" s="1"/>
  <c r="AX11" i="29"/>
  <c r="AW12" i="29"/>
  <c r="BA12" i="29"/>
  <c r="AV13" i="29"/>
  <c r="AZ13" i="29"/>
  <c r="AT15" i="29"/>
  <c r="AX15" i="29"/>
  <c r="AW16" i="29"/>
  <c r="BA16" i="29"/>
  <c r="AV17" i="29"/>
  <c r="AZ17" i="29"/>
  <c r="AT19" i="29"/>
  <c r="AX19" i="29"/>
  <c r="AW20" i="29"/>
  <c r="BA20" i="29"/>
  <c r="AV21" i="29"/>
  <c r="AZ21" i="29"/>
  <c r="AT23" i="29"/>
  <c r="AX23" i="29"/>
  <c r="AW24" i="29"/>
  <c r="BA24" i="29"/>
  <c r="AV25" i="29"/>
  <c r="AZ25" i="29"/>
  <c r="AT27" i="29"/>
  <c r="AX27" i="29"/>
  <c r="AW28" i="29"/>
  <c r="BA28" i="29"/>
  <c r="AV29" i="29"/>
  <c r="AZ29" i="29"/>
  <c r="AT31" i="29"/>
  <c r="AX31" i="29"/>
  <c r="AW32" i="29"/>
  <c r="BA32" i="29"/>
  <c r="AV33" i="29"/>
  <c r="AZ33" i="29"/>
  <c r="AT35" i="29"/>
  <c r="AX35" i="29"/>
  <c r="AW36" i="29"/>
  <c r="BA36" i="29"/>
  <c r="AV37" i="29"/>
  <c r="AZ37" i="29"/>
  <c r="AT39" i="29"/>
  <c r="AX39" i="29"/>
  <c r="AW40" i="29"/>
  <c r="BA40" i="29"/>
  <c r="AV41" i="29"/>
  <c r="AZ41" i="29"/>
  <c r="AT43" i="29"/>
  <c r="AX43" i="29"/>
  <c r="AW44" i="29"/>
  <c r="BA44" i="29"/>
  <c r="AV45" i="29"/>
  <c r="AZ45" i="29"/>
  <c r="AT47" i="29"/>
  <c r="AX47" i="29"/>
  <c r="AW48" i="29"/>
  <c r="BA48" i="29"/>
  <c r="AV49" i="29"/>
  <c r="AZ49" i="29"/>
  <c r="AT51" i="29"/>
  <c r="AX51" i="29"/>
  <c r="AW52" i="29"/>
  <c r="BA52" i="29"/>
  <c r="AV53" i="29"/>
  <c r="AZ53" i="29"/>
  <c r="AT55" i="29"/>
  <c r="AX55" i="29"/>
  <c r="AW56" i="29"/>
  <c r="BA56" i="29"/>
  <c r="AV57" i="29"/>
  <c r="AZ57" i="29"/>
  <c r="AT59" i="29"/>
  <c r="AX59" i="29"/>
  <c r="AW60" i="29"/>
  <c r="BA60" i="29"/>
  <c r="AV61" i="29"/>
  <c r="AZ61" i="29"/>
  <c r="AT63" i="29"/>
  <c r="AX63" i="29"/>
  <c r="AW64" i="29"/>
  <c r="BA64" i="29"/>
  <c r="AV65" i="29"/>
  <c r="BA65" i="29"/>
  <c r="AX67" i="29"/>
  <c r="AT67" i="29"/>
  <c r="AY67" i="29"/>
  <c r="AX71" i="29"/>
  <c r="AT71" i="29"/>
  <c r="AY71" i="29"/>
  <c r="AX75" i="29"/>
  <c r="AT75" i="29"/>
  <c r="AY75" i="29"/>
  <c r="AX79" i="29"/>
  <c r="AT79" i="29"/>
  <c r="AY79" i="29"/>
  <c r="AX83" i="29"/>
  <c r="AT83" i="29"/>
  <c r="AY83" i="29"/>
  <c r="AX87" i="29"/>
  <c r="AT87" i="29"/>
  <c r="AY87" i="29"/>
  <c r="AU89" i="29"/>
  <c r="AX91" i="29"/>
  <c r="AT91" i="29"/>
  <c r="AY91" i="29"/>
  <c r="AU93" i="29"/>
  <c r="AX95" i="29"/>
  <c r="AT95" i="29"/>
  <c r="AY95" i="29"/>
  <c r="AX98" i="29"/>
  <c r="AT98" i="29"/>
  <c r="AY98" i="29"/>
  <c r="AU98" i="29"/>
  <c r="BA98" i="29"/>
  <c r="AT105" i="29"/>
  <c r="AX106" i="29"/>
  <c r="AT106" i="29"/>
  <c r="AY106" i="29"/>
  <c r="AU106" i="29"/>
  <c r="BA106" i="29"/>
  <c r="AT113" i="29"/>
  <c r="AX114" i="29"/>
  <c r="AT114" i="29"/>
  <c r="AY114" i="29"/>
  <c r="AU114" i="29"/>
  <c r="BA114" i="29"/>
  <c r="AT121" i="29"/>
  <c r="AX122" i="29"/>
  <c r="AT122" i="29"/>
  <c r="AY122" i="29"/>
  <c r="AU122" i="29"/>
  <c r="BA122" i="29"/>
  <c r="AT129" i="29"/>
  <c r="AX130" i="29"/>
  <c r="AT130" i="29"/>
  <c r="AY130" i="29"/>
  <c r="AU130" i="29"/>
  <c r="BA130" i="29"/>
  <c r="AT137" i="29"/>
  <c r="AX138" i="29"/>
  <c r="AT138" i="29"/>
  <c r="AY138" i="29"/>
  <c r="AU138" i="29"/>
  <c r="BA138" i="29"/>
  <c r="AT145" i="29"/>
  <c r="AX146" i="29"/>
  <c r="AT146" i="29"/>
  <c r="AY146" i="29"/>
  <c r="AU146" i="29"/>
  <c r="BA146" i="29"/>
  <c r="AT153" i="29"/>
  <c r="AX154" i="29"/>
  <c r="AT154" i="29"/>
  <c r="AY154" i="29"/>
  <c r="AU154" i="29"/>
  <c r="BA154" i="29"/>
  <c r="AT161" i="29"/>
  <c r="AX162" i="29"/>
  <c r="AT162" i="29"/>
  <c r="AY162" i="29"/>
  <c r="AU162" i="29"/>
  <c r="BA162" i="29"/>
  <c r="AT169" i="29"/>
  <c r="AX170" i="29"/>
  <c r="AT170" i="29"/>
  <c r="AY170" i="29"/>
  <c r="AU170" i="29"/>
  <c r="BA170" i="29"/>
  <c r="AW174" i="29"/>
  <c r="AT177" i="29"/>
  <c r="AX178" i="29"/>
  <c r="AT178" i="29"/>
  <c r="AY178" i="29"/>
  <c r="AU178" i="29"/>
  <c r="BA178" i="29"/>
  <c r="AW182" i="29"/>
  <c r="AX191" i="29"/>
  <c r="AY191" i="29"/>
  <c r="AU191" i="29"/>
  <c r="BA191" i="29"/>
  <c r="AT191" i="29"/>
  <c r="AV191" i="29"/>
  <c r="AV195" i="29"/>
  <c r="AY252" i="29"/>
  <c r="AU252" i="29"/>
  <c r="AZ252" i="29"/>
  <c r="AT252" i="29"/>
  <c r="AW252" i="29"/>
  <c r="BA252" i="29"/>
  <c r="AV252" i="29"/>
  <c r="AX252" i="29"/>
  <c r="AY268" i="29"/>
  <c r="AU268" i="29"/>
  <c r="AZ268" i="29"/>
  <c r="AT268" i="29"/>
  <c r="AW268" i="29"/>
  <c r="BA268" i="29"/>
  <c r="AV268" i="29"/>
  <c r="AX268" i="29"/>
  <c r="AY284" i="29"/>
  <c r="AU284" i="29"/>
  <c r="AZ284" i="29"/>
  <c r="AT284" i="29"/>
  <c r="AW284" i="29"/>
  <c r="BA284" i="29"/>
  <c r="AV284" i="29"/>
  <c r="AX284" i="29"/>
  <c r="AY300" i="29"/>
  <c r="AU300" i="29"/>
  <c r="AZ300" i="29"/>
  <c r="AT300" i="29"/>
  <c r="AW300" i="29"/>
  <c r="BA300" i="29"/>
  <c r="AV300" i="29"/>
  <c r="AX300" i="29"/>
  <c r="AY149" i="29"/>
  <c r="AU149" i="29"/>
  <c r="AZ149" i="29"/>
  <c r="AV149" i="29"/>
  <c r="BA149" i="29"/>
  <c r="AW153" i="29"/>
  <c r="AY157" i="29"/>
  <c r="AU157" i="29"/>
  <c r="AZ157" i="29"/>
  <c r="AV157" i="29"/>
  <c r="BA157" i="29"/>
  <c r="AW161" i="29"/>
  <c r="AY165" i="29"/>
  <c r="AU165" i="29"/>
  <c r="AZ165" i="29"/>
  <c r="AV165" i="29"/>
  <c r="BA165" i="29"/>
  <c r="AW169" i="29"/>
  <c r="AY173" i="29"/>
  <c r="AU173" i="29"/>
  <c r="AZ173" i="29"/>
  <c r="AV173" i="29"/>
  <c r="BA173" i="29"/>
  <c r="AW177" i="29"/>
  <c r="AY181" i="29"/>
  <c r="AU181" i="29"/>
  <c r="AZ181" i="29"/>
  <c r="AV181" i="29"/>
  <c r="BA181" i="29"/>
  <c r="AX188" i="29"/>
  <c r="AT188" i="29"/>
  <c r="BA188" i="29"/>
  <c r="AV188" i="29"/>
  <c r="AW188" i="29"/>
  <c r="AX205" i="29"/>
  <c r="AT205" i="29"/>
  <c r="BA205" i="29"/>
  <c r="AV205" i="29"/>
  <c r="AW205" i="29"/>
  <c r="AU205" i="29"/>
  <c r="AY205" i="29"/>
  <c r="AX213" i="29"/>
  <c r="AT213" i="29"/>
  <c r="BA213" i="29"/>
  <c r="AV213" i="29"/>
  <c r="AW213" i="29"/>
  <c r="AU213" i="29"/>
  <c r="AY213" i="29"/>
  <c r="AX221" i="29"/>
  <c r="AT221" i="29"/>
  <c r="BA221" i="29"/>
  <c r="AV221" i="29"/>
  <c r="AW221" i="29"/>
  <c r="AU221" i="29"/>
  <c r="AY221" i="29"/>
  <c r="AX229" i="29"/>
  <c r="AT229" i="29"/>
  <c r="BA229" i="29"/>
  <c r="AV229" i="29"/>
  <c r="AW229" i="29"/>
  <c r="AU229" i="29"/>
  <c r="AY229" i="29"/>
  <c r="AX237" i="29"/>
  <c r="AT237" i="29"/>
  <c r="BA237" i="29"/>
  <c r="AV237" i="29"/>
  <c r="AW237" i="29"/>
  <c r="AU237" i="29"/>
  <c r="AY237" i="29"/>
  <c r="AY248" i="29"/>
  <c r="AU248" i="29"/>
  <c r="AZ248" i="29"/>
  <c r="AT248" i="29"/>
  <c r="AW248" i="29"/>
  <c r="BA248" i="29"/>
  <c r="AV248" i="29"/>
  <c r="AX248" i="29"/>
  <c r="AY264" i="29"/>
  <c r="AU264" i="29"/>
  <c r="AZ264" i="29"/>
  <c r="AT264" i="29"/>
  <c r="AW264" i="29"/>
  <c r="BA264" i="29"/>
  <c r="AV264" i="29"/>
  <c r="AX264" i="29"/>
  <c r="AY280" i="29"/>
  <c r="AU280" i="29"/>
  <c r="AZ280" i="29"/>
  <c r="AT280" i="29"/>
  <c r="AW280" i="29"/>
  <c r="BA280" i="29"/>
  <c r="AV280" i="29"/>
  <c r="AX280" i="29"/>
  <c r="AY296" i="29"/>
  <c r="AU296" i="29"/>
  <c r="AZ296" i="29"/>
  <c r="AT296" i="29"/>
  <c r="AW296" i="29"/>
  <c r="BA296" i="29"/>
  <c r="AV296" i="29"/>
  <c r="AX296" i="29"/>
  <c r="AX347" i="29"/>
  <c r="AT347" i="29"/>
  <c r="BA347" i="29"/>
  <c r="AV347" i="29"/>
  <c r="AZ347" i="29"/>
  <c r="AU347" i="29"/>
  <c r="AW347" i="29"/>
  <c r="AY347" i="29"/>
  <c r="AW9" i="29"/>
  <c r="AW13" i="29"/>
  <c r="AW17" i="29"/>
  <c r="AW21" i="29"/>
  <c r="AW25" i="29"/>
  <c r="AW29" i="29"/>
  <c r="AW33" i="29"/>
  <c r="BA37" i="29"/>
  <c r="AW41" i="29"/>
  <c r="BA49" i="29"/>
  <c r="AW57" i="29"/>
  <c r="AW61" i="29"/>
  <c r="AW65" i="29"/>
  <c r="AY66" i="29"/>
  <c r="AU66" i="29"/>
  <c r="AX66" i="29"/>
  <c r="AY70" i="29"/>
  <c r="AU70" i="29"/>
  <c r="AX70" i="29"/>
  <c r="AY74" i="29"/>
  <c r="AU74" i="29"/>
  <c r="AX74" i="29"/>
  <c r="AY78" i="29"/>
  <c r="AU78" i="29"/>
  <c r="AX78" i="29"/>
  <c r="AY82" i="29"/>
  <c r="AU82" i="29"/>
  <c r="AX82" i="29"/>
  <c r="AY86" i="29"/>
  <c r="AU86" i="29"/>
  <c r="AX86" i="29"/>
  <c r="AY90" i="29"/>
  <c r="AU90" i="29"/>
  <c r="AX90" i="29"/>
  <c r="AY94" i="29"/>
  <c r="AU94" i="29"/>
  <c r="AX94" i="29"/>
  <c r="AY101" i="29"/>
  <c r="AU101" i="29"/>
  <c r="AZ101" i="29"/>
  <c r="AV101" i="29"/>
  <c r="BA101" i="29"/>
  <c r="AY109" i="29"/>
  <c r="AU109" i="29"/>
  <c r="AZ109" i="29"/>
  <c r="AV109" i="29"/>
  <c r="BA109" i="29"/>
  <c r="AY117" i="29"/>
  <c r="AU117" i="29"/>
  <c r="AZ117" i="29"/>
  <c r="AV117" i="29"/>
  <c r="BA117" i="29"/>
  <c r="AY125" i="29"/>
  <c r="AU125" i="29"/>
  <c r="AZ125" i="29"/>
  <c r="AV125" i="29"/>
  <c r="BA125" i="29"/>
  <c r="AY133" i="29"/>
  <c r="AU133" i="29"/>
  <c r="AZ133" i="29"/>
  <c r="AV133" i="29"/>
  <c r="BA133" i="29"/>
  <c r="AY141" i="29"/>
  <c r="AU141" i="29"/>
  <c r="AZ141" i="29"/>
  <c r="AV141" i="29"/>
  <c r="BA141" i="29"/>
  <c r="AS560" i="29"/>
  <c r="AW6" i="29"/>
  <c r="BA6" i="29"/>
  <c r="AV7" i="29"/>
  <c r="AV560" i="29" s="1"/>
  <c r="AV561" i="29" s="1"/>
  <c r="AZ7" i="29"/>
  <c r="AZ560" i="29" s="1"/>
  <c r="AZ561" i="29" s="1"/>
  <c r="AU8" i="29"/>
  <c r="AT9" i="29"/>
  <c r="AX9" i="29"/>
  <c r="AW10" i="29"/>
  <c r="AV11" i="29"/>
  <c r="AZ11" i="29"/>
  <c r="AU12" i="29"/>
  <c r="AU560" i="29" s="1"/>
  <c r="AU561" i="29" s="1"/>
  <c r="AT13" i="29"/>
  <c r="AX13" i="29"/>
  <c r="AW14" i="29"/>
  <c r="AV15" i="29"/>
  <c r="AZ15" i="29"/>
  <c r="AU16" i="29"/>
  <c r="AT17" i="29"/>
  <c r="AX17" i="29"/>
  <c r="AW18" i="29"/>
  <c r="AV19" i="29"/>
  <c r="AZ19" i="29"/>
  <c r="AU20" i="29"/>
  <c r="AT21" i="29"/>
  <c r="AX21" i="29"/>
  <c r="AW22" i="29"/>
  <c r="AV23" i="29"/>
  <c r="AZ23" i="29"/>
  <c r="AU24" i="29"/>
  <c r="AT25" i="29"/>
  <c r="AX25" i="29"/>
  <c r="AW26" i="29"/>
  <c r="AV27" i="29"/>
  <c r="AZ27" i="29"/>
  <c r="AU28" i="29"/>
  <c r="AT29" i="29"/>
  <c r="AX29" i="29"/>
  <c r="AW30" i="29"/>
  <c r="AV31" i="29"/>
  <c r="AZ31" i="29"/>
  <c r="AU32" i="29"/>
  <c r="AT33" i="29"/>
  <c r="AX33" i="29"/>
  <c r="AW34" i="29"/>
  <c r="AV35" i="29"/>
  <c r="AZ35" i="29"/>
  <c r="AU36" i="29"/>
  <c r="AT37" i="29"/>
  <c r="AX37" i="29"/>
  <c r="AW38" i="29"/>
  <c r="AV39" i="29"/>
  <c r="AZ39" i="29"/>
  <c r="AU40" i="29"/>
  <c r="AT41" i="29"/>
  <c r="AX41" i="29"/>
  <c r="AW42" i="29"/>
  <c r="AV43" i="29"/>
  <c r="AZ43" i="29"/>
  <c r="AU44" i="29"/>
  <c r="AT45" i="29"/>
  <c r="AX45" i="29"/>
  <c r="AW46" i="29"/>
  <c r="AV47" i="29"/>
  <c r="AZ47" i="29"/>
  <c r="AU48" i="29"/>
  <c r="AT49" i="29"/>
  <c r="AX49" i="29"/>
  <c r="AW50" i="29"/>
  <c r="AV51" i="29"/>
  <c r="AZ51" i="29"/>
  <c r="AU52" i="29"/>
  <c r="AT53" i="29"/>
  <c r="AX53" i="29"/>
  <c r="AW54" i="29"/>
  <c r="AV55" i="29"/>
  <c r="AZ55" i="29"/>
  <c r="AU56" i="29"/>
  <c r="AT57" i="29"/>
  <c r="AX57" i="29"/>
  <c r="AW58" i="29"/>
  <c r="AV59" i="29"/>
  <c r="AZ59" i="29"/>
  <c r="AU60" i="29"/>
  <c r="AT61" i="29"/>
  <c r="AX61" i="29"/>
  <c r="AW62" i="29"/>
  <c r="AV63" i="29"/>
  <c r="AZ63" i="29"/>
  <c r="AU64" i="29"/>
  <c r="AT65" i="29"/>
  <c r="AX65" i="29"/>
  <c r="AT66" i="29"/>
  <c r="AZ66" i="29"/>
  <c r="AV67" i="29"/>
  <c r="BA67" i="29"/>
  <c r="AZ69" i="29"/>
  <c r="AV69" i="29"/>
  <c r="AX69" i="29"/>
  <c r="AT70" i="29"/>
  <c r="AZ70" i="29"/>
  <c r="AV71" i="29"/>
  <c r="BA71" i="29"/>
  <c r="AZ73" i="29"/>
  <c r="AV73" i="29"/>
  <c r="AX73" i="29"/>
  <c r="AT74" i="29"/>
  <c r="AZ74" i="29"/>
  <c r="AV75" i="29"/>
  <c r="BA75" i="29"/>
  <c r="AZ77" i="29"/>
  <c r="AV77" i="29"/>
  <c r="AX77" i="29"/>
  <c r="AT78" i="29"/>
  <c r="AZ78" i="29"/>
  <c r="AV79" i="29"/>
  <c r="BA79" i="29"/>
  <c r="AZ81" i="29"/>
  <c r="AV81" i="29"/>
  <c r="AX81" i="29"/>
  <c r="AT82" i="29"/>
  <c r="AZ82" i="29"/>
  <c r="AV83" i="29"/>
  <c r="BA83" i="29"/>
  <c r="AZ85" i="29"/>
  <c r="AV85" i="29"/>
  <c r="AX85" i="29"/>
  <c r="AT86" i="29"/>
  <c r="AZ86" i="29"/>
  <c r="AV87" i="29"/>
  <c r="BA87" i="29"/>
  <c r="AZ89" i="29"/>
  <c r="AV89" i="29"/>
  <c r="AX89" i="29"/>
  <c r="AT90" i="29"/>
  <c r="AZ90" i="29"/>
  <c r="AZ93" i="29"/>
  <c r="AV93" i="29"/>
  <c r="AX93" i="29"/>
  <c r="AT94" i="29"/>
  <c r="AZ94" i="29"/>
  <c r="AY97" i="29"/>
  <c r="AZ97" i="29"/>
  <c r="AV97" i="29"/>
  <c r="AX97" i="29"/>
  <c r="AT101" i="29"/>
  <c r="AX102" i="29"/>
  <c r="AT102" i="29"/>
  <c r="AY102" i="29"/>
  <c r="AU102" i="29"/>
  <c r="BA102" i="29"/>
  <c r="AT109" i="29"/>
  <c r="AX110" i="29"/>
  <c r="AT110" i="29"/>
  <c r="AY110" i="29"/>
  <c r="AU110" i="29"/>
  <c r="BA110" i="29"/>
  <c r="AT117" i="29"/>
  <c r="AX118" i="29"/>
  <c r="AT118" i="29"/>
  <c r="AY118" i="29"/>
  <c r="AU118" i="29"/>
  <c r="BA118" i="29"/>
  <c r="AT125" i="29"/>
  <c r="AX126" i="29"/>
  <c r="AT126" i="29"/>
  <c r="AY126" i="29"/>
  <c r="AU126" i="29"/>
  <c r="BA126" i="29"/>
  <c r="AT133" i="29"/>
  <c r="AX134" i="29"/>
  <c r="AT134" i="29"/>
  <c r="AY134" i="29"/>
  <c r="AU134" i="29"/>
  <c r="BA134" i="29"/>
  <c r="AT141" i="29"/>
  <c r="AX142" i="29"/>
  <c r="AT142" i="29"/>
  <c r="AY142" i="29"/>
  <c r="AU142" i="29"/>
  <c r="BA142" i="29"/>
  <c r="AT149" i="29"/>
  <c r="AX150" i="29"/>
  <c r="AT150" i="29"/>
  <c r="AY150" i="29"/>
  <c r="AU150" i="29"/>
  <c r="BA150" i="29"/>
  <c r="AT157" i="29"/>
  <c r="AX158" i="29"/>
  <c r="AT158" i="29"/>
  <c r="AY158" i="29"/>
  <c r="AU158" i="29"/>
  <c r="BA158" i="29"/>
  <c r="AT165" i="29"/>
  <c r="AX166" i="29"/>
  <c r="AT166" i="29"/>
  <c r="AY166" i="29"/>
  <c r="AU166" i="29"/>
  <c r="BA166" i="29"/>
  <c r="AX174" i="29"/>
  <c r="AT174" i="29"/>
  <c r="AY174" i="29"/>
  <c r="AU174" i="29"/>
  <c r="BA174" i="29"/>
  <c r="AX182" i="29"/>
  <c r="AT182" i="29"/>
  <c r="AY182" i="29"/>
  <c r="AU182" i="29"/>
  <c r="BA182" i="29"/>
  <c r="AY187" i="29"/>
  <c r="AU187" i="29"/>
  <c r="AZ187" i="29"/>
  <c r="AT187" i="29"/>
  <c r="BA187" i="29"/>
  <c r="AV187" i="29"/>
  <c r="AY198" i="29"/>
  <c r="AU198" i="29"/>
  <c r="AZ198" i="29"/>
  <c r="AV198" i="29"/>
  <c r="AT198" i="29"/>
  <c r="AW198" i="29"/>
  <c r="AY208" i="29"/>
  <c r="AU208" i="29"/>
  <c r="AZ208" i="29"/>
  <c r="AT208" i="29"/>
  <c r="BA208" i="29"/>
  <c r="AV208" i="29"/>
  <c r="AX208" i="29"/>
  <c r="AY216" i="29"/>
  <c r="AU216" i="29"/>
  <c r="AZ216" i="29"/>
  <c r="AT216" i="29"/>
  <c r="BA216" i="29"/>
  <c r="AV216" i="29"/>
  <c r="AX216" i="29"/>
  <c r="AY224" i="29"/>
  <c r="AU224" i="29"/>
  <c r="AZ224" i="29"/>
  <c r="AT224" i="29"/>
  <c r="BA224" i="29"/>
  <c r="AV224" i="29"/>
  <c r="AX224" i="29"/>
  <c r="AY232" i="29"/>
  <c r="AU232" i="29"/>
  <c r="AZ232" i="29"/>
  <c r="AT232" i="29"/>
  <c r="BA232" i="29"/>
  <c r="AV232" i="29"/>
  <c r="AX232" i="29"/>
  <c r="AY240" i="29"/>
  <c r="AU240" i="29"/>
  <c r="AZ240" i="29"/>
  <c r="AT240" i="29"/>
  <c r="BA240" i="29"/>
  <c r="AV240" i="29"/>
  <c r="AX240" i="29"/>
  <c r="AY244" i="29"/>
  <c r="AU244" i="29"/>
  <c r="AZ244" i="29"/>
  <c r="AT244" i="29"/>
  <c r="AW244" i="29"/>
  <c r="BA244" i="29"/>
  <c r="AV244" i="29"/>
  <c r="AX244" i="29"/>
  <c r="AY260" i="29"/>
  <c r="AU260" i="29"/>
  <c r="AZ260" i="29"/>
  <c r="AT260" i="29"/>
  <c r="AW260" i="29"/>
  <c r="BA260" i="29"/>
  <c r="AV260" i="29"/>
  <c r="AX260" i="29"/>
  <c r="AY276" i="29"/>
  <c r="AU276" i="29"/>
  <c r="AZ276" i="29"/>
  <c r="AT276" i="29"/>
  <c r="AW276" i="29"/>
  <c r="BA276" i="29"/>
  <c r="AV276" i="29"/>
  <c r="AX276" i="29"/>
  <c r="AY292" i="29"/>
  <c r="AU292" i="29"/>
  <c r="AZ292" i="29"/>
  <c r="AT292" i="29"/>
  <c r="AW292" i="29"/>
  <c r="BA292" i="29"/>
  <c r="AV292" i="29"/>
  <c r="AX292" i="29"/>
  <c r="AX339" i="29"/>
  <c r="AT339" i="29"/>
  <c r="BA339" i="29"/>
  <c r="AV339" i="29"/>
  <c r="AZ339" i="29"/>
  <c r="AU339" i="29"/>
  <c r="AW339" i="29"/>
  <c r="AY339" i="29"/>
  <c r="BA9" i="29"/>
  <c r="BA25" i="29"/>
  <c r="BA29" i="29"/>
  <c r="AW37" i="29"/>
  <c r="AW45" i="29"/>
  <c r="AW49" i="29"/>
  <c r="AW53" i="29"/>
  <c r="AU9" i="29"/>
  <c r="AW11" i="29"/>
  <c r="AU13" i="29"/>
  <c r="AW15" i="29"/>
  <c r="AU17" i="29"/>
  <c r="AW19" i="29"/>
  <c r="AU21" i="29"/>
  <c r="AW23" i="29"/>
  <c r="AW27" i="29"/>
  <c r="AU29" i="29"/>
  <c r="AW31" i="29"/>
  <c r="AU33" i="29"/>
  <c r="AW35" i="29"/>
  <c r="AU37" i="29"/>
  <c r="AW39" i="29"/>
  <c r="AU41" i="29"/>
  <c r="AW43" i="29"/>
  <c r="AU45" i="29"/>
  <c r="AW47" i="29"/>
  <c r="AU49" i="29"/>
  <c r="AW51" i="29"/>
  <c r="AU53" i="29"/>
  <c r="AW55" i="29"/>
  <c r="AU57" i="29"/>
  <c r="AW59" i="29"/>
  <c r="AU61" i="29"/>
  <c r="AW63" i="29"/>
  <c r="AU65" i="29"/>
  <c r="AY65" i="29"/>
  <c r="AY560" i="29" s="1"/>
  <c r="AY561" i="29" s="1"/>
  <c r="AV66" i="29"/>
  <c r="BA66" i="29"/>
  <c r="AV70" i="29"/>
  <c r="BA70" i="29"/>
  <c r="AV74" i="29"/>
  <c r="BA74" i="29"/>
  <c r="AV78" i="29"/>
  <c r="BA78" i="29"/>
  <c r="AV82" i="29"/>
  <c r="BA82" i="29"/>
  <c r="AV86" i="29"/>
  <c r="BA86" i="29"/>
  <c r="AV90" i="29"/>
  <c r="BA90" i="29"/>
  <c r="AV94" i="29"/>
  <c r="BA94" i="29"/>
  <c r="AW101" i="29"/>
  <c r="AY105" i="29"/>
  <c r="AU105" i="29"/>
  <c r="AZ105" i="29"/>
  <c r="AV105" i="29"/>
  <c r="BA105" i="29"/>
  <c r="AW109" i="29"/>
  <c r="AY113" i="29"/>
  <c r="AU113" i="29"/>
  <c r="AZ113" i="29"/>
  <c r="AV113" i="29"/>
  <c r="BA113" i="29"/>
  <c r="AW117" i="29"/>
  <c r="AY121" i="29"/>
  <c r="AU121" i="29"/>
  <c r="AZ121" i="29"/>
  <c r="AV121" i="29"/>
  <c r="BA121" i="29"/>
  <c r="AW125" i="29"/>
  <c r="AY129" i="29"/>
  <c r="AU129" i="29"/>
  <c r="AZ129" i="29"/>
  <c r="AV129" i="29"/>
  <c r="BA129" i="29"/>
  <c r="AW133" i="29"/>
  <c r="AY137" i="29"/>
  <c r="AU137" i="29"/>
  <c r="AZ137" i="29"/>
  <c r="AV137" i="29"/>
  <c r="BA137" i="29"/>
  <c r="AW141" i="29"/>
  <c r="AY145" i="29"/>
  <c r="AU145" i="29"/>
  <c r="AZ145" i="29"/>
  <c r="AV145" i="29"/>
  <c r="BA145" i="29"/>
  <c r="AY153" i="29"/>
  <c r="AU153" i="29"/>
  <c r="AZ153" i="29"/>
  <c r="AV153" i="29"/>
  <c r="BA153" i="29"/>
  <c r="AY161" i="29"/>
  <c r="AU161" i="29"/>
  <c r="AZ161" i="29"/>
  <c r="AV161" i="29"/>
  <c r="BA161" i="29"/>
  <c r="AY169" i="29"/>
  <c r="AU169" i="29"/>
  <c r="AZ169" i="29"/>
  <c r="AV169" i="29"/>
  <c r="BA169" i="29"/>
  <c r="AY177" i="29"/>
  <c r="AU177" i="29"/>
  <c r="AZ177" i="29"/>
  <c r="AV177" i="29"/>
  <c r="BA177" i="29"/>
  <c r="AX195" i="29"/>
  <c r="AT195" i="29"/>
  <c r="AY195" i="29"/>
  <c r="AU195" i="29"/>
  <c r="AW195" i="29"/>
  <c r="AZ195" i="29"/>
  <c r="AY256" i="29"/>
  <c r="AU256" i="29"/>
  <c r="AZ256" i="29"/>
  <c r="AT256" i="29"/>
  <c r="AW256" i="29"/>
  <c r="BA256" i="29"/>
  <c r="AV256" i="29"/>
  <c r="AX256" i="29"/>
  <c r="AY272" i="29"/>
  <c r="AU272" i="29"/>
  <c r="AZ272" i="29"/>
  <c r="AT272" i="29"/>
  <c r="AW272" i="29"/>
  <c r="BA272" i="29"/>
  <c r="AV272" i="29"/>
  <c r="AX272" i="29"/>
  <c r="AY288" i="29"/>
  <c r="AU288" i="29"/>
  <c r="AZ288" i="29"/>
  <c r="AT288" i="29"/>
  <c r="AW288" i="29"/>
  <c r="BA288" i="29"/>
  <c r="AV288" i="29"/>
  <c r="AX288" i="29"/>
  <c r="AY304" i="29"/>
  <c r="AU304" i="29"/>
  <c r="AZ304" i="29"/>
  <c r="AT304" i="29"/>
  <c r="AW304" i="29"/>
  <c r="BA304" i="29"/>
  <c r="AV304" i="29"/>
  <c r="AX304" i="29"/>
  <c r="AW68" i="29"/>
  <c r="AW72" i="29"/>
  <c r="AW76" i="29"/>
  <c r="AW80" i="29"/>
  <c r="AW84" i="29"/>
  <c r="AW88" i="29"/>
  <c r="AW92" i="29"/>
  <c r="AW96" i="29"/>
  <c r="AT99" i="29"/>
  <c r="AX99" i="29"/>
  <c r="AW100" i="29"/>
  <c r="AT103" i="29"/>
  <c r="AX103" i="29"/>
  <c r="AW104" i="29"/>
  <c r="AT107" i="29"/>
  <c r="AX107" i="29"/>
  <c r="AW108" i="29"/>
  <c r="AT111" i="29"/>
  <c r="AX111" i="29"/>
  <c r="AW112" i="29"/>
  <c r="AT115" i="29"/>
  <c r="AX115" i="29"/>
  <c r="AW116" i="29"/>
  <c r="AT119" i="29"/>
  <c r="AX119" i="29"/>
  <c r="AW120" i="29"/>
  <c r="AT123" i="29"/>
  <c r="AX123" i="29"/>
  <c r="AW124" i="29"/>
  <c r="AT127" i="29"/>
  <c r="AX127" i="29"/>
  <c r="AW128" i="29"/>
  <c r="AT131" i="29"/>
  <c r="AX131" i="29"/>
  <c r="AW132" i="29"/>
  <c r="AT135" i="29"/>
  <c r="AX135" i="29"/>
  <c r="AW136" i="29"/>
  <c r="AT139" i="29"/>
  <c r="AX139" i="29"/>
  <c r="AW140" i="29"/>
  <c r="AT143" i="29"/>
  <c r="AX143" i="29"/>
  <c r="AW144" i="29"/>
  <c r="AT147" i="29"/>
  <c r="AX147" i="29"/>
  <c r="AW148" i="29"/>
  <c r="AT151" i="29"/>
  <c r="AX151" i="29"/>
  <c r="AW152" i="29"/>
  <c r="AT155" i="29"/>
  <c r="AX155" i="29"/>
  <c r="AW156" i="29"/>
  <c r="AT159" i="29"/>
  <c r="AX159" i="29"/>
  <c r="AW160" i="29"/>
  <c r="AT163" i="29"/>
  <c r="AX163" i="29"/>
  <c r="AW164" i="29"/>
  <c r="AT167" i="29"/>
  <c r="AX167" i="29"/>
  <c r="AW168" i="29"/>
  <c r="AT171" i="29"/>
  <c r="AX171" i="29"/>
  <c r="AW172" i="29"/>
  <c r="AT175" i="29"/>
  <c r="AX175" i="29"/>
  <c r="AW176" i="29"/>
  <c r="AT179" i="29"/>
  <c r="AX179" i="29"/>
  <c r="AW180" i="29"/>
  <c r="AT183" i="29"/>
  <c r="AX183" i="29"/>
  <c r="AW184" i="29"/>
  <c r="AT186" i="29"/>
  <c r="AT190" i="29"/>
  <c r="AY194" i="29"/>
  <c r="AU194" i="29"/>
  <c r="AZ194" i="29"/>
  <c r="AV194" i="29"/>
  <c r="BA194" i="29"/>
  <c r="AX209" i="29"/>
  <c r="AT209" i="29"/>
  <c r="BA209" i="29"/>
  <c r="AV209" i="29"/>
  <c r="AW209" i="29"/>
  <c r="AX217" i="29"/>
  <c r="AT217" i="29"/>
  <c r="BA217" i="29"/>
  <c r="AV217" i="29"/>
  <c r="AW217" i="29"/>
  <c r="AX225" i="29"/>
  <c r="AT225" i="29"/>
  <c r="BA225" i="29"/>
  <c r="AV225" i="29"/>
  <c r="AW225" i="29"/>
  <c r="AX233" i="29"/>
  <c r="AT233" i="29"/>
  <c r="BA233" i="29"/>
  <c r="AV233" i="29"/>
  <c r="AW233" i="29"/>
  <c r="AX241" i="29"/>
  <c r="AT241" i="29"/>
  <c r="BA241" i="29"/>
  <c r="AV241" i="29"/>
  <c r="AY241" i="29"/>
  <c r="AW241" i="29"/>
  <c r="AX355" i="29"/>
  <c r="AT355" i="29"/>
  <c r="BA355" i="29"/>
  <c r="AV355" i="29"/>
  <c r="AZ355" i="29"/>
  <c r="AU355" i="29"/>
  <c r="AW355" i="29"/>
  <c r="AY355" i="29"/>
  <c r="AW99" i="29"/>
  <c r="AW103" i="29"/>
  <c r="AW107" i="29"/>
  <c r="AW111" i="29"/>
  <c r="AW115" i="29"/>
  <c r="AW119" i="29"/>
  <c r="AW123" i="29"/>
  <c r="AW127" i="29"/>
  <c r="AW131" i="29"/>
  <c r="AW135" i="29"/>
  <c r="AW139" i="29"/>
  <c r="AW143" i="29"/>
  <c r="AW147" i="29"/>
  <c r="AW151" i="29"/>
  <c r="AW155" i="29"/>
  <c r="AW159" i="29"/>
  <c r="AW163" i="29"/>
  <c r="AW167" i="29"/>
  <c r="AW171" i="29"/>
  <c r="AW175" i="29"/>
  <c r="AW179" i="29"/>
  <c r="AW183" i="29"/>
  <c r="AZ186" i="29"/>
  <c r="AV186" i="29"/>
  <c r="AX186" i="29"/>
  <c r="AZ190" i="29"/>
  <c r="AV190" i="29"/>
  <c r="AX190" i="29"/>
  <c r="AX199" i="29"/>
  <c r="AT199" i="29"/>
  <c r="AY199" i="29"/>
  <c r="AU199" i="29"/>
  <c r="BA199" i="29"/>
  <c r="AY204" i="29"/>
  <c r="AU204" i="29"/>
  <c r="AZ204" i="29"/>
  <c r="AT204" i="29"/>
  <c r="BA204" i="29"/>
  <c r="AV204" i="29"/>
  <c r="AY212" i="29"/>
  <c r="AU212" i="29"/>
  <c r="AZ212" i="29"/>
  <c r="AT212" i="29"/>
  <c r="BA212" i="29"/>
  <c r="AV212" i="29"/>
  <c r="AY220" i="29"/>
  <c r="AU220" i="29"/>
  <c r="AZ220" i="29"/>
  <c r="AT220" i="29"/>
  <c r="BA220" i="29"/>
  <c r="AV220" i="29"/>
  <c r="AY228" i="29"/>
  <c r="AU228" i="29"/>
  <c r="AZ228" i="29"/>
  <c r="AT228" i="29"/>
  <c r="BA228" i="29"/>
  <c r="AV228" i="29"/>
  <c r="AY236" i="29"/>
  <c r="AU236" i="29"/>
  <c r="AZ236" i="29"/>
  <c r="AT236" i="29"/>
  <c r="BA236" i="29"/>
  <c r="AV236" i="29"/>
  <c r="AW185" i="29"/>
  <c r="AW189" i="29"/>
  <c r="AT192" i="29"/>
  <c r="AX192" i="29"/>
  <c r="AW193" i="29"/>
  <c r="AT196" i="29"/>
  <c r="AX196" i="29"/>
  <c r="AW197" i="29"/>
  <c r="AT200" i="29"/>
  <c r="AX200" i="29"/>
  <c r="AW201" i="29"/>
  <c r="AT203" i="29"/>
  <c r="AT207" i="29"/>
  <c r="AT211" i="29"/>
  <c r="AT215" i="29"/>
  <c r="AT219" i="29"/>
  <c r="AT223" i="29"/>
  <c r="AT227" i="29"/>
  <c r="AT231" i="29"/>
  <c r="AT235" i="29"/>
  <c r="AT239" i="29"/>
  <c r="AT243" i="29"/>
  <c r="AT247" i="29"/>
  <c r="AT251" i="29"/>
  <c r="AT255" i="29"/>
  <c r="AT259" i="29"/>
  <c r="AT263" i="29"/>
  <c r="AT267" i="29"/>
  <c r="AT271" i="29"/>
  <c r="AT275" i="29"/>
  <c r="AT279" i="29"/>
  <c r="AT283" i="29"/>
  <c r="AT287" i="29"/>
  <c r="AT291" i="29"/>
  <c r="AT295" i="29"/>
  <c r="AT299" i="29"/>
  <c r="AT303" i="29"/>
  <c r="AY309" i="29"/>
  <c r="AU309" i="29"/>
  <c r="AX309" i="29"/>
  <c r="AT309" i="29"/>
  <c r="AZ309" i="29"/>
  <c r="AV309" i="29"/>
  <c r="AY313" i="29"/>
  <c r="AU313" i="29"/>
  <c r="AX313" i="29"/>
  <c r="AT313" i="29"/>
  <c r="AZ313" i="29"/>
  <c r="AV313" i="29"/>
  <c r="AY317" i="29"/>
  <c r="AU317" i="29"/>
  <c r="AX317" i="29"/>
  <c r="AT317" i="29"/>
  <c r="AZ317" i="29"/>
  <c r="AV317" i="29"/>
  <c r="AY321" i="29"/>
  <c r="AU321" i="29"/>
  <c r="AX321" i="29"/>
  <c r="AT321" i="29"/>
  <c r="AZ321" i="29"/>
  <c r="AV321" i="29"/>
  <c r="AX343" i="29"/>
  <c r="AT343" i="29"/>
  <c r="BA343" i="29"/>
  <c r="AV343" i="29"/>
  <c r="AZ343" i="29"/>
  <c r="AU343" i="29"/>
  <c r="AW343" i="29"/>
  <c r="AX351" i="29"/>
  <c r="AT351" i="29"/>
  <c r="BA351" i="29"/>
  <c r="AV351" i="29"/>
  <c r="AZ351" i="29"/>
  <c r="AU351" i="29"/>
  <c r="AW351" i="29"/>
  <c r="AX359" i="29"/>
  <c r="AT359" i="29"/>
  <c r="BA359" i="29"/>
  <c r="AV359" i="29"/>
  <c r="AZ359" i="29"/>
  <c r="AU359" i="29"/>
  <c r="AW359" i="29"/>
  <c r="AX363" i="29"/>
  <c r="AT363" i="29"/>
  <c r="BA363" i="29"/>
  <c r="AV363" i="29"/>
  <c r="AZ363" i="29"/>
  <c r="AU363" i="29"/>
  <c r="AW363" i="29"/>
  <c r="AX367" i="29"/>
  <c r="AT367" i="29"/>
  <c r="BA367" i="29"/>
  <c r="AV367" i="29"/>
  <c r="AZ367" i="29"/>
  <c r="AU367" i="29"/>
  <c r="AW367" i="29"/>
  <c r="AX371" i="29"/>
  <c r="AT371" i="29"/>
  <c r="BA371" i="29"/>
  <c r="AV371" i="29"/>
  <c r="AZ371" i="29"/>
  <c r="AU371" i="29"/>
  <c r="AW371" i="29"/>
  <c r="AX375" i="29"/>
  <c r="AT375" i="29"/>
  <c r="BA375" i="29"/>
  <c r="AV375" i="29"/>
  <c r="AZ375" i="29"/>
  <c r="AU375" i="29"/>
  <c r="AW375" i="29"/>
  <c r="AX379" i="29"/>
  <c r="AT379" i="29"/>
  <c r="BA379" i="29"/>
  <c r="AV379" i="29"/>
  <c r="AZ379" i="29"/>
  <c r="AU379" i="29"/>
  <c r="AW379" i="29"/>
  <c r="AX383" i="29"/>
  <c r="AT383" i="29"/>
  <c r="BA383" i="29"/>
  <c r="AV383" i="29"/>
  <c r="AZ383" i="29"/>
  <c r="AU383" i="29"/>
  <c r="AW383" i="29"/>
  <c r="AX387" i="29"/>
  <c r="AT387" i="29"/>
  <c r="BA387" i="29"/>
  <c r="AV387" i="29"/>
  <c r="AZ387" i="29"/>
  <c r="AU387" i="29"/>
  <c r="AW387" i="29"/>
  <c r="AX391" i="29"/>
  <c r="AT391" i="29"/>
  <c r="BA391" i="29"/>
  <c r="AV391" i="29"/>
  <c r="AZ391" i="29"/>
  <c r="AU391" i="29"/>
  <c r="AW391" i="29"/>
  <c r="AY395" i="29"/>
  <c r="AU395" i="29"/>
  <c r="AX395" i="29"/>
  <c r="AT395" i="29"/>
  <c r="AW395" i="29"/>
  <c r="AV395" i="29"/>
  <c r="AZ395" i="29"/>
  <c r="AX245" i="29"/>
  <c r="AT245" i="29"/>
  <c r="AY245" i="29"/>
  <c r="AX249" i="29"/>
  <c r="AT249" i="29"/>
  <c r="AY249" i="29"/>
  <c r="AX253" i="29"/>
  <c r="AT253" i="29"/>
  <c r="AY253" i="29"/>
  <c r="AX257" i="29"/>
  <c r="AT257" i="29"/>
  <c r="AY257" i="29"/>
  <c r="AX261" i="29"/>
  <c r="AT261" i="29"/>
  <c r="AY261" i="29"/>
  <c r="AX265" i="29"/>
  <c r="AT265" i="29"/>
  <c r="AY265" i="29"/>
  <c r="AX269" i="29"/>
  <c r="AT269" i="29"/>
  <c r="AY269" i="29"/>
  <c r="AX273" i="29"/>
  <c r="AT273" i="29"/>
  <c r="AY273" i="29"/>
  <c r="AX277" i="29"/>
  <c r="AT277" i="29"/>
  <c r="AY277" i="29"/>
  <c r="AX281" i="29"/>
  <c r="AT281" i="29"/>
  <c r="AY281" i="29"/>
  <c r="AX285" i="29"/>
  <c r="AT285" i="29"/>
  <c r="AY285" i="29"/>
  <c r="AX289" i="29"/>
  <c r="AT289" i="29"/>
  <c r="AY289" i="29"/>
  <c r="AX293" i="29"/>
  <c r="AT293" i="29"/>
  <c r="AY293" i="29"/>
  <c r="AX297" i="29"/>
  <c r="AT297" i="29"/>
  <c r="AY297" i="29"/>
  <c r="AX301" i="29"/>
  <c r="AT301" i="29"/>
  <c r="AY301" i="29"/>
  <c r="AY305" i="29"/>
  <c r="AX305" i="29"/>
  <c r="AT305" i="29"/>
  <c r="AZ305" i="29"/>
  <c r="AY325" i="29"/>
  <c r="AU325" i="29"/>
  <c r="AX325" i="29"/>
  <c r="AT325" i="29"/>
  <c r="AZ325" i="29"/>
  <c r="AV325" i="29"/>
  <c r="AY329" i="29"/>
  <c r="AU329" i="29"/>
  <c r="AX329" i="29"/>
  <c r="AT329" i="29"/>
  <c r="AZ329" i="29"/>
  <c r="AV329" i="29"/>
  <c r="AY333" i="29"/>
  <c r="AU333" i="29"/>
  <c r="AX333" i="29"/>
  <c r="AT333" i="29"/>
  <c r="AZ333" i="29"/>
  <c r="AV333" i="29"/>
  <c r="AY337" i="29"/>
  <c r="AU337" i="29"/>
  <c r="AX337" i="29"/>
  <c r="AT337" i="29"/>
  <c r="AZ337" i="29"/>
  <c r="AV337" i="29"/>
  <c r="AY436" i="29"/>
  <c r="AU436" i="29"/>
  <c r="AX436" i="29"/>
  <c r="AT436" i="29"/>
  <c r="AZ436" i="29"/>
  <c r="AV436" i="29"/>
  <c r="BA436" i="29"/>
  <c r="AW436" i="29"/>
  <c r="AY444" i="29"/>
  <c r="AU444" i="29"/>
  <c r="AX444" i="29"/>
  <c r="AT444" i="29"/>
  <c r="AZ444" i="29"/>
  <c r="AV444" i="29"/>
  <c r="BA444" i="29"/>
  <c r="AW444" i="29"/>
  <c r="AY452" i="29"/>
  <c r="AU452" i="29"/>
  <c r="AX452" i="29"/>
  <c r="AT452" i="29"/>
  <c r="AZ452" i="29"/>
  <c r="AV452" i="29"/>
  <c r="BA452" i="29"/>
  <c r="AW452" i="29"/>
  <c r="AY460" i="29"/>
  <c r="AU460" i="29"/>
  <c r="AX460" i="29"/>
  <c r="AT460" i="29"/>
  <c r="AZ460" i="29"/>
  <c r="AV460" i="29"/>
  <c r="BA460" i="29"/>
  <c r="AW460" i="29"/>
  <c r="AY468" i="29"/>
  <c r="AU468" i="29"/>
  <c r="AX468" i="29"/>
  <c r="AT468" i="29"/>
  <c r="AZ468" i="29"/>
  <c r="AV468" i="29"/>
  <c r="BA468" i="29"/>
  <c r="AW468" i="29"/>
  <c r="AW192" i="29"/>
  <c r="AW196" i="29"/>
  <c r="AW200" i="29"/>
  <c r="AZ203" i="29"/>
  <c r="AV203" i="29"/>
  <c r="AX203" i="29"/>
  <c r="AZ207" i="29"/>
  <c r="AV207" i="29"/>
  <c r="AX207" i="29"/>
  <c r="AZ211" i="29"/>
  <c r="AV211" i="29"/>
  <c r="AX211" i="29"/>
  <c r="AZ215" i="29"/>
  <c r="AV215" i="29"/>
  <c r="AX215" i="29"/>
  <c r="AZ219" i="29"/>
  <c r="AV219" i="29"/>
  <c r="AX219" i="29"/>
  <c r="AZ223" i="29"/>
  <c r="AV223" i="29"/>
  <c r="AX223" i="29"/>
  <c r="AZ227" i="29"/>
  <c r="AV227" i="29"/>
  <c r="AX227" i="29"/>
  <c r="AZ231" i="29"/>
  <c r="AV231" i="29"/>
  <c r="AX231" i="29"/>
  <c r="AZ235" i="29"/>
  <c r="AV235" i="29"/>
  <c r="AX235" i="29"/>
  <c r="AZ239" i="29"/>
  <c r="AV239" i="29"/>
  <c r="AX239" i="29"/>
  <c r="AZ243" i="29"/>
  <c r="AV243" i="29"/>
  <c r="AX243" i="29"/>
  <c r="AV245" i="29"/>
  <c r="BA245" i="29"/>
  <c r="AZ247" i="29"/>
  <c r="AV247" i="29"/>
  <c r="AX247" i="29"/>
  <c r="AV249" i="29"/>
  <c r="BA249" i="29"/>
  <c r="AZ251" i="29"/>
  <c r="AV251" i="29"/>
  <c r="AX251" i="29"/>
  <c r="AV253" i="29"/>
  <c r="BA253" i="29"/>
  <c r="AZ255" i="29"/>
  <c r="AV255" i="29"/>
  <c r="AX255" i="29"/>
  <c r="AV257" i="29"/>
  <c r="BA257" i="29"/>
  <c r="AZ259" i="29"/>
  <c r="AV259" i="29"/>
  <c r="AX259" i="29"/>
  <c r="AV261" i="29"/>
  <c r="BA261" i="29"/>
  <c r="AZ263" i="29"/>
  <c r="AV263" i="29"/>
  <c r="AX263" i="29"/>
  <c r="AV265" i="29"/>
  <c r="BA265" i="29"/>
  <c r="AZ267" i="29"/>
  <c r="AV267" i="29"/>
  <c r="AX267" i="29"/>
  <c r="AV269" i="29"/>
  <c r="BA269" i="29"/>
  <c r="AZ271" i="29"/>
  <c r="AV271" i="29"/>
  <c r="AX271" i="29"/>
  <c r="AV273" i="29"/>
  <c r="BA273" i="29"/>
  <c r="AZ275" i="29"/>
  <c r="AV275" i="29"/>
  <c r="AX275" i="29"/>
  <c r="AV277" i="29"/>
  <c r="BA277" i="29"/>
  <c r="AZ279" i="29"/>
  <c r="AV279" i="29"/>
  <c r="AX279" i="29"/>
  <c r="AV281" i="29"/>
  <c r="BA281" i="29"/>
  <c r="AZ283" i="29"/>
  <c r="AV283" i="29"/>
  <c r="AX283" i="29"/>
  <c r="AV285" i="29"/>
  <c r="BA285" i="29"/>
  <c r="AZ287" i="29"/>
  <c r="AV287" i="29"/>
  <c r="AX287" i="29"/>
  <c r="AV289" i="29"/>
  <c r="BA289" i="29"/>
  <c r="AZ291" i="29"/>
  <c r="AV291" i="29"/>
  <c r="AX291" i="29"/>
  <c r="AV293" i="29"/>
  <c r="BA293" i="29"/>
  <c r="AZ295" i="29"/>
  <c r="AV295" i="29"/>
  <c r="AX295" i="29"/>
  <c r="AV297" i="29"/>
  <c r="BA297" i="29"/>
  <c r="AZ299" i="29"/>
  <c r="AV299" i="29"/>
  <c r="AX299" i="29"/>
  <c r="AV301" i="29"/>
  <c r="BA301" i="29"/>
  <c r="AZ303" i="29"/>
  <c r="AV303" i="29"/>
  <c r="AX303" i="29"/>
  <c r="AV305" i="29"/>
  <c r="BA325" i="29"/>
  <c r="BA329" i="29"/>
  <c r="BA333" i="29"/>
  <c r="BA337" i="29"/>
  <c r="AY403" i="29"/>
  <c r="AU403" i="29"/>
  <c r="AX403" i="29"/>
  <c r="AT403" i="29"/>
  <c r="AW403" i="29"/>
  <c r="AV403" i="29"/>
  <c r="AZ403" i="29"/>
  <c r="AX413" i="29"/>
  <c r="AT413" i="29"/>
  <c r="BA413" i="29"/>
  <c r="AV413" i="29"/>
  <c r="AZ413" i="29"/>
  <c r="AU413" i="29"/>
  <c r="AY413" i="29"/>
  <c r="AW413" i="29"/>
  <c r="AT307" i="29"/>
  <c r="AX307" i="29"/>
  <c r="AW308" i="29"/>
  <c r="BA308" i="29"/>
  <c r="AT311" i="29"/>
  <c r="AX311" i="29"/>
  <c r="AW312" i="29"/>
  <c r="BA312" i="29"/>
  <c r="AT315" i="29"/>
  <c r="AX315" i="29"/>
  <c r="AW316" i="29"/>
  <c r="BA316" i="29"/>
  <c r="AT319" i="29"/>
  <c r="AX319" i="29"/>
  <c r="AW320" i="29"/>
  <c r="BA320" i="29"/>
  <c r="AX323" i="29"/>
  <c r="AW324" i="29"/>
  <c r="BA324" i="29"/>
  <c r="AT327" i="29"/>
  <c r="AX327" i="29"/>
  <c r="AW328" i="29"/>
  <c r="BA328" i="29"/>
  <c r="AT331" i="29"/>
  <c r="AX331" i="29"/>
  <c r="AW332" i="29"/>
  <c r="BA332" i="29"/>
  <c r="AT335" i="29"/>
  <c r="AX335" i="29"/>
  <c r="AW336" i="29"/>
  <c r="BA336" i="29"/>
  <c r="AT341" i="29"/>
  <c r="AY341" i="29"/>
  <c r="AT345" i="29"/>
  <c r="AY345" i="29"/>
  <c r="AT349" i="29"/>
  <c r="AY349" i="29"/>
  <c r="AT353" i="29"/>
  <c r="AY353" i="29"/>
  <c r="AT357" i="29"/>
  <c r="AY357" i="29"/>
  <c r="AZ394" i="29"/>
  <c r="AV394" i="29"/>
  <c r="AY394" i="29"/>
  <c r="AU394" i="29"/>
  <c r="BA394" i="29"/>
  <c r="AZ402" i="29"/>
  <c r="AV402" i="29"/>
  <c r="AY402" i="29"/>
  <c r="AU402" i="29"/>
  <c r="BA402" i="29"/>
  <c r="AX409" i="29"/>
  <c r="AT409" i="29"/>
  <c r="BA409" i="29"/>
  <c r="AV409" i="29"/>
  <c r="AZ409" i="29"/>
  <c r="AU409" i="29"/>
  <c r="AY480" i="29"/>
  <c r="AX480" i="29"/>
  <c r="AT480" i="29"/>
  <c r="AV480" i="29"/>
  <c r="BA480" i="29"/>
  <c r="AU480" i="29"/>
  <c r="AW480" i="29"/>
  <c r="AZ480" i="29"/>
  <c r="AW202" i="29"/>
  <c r="AW206" i="29"/>
  <c r="AW210" i="29"/>
  <c r="AW214" i="29"/>
  <c r="AW218" i="29"/>
  <c r="AW222" i="29"/>
  <c r="AW226" i="29"/>
  <c r="AW230" i="29"/>
  <c r="AW234" i="29"/>
  <c r="AW238" i="29"/>
  <c r="AW242" i="29"/>
  <c r="AW246" i="29"/>
  <c r="AW250" i="29"/>
  <c r="AW254" i="29"/>
  <c r="AW258" i="29"/>
  <c r="AW262" i="29"/>
  <c r="AW266" i="29"/>
  <c r="AW270" i="29"/>
  <c r="AW274" i="29"/>
  <c r="AW278" i="29"/>
  <c r="AW282" i="29"/>
  <c r="AW286" i="29"/>
  <c r="AW290" i="29"/>
  <c r="AW294" i="29"/>
  <c r="AW298" i="29"/>
  <c r="AW302" i="29"/>
  <c r="AW306" i="29"/>
  <c r="AV307" i="29"/>
  <c r="AZ307" i="29"/>
  <c r="AU308" i="29"/>
  <c r="AY308" i="29"/>
  <c r="AW310" i="29"/>
  <c r="AV311" i="29"/>
  <c r="AZ311" i="29"/>
  <c r="AU312" i="29"/>
  <c r="AY312" i="29"/>
  <c r="AW314" i="29"/>
  <c r="AV315" i="29"/>
  <c r="AZ315" i="29"/>
  <c r="AU316" i="29"/>
  <c r="AY316" i="29"/>
  <c r="AW318" i="29"/>
  <c r="AV319" i="29"/>
  <c r="AZ319" i="29"/>
  <c r="AU320" i="29"/>
  <c r="AY320" i="29"/>
  <c r="AW322" i="29"/>
  <c r="AV323" i="29"/>
  <c r="AZ323" i="29"/>
  <c r="AU324" i="29"/>
  <c r="AY324" i="29"/>
  <c r="AW326" i="29"/>
  <c r="AV327" i="29"/>
  <c r="AZ327" i="29"/>
  <c r="AU328" i="29"/>
  <c r="AY328" i="29"/>
  <c r="AW330" i="29"/>
  <c r="AV331" i="29"/>
  <c r="AZ331" i="29"/>
  <c r="AU332" i="29"/>
  <c r="AY332" i="29"/>
  <c r="AW334" i="29"/>
  <c r="AV335" i="29"/>
  <c r="AZ335" i="29"/>
  <c r="AU336" i="29"/>
  <c r="AY336" i="29"/>
  <c r="AY338" i="29"/>
  <c r="AU338" i="29"/>
  <c r="AX338" i="29"/>
  <c r="AY342" i="29"/>
  <c r="AU342" i="29"/>
  <c r="AX342" i="29"/>
  <c r="AY346" i="29"/>
  <c r="AU346" i="29"/>
  <c r="AX346" i="29"/>
  <c r="AY350" i="29"/>
  <c r="AU350" i="29"/>
  <c r="AX350" i="29"/>
  <c r="AY354" i="29"/>
  <c r="AU354" i="29"/>
  <c r="AX354" i="29"/>
  <c r="AY358" i="29"/>
  <c r="AU358" i="29"/>
  <c r="AX358" i="29"/>
  <c r="AY362" i="29"/>
  <c r="AU362" i="29"/>
  <c r="AX362" i="29"/>
  <c r="AY366" i="29"/>
  <c r="AU366" i="29"/>
  <c r="AX366" i="29"/>
  <c r="AY370" i="29"/>
  <c r="AU370" i="29"/>
  <c r="AX370" i="29"/>
  <c r="AY374" i="29"/>
  <c r="AU374" i="29"/>
  <c r="AX374" i="29"/>
  <c r="AY378" i="29"/>
  <c r="AU378" i="29"/>
  <c r="AX378" i="29"/>
  <c r="AY382" i="29"/>
  <c r="AU382" i="29"/>
  <c r="AX382" i="29"/>
  <c r="AY386" i="29"/>
  <c r="AU386" i="29"/>
  <c r="AX386" i="29"/>
  <c r="AY390" i="29"/>
  <c r="AU390" i="29"/>
  <c r="AX390" i="29"/>
  <c r="AW394" i="29"/>
  <c r="AZ398" i="29"/>
  <c r="AV398" i="29"/>
  <c r="AY398" i="29"/>
  <c r="AU398" i="29"/>
  <c r="BA398" i="29"/>
  <c r="AW402" i="29"/>
  <c r="AY409" i="29"/>
  <c r="AX417" i="29"/>
  <c r="AT417" i="29"/>
  <c r="BA417" i="29"/>
  <c r="AV417" i="29"/>
  <c r="AZ417" i="29"/>
  <c r="AU417" i="29"/>
  <c r="AW307" i="29"/>
  <c r="AV308" i="29"/>
  <c r="AW311" i="29"/>
  <c r="AV312" i="29"/>
  <c r="AW315" i="29"/>
  <c r="AV316" i="29"/>
  <c r="AW319" i="29"/>
  <c r="AV320" i="29"/>
  <c r="AW323" i="29"/>
  <c r="AV324" i="29"/>
  <c r="AW327" i="29"/>
  <c r="AV328" i="29"/>
  <c r="AW331" i="29"/>
  <c r="AV332" i="29"/>
  <c r="AW335" i="29"/>
  <c r="AV336" i="29"/>
  <c r="AZ341" i="29"/>
  <c r="AV341" i="29"/>
  <c r="AX341" i="29"/>
  <c r="AZ345" i="29"/>
  <c r="AV345" i="29"/>
  <c r="AX345" i="29"/>
  <c r="AZ349" i="29"/>
  <c r="AV349" i="29"/>
  <c r="AX349" i="29"/>
  <c r="AZ353" i="29"/>
  <c r="AV353" i="29"/>
  <c r="AX353" i="29"/>
  <c r="AZ357" i="29"/>
  <c r="AV357" i="29"/>
  <c r="AX357" i="29"/>
  <c r="AZ361" i="29"/>
  <c r="AV361" i="29"/>
  <c r="AX361" i="29"/>
  <c r="AZ365" i="29"/>
  <c r="AV365" i="29"/>
  <c r="AX365" i="29"/>
  <c r="AZ369" i="29"/>
  <c r="AV369" i="29"/>
  <c r="AX369" i="29"/>
  <c r="AZ373" i="29"/>
  <c r="AV373" i="29"/>
  <c r="AX373" i="29"/>
  <c r="AZ377" i="29"/>
  <c r="AV377" i="29"/>
  <c r="AX377" i="29"/>
  <c r="AZ381" i="29"/>
  <c r="AV381" i="29"/>
  <c r="AX381" i="29"/>
  <c r="AZ385" i="29"/>
  <c r="AV385" i="29"/>
  <c r="AX385" i="29"/>
  <c r="AZ389" i="29"/>
  <c r="AV389" i="29"/>
  <c r="AX389" i="29"/>
  <c r="AX394" i="29"/>
  <c r="AY399" i="29"/>
  <c r="AU399" i="29"/>
  <c r="AX399" i="29"/>
  <c r="AT399" i="29"/>
  <c r="BA399" i="29"/>
  <c r="AX402" i="29"/>
  <c r="AX421" i="29"/>
  <c r="AT421" i="29"/>
  <c r="BA421" i="29"/>
  <c r="AV421" i="29"/>
  <c r="AZ421" i="29"/>
  <c r="AU421" i="29"/>
  <c r="AY432" i="29"/>
  <c r="AU432" i="29"/>
  <c r="AX432" i="29"/>
  <c r="AT432" i="29"/>
  <c r="AZ432" i="29"/>
  <c r="AV432" i="29"/>
  <c r="BA432" i="29"/>
  <c r="AW432" i="29"/>
  <c r="AY440" i="29"/>
  <c r="AU440" i="29"/>
  <c r="AX440" i="29"/>
  <c r="AT440" i="29"/>
  <c r="AZ440" i="29"/>
  <c r="AV440" i="29"/>
  <c r="BA440" i="29"/>
  <c r="AW440" i="29"/>
  <c r="AY448" i="29"/>
  <c r="AU448" i="29"/>
  <c r="AX448" i="29"/>
  <c r="AT448" i="29"/>
  <c r="AZ448" i="29"/>
  <c r="AV448" i="29"/>
  <c r="BA448" i="29"/>
  <c r="AW448" i="29"/>
  <c r="AY456" i="29"/>
  <c r="AU456" i="29"/>
  <c r="AX456" i="29"/>
  <c r="AT456" i="29"/>
  <c r="AZ456" i="29"/>
  <c r="AV456" i="29"/>
  <c r="BA456" i="29"/>
  <c r="AW456" i="29"/>
  <c r="AY464" i="29"/>
  <c r="AU464" i="29"/>
  <c r="AX464" i="29"/>
  <c r="AT464" i="29"/>
  <c r="AZ464" i="29"/>
  <c r="AV464" i="29"/>
  <c r="BA464" i="29"/>
  <c r="AW464" i="29"/>
  <c r="AY472" i="29"/>
  <c r="AU472" i="29"/>
  <c r="AX472" i="29"/>
  <c r="AT472" i="29"/>
  <c r="AZ472" i="29"/>
  <c r="AV472" i="29"/>
  <c r="BA472" i="29"/>
  <c r="AW472" i="29"/>
  <c r="AZ483" i="29"/>
  <c r="AV483" i="29"/>
  <c r="AY483" i="29"/>
  <c r="AU483" i="29"/>
  <c r="AW483" i="29"/>
  <c r="AT483" i="29"/>
  <c r="AX483" i="29"/>
  <c r="BA483" i="29"/>
  <c r="AY428" i="29"/>
  <c r="AU428" i="29"/>
  <c r="AX428" i="29"/>
  <c r="AT428" i="29"/>
  <c r="AZ428" i="29"/>
  <c r="AV428" i="29"/>
  <c r="AZ487" i="29"/>
  <c r="AV487" i="29"/>
  <c r="AY487" i="29"/>
  <c r="AU487" i="29"/>
  <c r="AW487" i="29"/>
  <c r="AT487" i="29"/>
  <c r="AX487" i="29"/>
  <c r="AY504" i="29"/>
  <c r="AU504" i="29"/>
  <c r="AX504" i="29"/>
  <c r="AT504" i="29"/>
  <c r="AZ504" i="29"/>
  <c r="AV504" i="29"/>
  <c r="BA504" i="29"/>
  <c r="AW504" i="29"/>
  <c r="AY516" i="29"/>
  <c r="AU516" i="29"/>
  <c r="AX516" i="29"/>
  <c r="AT516" i="29"/>
  <c r="AZ516" i="29"/>
  <c r="AV516" i="29"/>
  <c r="BA516" i="29"/>
  <c r="AW516" i="29"/>
  <c r="AW340" i="29"/>
  <c r="AW344" i="29"/>
  <c r="AW348" i="29"/>
  <c r="AW352" i="29"/>
  <c r="AW356" i="29"/>
  <c r="AW360" i="29"/>
  <c r="AW364" i="29"/>
  <c r="AW368" i="29"/>
  <c r="AW372" i="29"/>
  <c r="AW376" i="29"/>
  <c r="AW380" i="29"/>
  <c r="AW384" i="29"/>
  <c r="AW388" i="29"/>
  <c r="AW392" i="29"/>
  <c r="AV393" i="29"/>
  <c r="AZ393" i="29"/>
  <c r="AW396" i="29"/>
  <c r="AV397" i="29"/>
  <c r="AZ397" i="29"/>
  <c r="AW400" i="29"/>
  <c r="AV401" i="29"/>
  <c r="AZ401" i="29"/>
  <c r="AW404" i="29"/>
  <c r="AV405" i="29"/>
  <c r="AZ405" i="29"/>
  <c r="AY408" i="29"/>
  <c r="AU408" i="29"/>
  <c r="AX408" i="29"/>
  <c r="AY412" i="29"/>
  <c r="AU412" i="29"/>
  <c r="AX412" i="29"/>
  <c r="AY416" i="29"/>
  <c r="AU416" i="29"/>
  <c r="AX416" i="29"/>
  <c r="AY420" i="29"/>
  <c r="AU420" i="29"/>
  <c r="AX420" i="29"/>
  <c r="AY424" i="29"/>
  <c r="AU424" i="29"/>
  <c r="AZ424" i="29"/>
  <c r="AV424" i="29"/>
  <c r="BA424" i="29"/>
  <c r="BA428" i="29"/>
  <c r="AY508" i="29"/>
  <c r="AU508" i="29"/>
  <c r="AX508" i="29"/>
  <c r="AT508" i="29"/>
  <c r="AZ508" i="29"/>
  <c r="AV508" i="29"/>
  <c r="BA508" i="29"/>
  <c r="AW508" i="29"/>
  <c r="AW393" i="29"/>
  <c r="AW397" i="29"/>
  <c r="AW401" i="29"/>
  <c r="AW405" i="29"/>
  <c r="AZ407" i="29"/>
  <c r="AV407" i="29"/>
  <c r="AX407" i="29"/>
  <c r="AZ411" i="29"/>
  <c r="AV411" i="29"/>
  <c r="AX411" i="29"/>
  <c r="AZ415" i="29"/>
  <c r="AV415" i="29"/>
  <c r="AX415" i="29"/>
  <c r="AZ419" i="29"/>
  <c r="AV419" i="29"/>
  <c r="AX419" i="29"/>
  <c r="AZ423" i="29"/>
  <c r="AV423" i="29"/>
  <c r="AX423" i="29"/>
  <c r="AY476" i="29"/>
  <c r="AU476" i="29"/>
  <c r="AX476" i="29"/>
  <c r="AT476" i="29"/>
  <c r="AZ476" i="29"/>
  <c r="AV476" i="29"/>
  <c r="AZ491" i="29"/>
  <c r="AV491" i="29"/>
  <c r="AY491" i="29"/>
  <c r="AU491" i="29"/>
  <c r="AW491" i="29"/>
  <c r="AT491" i="29"/>
  <c r="AX491" i="29"/>
  <c r="AU425" i="29"/>
  <c r="AY425" i="29"/>
  <c r="AW427" i="29"/>
  <c r="BA427" i="29"/>
  <c r="AU429" i="29"/>
  <c r="AY429" i="29"/>
  <c r="AW431" i="29"/>
  <c r="BA431" i="29"/>
  <c r="AU433" i="29"/>
  <c r="AY433" i="29"/>
  <c r="AW435" i="29"/>
  <c r="BA435" i="29"/>
  <c r="AU437" i="29"/>
  <c r="AY437" i="29"/>
  <c r="AW439" i="29"/>
  <c r="BA439" i="29"/>
  <c r="AU441" i="29"/>
  <c r="AY441" i="29"/>
  <c r="AW443" i="29"/>
  <c r="BA443" i="29"/>
  <c r="AU445" i="29"/>
  <c r="AY445" i="29"/>
  <c r="AW447" i="29"/>
  <c r="BA447" i="29"/>
  <c r="AU449" i="29"/>
  <c r="AY449" i="29"/>
  <c r="AW451" i="29"/>
  <c r="BA451" i="29"/>
  <c r="AU453" i="29"/>
  <c r="AY453" i="29"/>
  <c r="AW455" i="29"/>
  <c r="BA455" i="29"/>
  <c r="AU457" i="29"/>
  <c r="AY457" i="29"/>
  <c r="AW459" i="29"/>
  <c r="BA459" i="29"/>
  <c r="AU461" i="29"/>
  <c r="AY461" i="29"/>
  <c r="AW463" i="29"/>
  <c r="BA463" i="29"/>
  <c r="AU465" i="29"/>
  <c r="AY465" i="29"/>
  <c r="AW467" i="29"/>
  <c r="BA467" i="29"/>
  <c r="AU469" i="29"/>
  <c r="AY469" i="29"/>
  <c r="AW471" i="29"/>
  <c r="BA471" i="29"/>
  <c r="AW475" i="29"/>
  <c r="BA475" i="29"/>
  <c r="AW479" i="29"/>
  <c r="BA479" i="29"/>
  <c r="AY496" i="29"/>
  <c r="AU496" i="29"/>
  <c r="AX496" i="29"/>
  <c r="AT496" i="29"/>
  <c r="AZ496" i="29"/>
  <c r="AV496" i="29"/>
  <c r="AY500" i="29"/>
  <c r="AU500" i="29"/>
  <c r="AX500" i="29"/>
  <c r="AT500" i="29"/>
  <c r="AZ500" i="29"/>
  <c r="AV500" i="29"/>
  <c r="AW425" i="29"/>
  <c r="BA425" i="29"/>
  <c r="AU427" i="29"/>
  <c r="AY427" i="29"/>
  <c r="AW429" i="29"/>
  <c r="BA429" i="29"/>
  <c r="AY431" i="29"/>
  <c r="AW433" i="29"/>
  <c r="BA433" i="29"/>
  <c r="AU435" i="29"/>
  <c r="AY435" i="29"/>
  <c r="AW437" i="29"/>
  <c r="BA437" i="29"/>
  <c r="AU439" i="29"/>
  <c r="AY439" i="29"/>
  <c r="AW441" i="29"/>
  <c r="BA441" i="29"/>
  <c r="AU443" i="29"/>
  <c r="AY443" i="29"/>
  <c r="AW445" i="29"/>
  <c r="BA445" i="29"/>
  <c r="AU447" i="29"/>
  <c r="AY447" i="29"/>
  <c r="AW449" i="29"/>
  <c r="BA449" i="29"/>
  <c r="AU451" i="29"/>
  <c r="AY451" i="29"/>
  <c r="AW453" i="29"/>
  <c r="BA453" i="29"/>
  <c r="AU455" i="29"/>
  <c r="AY455" i="29"/>
  <c r="AW457" i="29"/>
  <c r="BA457" i="29"/>
  <c r="AU459" i="29"/>
  <c r="AY459" i="29"/>
  <c r="AW461" i="29"/>
  <c r="BA461" i="29"/>
  <c r="AU463" i="29"/>
  <c r="AY463" i="29"/>
  <c r="AW465" i="29"/>
  <c r="BA465" i="29"/>
  <c r="AU467" i="29"/>
  <c r="AY467" i="29"/>
  <c r="AW469" i="29"/>
  <c r="BA469" i="29"/>
  <c r="AU471" i="29"/>
  <c r="AY471" i="29"/>
  <c r="AW473" i="29"/>
  <c r="BA473" i="29"/>
  <c r="AU475" i="29"/>
  <c r="AY475" i="29"/>
  <c r="AW477" i="29"/>
  <c r="BA477" i="29"/>
  <c r="AU479" i="29"/>
  <c r="AY479" i="29"/>
  <c r="AY484" i="29"/>
  <c r="AU484" i="29"/>
  <c r="AX484" i="29"/>
  <c r="AT484" i="29"/>
  <c r="BA484" i="29"/>
  <c r="AY488" i="29"/>
  <c r="AU488" i="29"/>
  <c r="AX488" i="29"/>
  <c r="AT488" i="29"/>
  <c r="BA488" i="29"/>
  <c r="AY492" i="29"/>
  <c r="AU492" i="29"/>
  <c r="AX492" i="29"/>
  <c r="AT492" i="29"/>
  <c r="BA492" i="29"/>
  <c r="BA496" i="29"/>
  <c r="BA500" i="29"/>
  <c r="AW406" i="29"/>
  <c r="AW410" i="29"/>
  <c r="AW414" i="29"/>
  <c r="AW418" i="29"/>
  <c r="AW422" i="29"/>
  <c r="AT425" i="29"/>
  <c r="AW426" i="29"/>
  <c r="AV427" i="29"/>
  <c r="AT429" i="29"/>
  <c r="AW430" i="29"/>
  <c r="AV431" i="29"/>
  <c r="AT433" i="29"/>
  <c r="AW434" i="29"/>
  <c r="AV435" i="29"/>
  <c r="AT437" i="29"/>
  <c r="AW438" i="29"/>
  <c r="AV439" i="29"/>
  <c r="AT441" i="29"/>
  <c r="AW442" i="29"/>
  <c r="AV443" i="29"/>
  <c r="AT445" i="29"/>
  <c r="AW446" i="29"/>
  <c r="AV447" i="29"/>
  <c r="AT449" i="29"/>
  <c r="AW450" i="29"/>
  <c r="AV451" i="29"/>
  <c r="AT453" i="29"/>
  <c r="AW454" i="29"/>
  <c r="AV455" i="29"/>
  <c r="AT457" i="29"/>
  <c r="AW458" i="29"/>
  <c r="AV459" i="29"/>
  <c r="AT461" i="29"/>
  <c r="AW462" i="29"/>
  <c r="AV463" i="29"/>
  <c r="AT465" i="29"/>
  <c r="AW466" i="29"/>
  <c r="AV467" i="29"/>
  <c r="AT469" i="29"/>
  <c r="AW470" i="29"/>
  <c r="AV471" i="29"/>
  <c r="AT473" i="29"/>
  <c r="AW474" i="29"/>
  <c r="AV475" i="29"/>
  <c r="AT477" i="29"/>
  <c r="AW478" i="29"/>
  <c r="AV479" i="29"/>
  <c r="AV484" i="29"/>
  <c r="AV488" i="29"/>
  <c r="AV492" i="29"/>
  <c r="AY512" i="29"/>
  <c r="AU512" i="29"/>
  <c r="AX512" i="29"/>
  <c r="AT512" i="29"/>
  <c r="AZ512" i="29"/>
  <c r="AV512" i="29"/>
  <c r="BA520" i="29"/>
  <c r="AW520" i="29"/>
  <c r="AZ520" i="29"/>
  <c r="AU520" i="29"/>
  <c r="AY520" i="29"/>
  <c r="AT520" i="29"/>
  <c r="AV520" i="29"/>
  <c r="AW495" i="29"/>
  <c r="BA495" i="29"/>
  <c r="AW499" i="29"/>
  <c r="BA499" i="29"/>
  <c r="AW503" i="29"/>
  <c r="BA503" i="29"/>
  <c r="AW507" i="29"/>
  <c r="BA507" i="29"/>
  <c r="AW511" i="29"/>
  <c r="BA511" i="29"/>
  <c r="AW515" i="29"/>
  <c r="BA515" i="29"/>
  <c r="AW519" i="29"/>
  <c r="BA519" i="29"/>
  <c r="AZ521" i="29"/>
  <c r="AV521" i="29"/>
  <c r="AX521" i="29"/>
  <c r="AZ525" i="29"/>
  <c r="AV525" i="29"/>
  <c r="AX525" i="29"/>
  <c r="AZ529" i="29"/>
  <c r="AV529" i="29"/>
  <c r="AX529" i="29"/>
  <c r="AZ554" i="29"/>
  <c r="AV554" i="29"/>
  <c r="AY554" i="29"/>
  <c r="AU554" i="29"/>
  <c r="AX554" i="29"/>
  <c r="AT554" i="29"/>
  <c r="AW481" i="29"/>
  <c r="BA481" i="29"/>
  <c r="AV482" i="29"/>
  <c r="AZ482" i="29"/>
  <c r="AW485" i="29"/>
  <c r="BA485" i="29"/>
  <c r="AV486" i="29"/>
  <c r="AZ486" i="29"/>
  <c r="AW489" i="29"/>
  <c r="BA489" i="29"/>
  <c r="AV490" i="29"/>
  <c r="AZ490" i="29"/>
  <c r="AW493" i="29"/>
  <c r="BA493" i="29"/>
  <c r="AV494" i="29"/>
  <c r="AZ494" i="29"/>
  <c r="AU495" i="29"/>
  <c r="AY495" i="29"/>
  <c r="AW497" i="29"/>
  <c r="BA497" i="29"/>
  <c r="AV498" i="29"/>
  <c r="AZ498" i="29"/>
  <c r="AU499" i="29"/>
  <c r="AY499" i="29"/>
  <c r="AW501" i="29"/>
  <c r="BA501" i="29"/>
  <c r="AV502" i="29"/>
  <c r="AZ502" i="29"/>
  <c r="AU503" i="29"/>
  <c r="AY503" i="29"/>
  <c r="AW505" i="29"/>
  <c r="BA505" i="29"/>
  <c r="AV506" i="29"/>
  <c r="AZ506" i="29"/>
  <c r="AU507" i="29"/>
  <c r="AY507" i="29"/>
  <c r="AW509" i="29"/>
  <c r="AV510" i="29"/>
  <c r="AZ510" i="29"/>
  <c r="AU511" i="29"/>
  <c r="AY511" i="29"/>
  <c r="AW513" i="29"/>
  <c r="AV514" i="29"/>
  <c r="AZ514" i="29"/>
  <c r="AU515" i="29"/>
  <c r="AY515" i="29"/>
  <c r="AW517" i="29"/>
  <c r="AV518" i="29"/>
  <c r="AZ518" i="29"/>
  <c r="AU519" i="29"/>
  <c r="AY519" i="29"/>
  <c r="AU521" i="29"/>
  <c r="BA521" i="29"/>
  <c r="AX523" i="29"/>
  <c r="AT523" i="29"/>
  <c r="AY523" i="29"/>
  <c r="AU525" i="29"/>
  <c r="BA525" i="29"/>
  <c r="AX527" i="29"/>
  <c r="AT527" i="29"/>
  <c r="AY527" i="29"/>
  <c r="AU529" i="29"/>
  <c r="BA529" i="29"/>
  <c r="AY531" i="29"/>
  <c r="AU531" i="29"/>
  <c r="AX531" i="29"/>
  <c r="AT531" i="29"/>
  <c r="BA531" i="29"/>
  <c r="AW531" i="29"/>
  <c r="BA554" i="29"/>
  <c r="AZ558" i="29"/>
  <c r="AV558" i="29"/>
  <c r="AY558" i="29"/>
  <c r="AU558" i="29"/>
  <c r="AX558" i="29"/>
  <c r="AT558" i="29"/>
  <c r="AT481" i="29"/>
  <c r="AW482" i="29"/>
  <c r="AT485" i="29"/>
  <c r="AW486" i="29"/>
  <c r="AT489" i="29"/>
  <c r="AW490" i="29"/>
  <c r="AT493" i="29"/>
  <c r="AW494" i="29"/>
  <c r="AV495" i="29"/>
  <c r="AT497" i="29"/>
  <c r="AW498" i="29"/>
  <c r="AV499" i="29"/>
  <c r="AW502" i="29"/>
  <c r="AV503" i="29"/>
  <c r="AT505" i="29"/>
  <c r="AW506" i="29"/>
  <c r="AV507" i="29"/>
  <c r="AW510" i="29"/>
  <c r="AV511" i="29"/>
  <c r="AW514" i="29"/>
  <c r="AV515" i="29"/>
  <c r="AW518" i="29"/>
  <c r="AV519" i="29"/>
  <c r="AW521" i="29"/>
  <c r="AY522" i="29"/>
  <c r="AU522" i="29"/>
  <c r="AX522" i="29"/>
  <c r="AW525" i="29"/>
  <c r="AY526" i="29"/>
  <c r="AU526" i="29"/>
  <c r="AX526" i="29"/>
  <c r="AW529" i="29"/>
  <c r="AY530" i="29"/>
  <c r="AU530" i="29"/>
  <c r="AX530" i="29"/>
  <c r="AZ534" i="29"/>
  <c r="AV534" i="29"/>
  <c r="AY534" i="29"/>
  <c r="AU534" i="29"/>
  <c r="AX534" i="29"/>
  <c r="AT534" i="29"/>
  <c r="AZ538" i="29"/>
  <c r="AV538" i="29"/>
  <c r="AY538" i="29"/>
  <c r="AU538" i="29"/>
  <c r="AX538" i="29"/>
  <c r="AT538" i="29"/>
  <c r="AZ542" i="29"/>
  <c r="AV542" i="29"/>
  <c r="AY542" i="29"/>
  <c r="AU542" i="29"/>
  <c r="AX542" i="29"/>
  <c r="AT542" i="29"/>
  <c r="AZ546" i="29"/>
  <c r="AV546" i="29"/>
  <c r="AY546" i="29"/>
  <c r="AU546" i="29"/>
  <c r="AX546" i="29"/>
  <c r="AT546" i="29"/>
  <c r="AZ550" i="29"/>
  <c r="AV550" i="29"/>
  <c r="AY550" i="29"/>
  <c r="AU550" i="29"/>
  <c r="AX550" i="29"/>
  <c r="AT550" i="29"/>
  <c r="AW558" i="29"/>
  <c r="AU533" i="29"/>
  <c r="AY533" i="29"/>
  <c r="AW535" i="29"/>
  <c r="BA535" i="29"/>
  <c r="AU537" i="29"/>
  <c r="AY537" i="29"/>
  <c r="AW539" i="29"/>
  <c r="BA539" i="29"/>
  <c r="AU541" i="29"/>
  <c r="AY541" i="29"/>
  <c r="AW543" i="29"/>
  <c r="BA543" i="29"/>
  <c r="AU545" i="29"/>
  <c r="AY545" i="29"/>
  <c r="AW547" i="29"/>
  <c r="BA547" i="29"/>
  <c r="AU549" i="29"/>
  <c r="AY549" i="29"/>
  <c r="AW551" i="29"/>
  <c r="BA551" i="29"/>
  <c r="AY553" i="29"/>
  <c r="AW555" i="29"/>
  <c r="BA555" i="29"/>
  <c r="AW559" i="29"/>
  <c r="BA559" i="29"/>
  <c r="AW524" i="29"/>
  <c r="AW528" i="29"/>
  <c r="AW532" i="29"/>
  <c r="AV533" i="29"/>
  <c r="AZ533" i="29"/>
  <c r="AT535" i="29"/>
  <c r="AX535" i="29"/>
  <c r="AW536" i="29"/>
  <c r="AV537" i="29"/>
  <c r="AZ537" i="29"/>
  <c r="AT539" i="29"/>
  <c r="AX539" i="29"/>
  <c r="AW540" i="29"/>
  <c r="AV541" i="29"/>
  <c r="AZ541" i="29"/>
  <c r="AT543" i="29"/>
  <c r="AX543" i="29"/>
  <c r="AW544" i="29"/>
  <c r="AV545" i="29"/>
  <c r="AZ545" i="29"/>
  <c r="AT547" i="29"/>
  <c r="AX547" i="29"/>
  <c r="AW548" i="29"/>
  <c r="AV549" i="29"/>
  <c r="AZ549" i="29"/>
  <c r="AT551" i="29"/>
  <c r="AX551" i="29"/>
  <c r="AW552" i="29"/>
  <c r="AV553" i="29"/>
  <c r="AZ553" i="29"/>
  <c r="AT555" i="29"/>
  <c r="AX555" i="29"/>
  <c r="AW556" i="29"/>
  <c r="AV557" i="29"/>
  <c r="AZ557" i="29"/>
  <c r="AT559" i="29"/>
  <c r="AX559" i="29"/>
  <c r="AW533" i="29"/>
  <c r="AU535" i="29"/>
  <c r="AW537" i="29"/>
  <c r="AU539" i="29"/>
  <c r="AW541" i="29"/>
  <c r="AU543" i="29"/>
  <c r="AW545" i="29"/>
  <c r="AU547" i="29"/>
  <c r="AW549" i="29"/>
  <c r="AU551" i="29"/>
  <c r="AW553" i="29"/>
  <c r="AU555" i="29"/>
  <c r="AW557" i="29"/>
  <c r="AU559" i="29"/>
  <c r="BA560" i="29" l="1"/>
  <c r="BA561" i="29" s="1"/>
  <c r="AW560" i="29"/>
  <c r="AW561" i="29" s="1"/>
  <c r="AT563" i="29" s="1"/>
</calcChain>
</file>

<file path=xl/sharedStrings.xml><?xml version="1.0" encoding="utf-8"?>
<sst xmlns="http://schemas.openxmlformats.org/spreadsheetml/2006/main" count="17375" uniqueCount="1306">
  <si>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</si>
  <si>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</si>
  <si>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</si>
  <si>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</si>
  <si>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</si>
  <si>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</si>
  <si>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</si>
  <si>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</si>
  <si>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</si>
  <si>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</si>
  <si>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</si>
  <si>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</si>
  <si>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</si>
  <si>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</si>
  <si>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</si>
  <si>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</si>
  <si>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</si>
  <si>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</si>
  <si>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</si>
  <si>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</si>
  <si>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</si>
  <si>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</si>
  <si>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</si>
  <si>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</si>
  <si>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</si>
  <si>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</si>
  <si>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</si>
  <si>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</si>
  <si>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</si>
  <si>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</si>
  <si>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</si>
  <si>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</si>
  <si>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</si>
  <si>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</si>
  <si>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</si>
  <si>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</si>
  <si>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</si>
  <si>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</si>
  <si>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</si>
  <si>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</si>
  <si>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</si>
  <si>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</si>
  <si>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</si>
  <si>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</si>
  <si>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</si>
  <si>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</si>
  <si>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</si>
  <si>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</si>
  <si>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</si>
  <si>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</si>
  <si>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</si>
  <si>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</si>
  <si>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</si>
  <si>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</si>
  <si>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</si>
  <si>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</si>
  <si>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</si>
  <si>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</si>
  <si>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</si>
  <si>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</si>
  <si>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</si>
  <si>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</si>
  <si>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</si>
  <si>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</si>
  <si>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</si>
  <si>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</si>
  <si>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</si>
  <si>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</si>
  <si>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</si>
  <si>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</si>
  <si>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</si>
  <si>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</si>
  <si>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</si>
  <si>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</si>
  <si>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</si>
  <si>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</si>
  <si>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</si>
  <si>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</si>
  <si>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</si>
  <si>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</si>
  <si>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</si>
  <si>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</si>
  <si>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</si>
  <si>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</si>
  <si>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</si>
  <si>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</si>
  <si>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</si>
  <si>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</si>
  <si>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</si>
  <si>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</si>
  <si>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</si>
  <si>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</si>
  <si>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</si>
  <si>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</si>
  <si>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</si>
  <si>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</si>
  <si>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</si>
  <si>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</si>
  <si>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</si>
  <si>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</si>
  <si>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</si>
  <si>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</si>
  <si>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</si>
  <si>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</si>
  <si>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</si>
  <si>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</si>
  <si>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</si>
  <si>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</si>
  <si>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</si>
  <si>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</si>
  <si>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</si>
  <si>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</si>
  <si>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</si>
  <si>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</si>
  <si>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</si>
  <si>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</si>
  <si>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</si>
  <si>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</si>
  <si>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</si>
  <si>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</si>
  <si>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</si>
  <si>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</si>
  <si>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</si>
  <si>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</si>
  <si>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</si>
  <si>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</si>
  <si>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</si>
  <si>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</si>
  <si>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</si>
  <si>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</si>
  <si>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</si>
  <si>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</si>
  <si>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</si>
  <si>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</si>
  <si>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</si>
  <si>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</si>
  <si>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</si>
  <si>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</si>
  <si>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</si>
  <si>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</si>
  <si>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</si>
  <si>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</si>
  <si>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</si>
  <si>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</si>
  <si>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</si>
  <si>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</si>
  <si>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</si>
  <si>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</si>
  <si>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</si>
  <si>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</si>
  <si>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</si>
  <si>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</si>
  <si>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</si>
  <si>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</si>
  <si>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</si>
  <si>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</si>
  <si>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</si>
  <si>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</si>
  <si>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</si>
  <si>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</si>
  <si>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</si>
  <si>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</si>
  <si>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</si>
  <si>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</si>
  <si>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</si>
  <si>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</si>
  <si>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</si>
  <si>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</si>
  <si>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</si>
  <si>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</si>
  <si>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</si>
  <si>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</si>
  <si>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</si>
  <si>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</si>
  <si>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</si>
  <si>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</si>
  <si>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</si>
  <si>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</si>
  <si>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</si>
  <si>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</si>
  <si>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</si>
  <si>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</si>
  <si>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</si>
  <si>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</si>
  <si>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</si>
  <si>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</si>
  <si>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</si>
  <si>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</si>
  <si>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</si>
  <si>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</si>
  <si>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</si>
  <si>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</si>
  <si>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</si>
  <si>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</si>
  <si>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</si>
  <si>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</si>
  <si>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</si>
  <si>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</si>
  <si>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</si>
  <si>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</si>
  <si>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</si>
  <si>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</si>
  <si>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</si>
  <si>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</si>
  <si>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</si>
  <si>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</si>
  <si>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</si>
  <si>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lprodind</t>
  </si>
  <si>
    <t>F(4,125)</t>
  </si>
  <si>
    <t>F(4,131)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</si>
  <si>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</si>
  <si>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</si>
  <si>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</si>
  <si>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</si>
  <si>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</si>
  <si>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</si>
  <si>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</si>
  <si>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</si>
  <si>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</si>
  <si>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</si>
  <si>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</si>
  <si>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</si>
  <si>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</si>
  <si>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</si>
  <si>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</si>
  <si>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</si>
  <si>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</si>
  <si>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</si>
  <si>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</si>
  <si>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</si>
  <si>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lprodind_1</t>
  </si>
  <si>
    <t>dadms_0</t>
  </si>
  <si>
    <t>ddesls_0</t>
  </si>
  <si>
    <t>dsel_0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</si>
  <si>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</si>
  <si>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</si>
  <si>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</si>
  <si>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</si>
  <si>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</si>
  <si>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</si>
  <si>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</si>
  <si>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</si>
  <si>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</si>
  <si>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</si>
  <si>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</si>
  <si>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</si>
  <si>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</si>
  <si>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</si>
  <si>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</si>
  <si>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</si>
  <si>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</si>
  <si>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</si>
  <si>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</si>
  <si>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</si>
  <si>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</si>
  <si>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</si>
  <si>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</si>
  <si>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</si>
  <si>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</si>
  <si>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F(4,134)</t>
  </si>
  <si>
    <t>F(4,135)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</si>
  <si>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</si>
  <si>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</si>
  <si>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</si>
  <si>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</si>
  <si>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</si>
  <si>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</si>
  <si>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</si>
  <si>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</si>
  <si>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</si>
  <si>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</si>
  <si>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F(2,135)</t>
  </si>
  <si>
    <t>F(2,132)</t>
  </si>
  <si>
    <t>F(1,136)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</si>
  <si>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</si>
  <si>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</si>
  <si>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</si>
  <si>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</si>
  <si>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</si>
  <si>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</si>
  <si>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</si>
  <si>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</si>
  <si>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</si>
  <si>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</si>
  <si>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</si>
  <si>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</si>
  <si>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</si>
  <si>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</si>
  <si>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</si>
  <si>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</si>
  <si>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</si>
  <si>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</si>
  <si>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</si>
  <si>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</si>
  <si>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</si>
  <si>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</si>
  <si>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</si>
  <si>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</si>
  <si>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</si>
  <si>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</si>
  <si>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</si>
  <si>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2012M04</t>
  </si>
  <si>
    <t>2012M10</t>
  </si>
  <si>
    <t>2014M03</t>
  </si>
  <si>
    <t>2010M12</t>
  </si>
  <si>
    <t>2009M04</t>
  </si>
  <si>
    <t>2013M02</t>
  </si>
  <si>
    <t>2006M12</t>
  </si>
  <si>
    <t>2005M12</t>
  </si>
  <si>
    <t>2013M06</t>
  </si>
  <si>
    <t>2009M12</t>
  </si>
  <si>
    <t>2013M01</t>
  </si>
  <si>
    <t>2012M11</t>
  </si>
  <si>
    <t>2010M04</t>
  </si>
  <si>
    <t>2013M11</t>
  </si>
  <si>
    <t>2009M10</t>
  </si>
  <si>
    <t>2013M12</t>
  </si>
  <si>
    <t>2007M01</t>
  </si>
  <si>
    <t>2008M07</t>
  </si>
  <si>
    <t>2007M11</t>
  </si>
  <si>
    <t>2013M05</t>
  </si>
  <si>
    <t>2011M05</t>
  </si>
  <si>
    <t>2014M02</t>
  </si>
  <si>
    <t>2012M05</t>
  </si>
  <si>
    <t>2009M02</t>
  </si>
  <si>
    <t>2008M08</t>
  </si>
  <si>
    <t>2006M02</t>
  </si>
  <si>
    <t>2011M02</t>
  </si>
  <si>
    <t>2012M01</t>
  </si>
  <si>
    <t>2012M08</t>
  </si>
  <si>
    <t>2013M10</t>
  </si>
  <si>
    <t>2008M12</t>
  </si>
  <si>
    <t>2009M03</t>
  </si>
  <si>
    <t>2012M07</t>
  </si>
  <si>
    <t>2014M01</t>
  </si>
  <si>
    <t>2012M09</t>
  </si>
  <si>
    <t>2009M08</t>
  </si>
  <si>
    <t>2011M01</t>
  </si>
  <si>
    <t>2009M11</t>
  </si>
  <si>
    <t>2007M09</t>
  </si>
  <si>
    <t>2007M12</t>
  </si>
  <si>
    <t>2010M09</t>
  </si>
  <si>
    <t>2007M03</t>
  </si>
  <si>
    <t>2005M10</t>
  </si>
  <si>
    <t>2009M06</t>
  </si>
  <si>
    <t>2013M08</t>
  </si>
  <si>
    <t>2010M06</t>
  </si>
  <si>
    <t>2012M06</t>
  </si>
  <si>
    <t>2010M02</t>
  </si>
  <si>
    <t>2010M07</t>
  </si>
  <si>
    <t>2007M10</t>
  </si>
  <si>
    <t>2009M01</t>
  </si>
  <si>
    <t>2008M02</t>
  </si>
  <si>
    <t>2012M03</t>
  </si>
  <si>
    <t>2013M09</t>
  </si>
  <si>
    <t>2008M11</t>
  </si>
  <si>
    <t>2011M12</t>
  </si>
  <si>
    <t>2006M10</t>
  </si>
  <si>
    <t>2013M03</t>
  </si>
  <si>
    <t>2007M08</t>
  </si>
  <si>
    <t>2008M09</t>
  </si>
  <si>
    <t>2010M11</t>
  </si>
  <si>
    <t>2009M09</t>
  </si>
  <si>
    <t>2012M12</t>
  </si>
  <si>
    <t>2008M01</t>
  </si>
  <si>
    <t>2011M11</t>
  </si>
  <si>
    <t>2006M03</t>
  </si>
  <si>
    <t>2008M06</t>
  </si>
  <si>
    <t>2007M06</t>
  </si>
  <si>
    <t>2006M08</t>
  </si>
  <si>
    <t>2008M03</t>
  </si>
  <si>
    <t>2007M02</t>
  </si>
  <si>
    <t>2013M07</t>
  </si>
  <si>
    <t>2007M04</t>
  </si>
  <si>
    <t>2006M09</t>
  </si>
  <si>
    <t>2006M06</t>
  </si>
  <si>
    <t>2008M05</t>
  </si>
  <si>
    <t>2010M08</t>
  </si>
  <si>
    <t>2011M04</t>
  </si>
  <si>
    <t>2005M11</t>
  </si>
  <si>
    <t>2006M05</t>
  </si>
  <si>
    <t>2010M01</t>
  </si>
  <si>
    <t>2007M05</t>
  </si>
  <si>
    <t>2012M02</t>
  </si>
  <si>
    <t>2010M05</t>
  </si>
  <si>
    <t>2011M03</t>
  </si>
  <si>
    <t>2011M06</t>
  </si>
  <si>
    <t>2006M11</t>
  </si>
  <si>
    <t>2006M01</t>
  </si>
  <si>
    <t>2006M04</t>
  </si>
  <si>
    <t>2009M07</t>
  </si>
  <si>
    <t>2011M08</t>
  </si>
  <si>
    <t>2008M04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</si>
  <si>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</si>
  <si>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</si>
  <si>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</si>
  <si>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</si>
  <si>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</si>
  <si>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</si>
  <si>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</si>
  <si>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</si>
  <si>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</si>
  <si>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</si>
  <si>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</si>
  <si>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</si>
  <si>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</si>
  <si>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</si>
  <si>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</si>
  <si>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dlprodind_1</t>
  </si>
  <si>
    <t>dsel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</si>
  <si>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</si>
  <si>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</si>
  <si>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</si>
  <si>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</si>
  <si>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</si>
  <si>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</si>
  <si>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</si>
  <si>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</si>
  <si>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</si>
  <si>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</si>
  <si>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</si>
  <si>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</si>
  <si>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</si>
  <si>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</si>
  <si>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</si>
  <si>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</si>
  <si>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</si>
  <si>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</si>
  <si>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</si>
  <si>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</si>
  <si>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</si>
  <si>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</si>
  <si>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0.70395445025331 +0.02315506019660i</t>
  </si>
  <si>
    <t>0.70395445025331 -0.02315506019660i</t>
  </si>
  <si>
    <t>0.66884880718147 +0.32032922130428i</t>
  </si>
  <si>
    <t>0.66884880718147 -0.32032922130428i</t>
  </si>
  <si>
    <t>0.57782125766731 +0.01596036226222i</t>
  </si>
  <si>
    <t>0.57782125766731 -0.01596036226222i</t>
  </si>
  <si>
    <t>0.57014909154648 +0.10442619011571i</t>
  </si>
  <si>
    <t>0.57014909154648 -0.10442619011571i</t>
  </si>
  <si>
    <t>0.56532007951191 +0.01450186407594i</t>
  </si>
  <si>
    <t>0.56532007951191 -0.01450186407594i</t>
  </si>
  <si>
    <t>0.56436485684106 +0.30039399403320i</t>
  </si>
  <si>
    <t>0.56436485684106 -0.30039399403320i</t>
  </si>
  <si>
    <t>0.54644000198000 +0.06540228675790i</t>
  </si>
  <si>
    <t>0.54644000198000 -0.06540228675790i</t>
  </si>
  <si>
    <t>0.54583178035568 +0.00066001174947i</t>
  </si>
  <si>
    <t>0.54583178035568 -0.00066001174947i</t>
  </si>
  <si>
    <t>0.53376956625305 +0.00192180143391i</t>
  </si>
  <si>
    <t>0.53376956625305 -0.00192180143391i</t>
  </si>
  <si>
    <t>0.52604539811652 +0.00332658317301i</t>
  </si>
  <si>
    <t>0.52604539811652 -0.00332658317301i</t>
  </si>
  <si>
    <t>0.52594127787498 +0.33892489800790i</t>
  </si>
  <si>
    <t>0.52594127787498 -0.33892489800790i</t>
  </si>
  <si>
    <t>0.50687188617916 +0.05925601060631i</t>
  </si>
  <si>
    <t>0.50687188617916 -0.05925601060631i</t>
  </si>
  <si>
    <t>0.50332143845575 +0.00479000104278i</t>
  </si>
  <si>
    <t>0.50332143845575 -0.00479000104278i</t>
  </si>
  <si>
    <t>0.48725448537843 +0.01415475530805i</t>
  </si>
  <si>
    <t>0.48725448537843 -0.01415475530805i</t>
  </si>
  <si>
    <t>0.45444612451561 +0.07449075694515i</t>
  </si>
  <si>
    <t>0.45444612451561 -0.07449075694515i</t>
  </si>
  <si>
    <t>0.44824926800111 +0.00083860065638i</t>
  </si>
  <si>
    <t>0.44824926800111 -0.00083860065638i</t>
  </si>
  <si>
    <t>0.44433353934124 +0.17529132612603i</t>
  </si>
  <si>
    <t>0.44433353934124 -0.17529132612603i</t>
  </si>
  <si>
    <t>0.43733261218955 +0.01196022331691i</t>
  </si>
  <si>
    <t>0.43733261218955 -0.01196022331691i</t>
  </si>
  <si>
    <t>0.43579992513306 +0.12466736464831i</t>
  </si>
  <si>
    <t>0.43579992513306 -0.12466736464831i</t>
  </si>
  <si>
    <t>0.42533653426045 +0.00355350185433i</t>
  </si>
  <si>
    <t>0.42533653426045 -0.00355350185433i</t>
  </si>
  <si>
    <t>0.42186316502569 +0.02534625297423i</t>
  </si>
  <si>
    <t>0.42186316502569 -0.02534625297423i</t>
  </si>
  <si>
    <t>0.41991018706087 +0.13219178589650i</t>
  </si>
  <si>
    <t>0.41991018706087 -0.13219178589650i</t>
  </si>
  <si>
    <t>0.41650321712273 +0.17366062452295i</t>
  </si>
  <si>
    <t>0.41650321712273 -0.17366062452295i</t>
  </si>
  <si>
    <t>0.40978563263269 +0.23083074650450i</t>
  </si>
  <si>
    <t>0.40978563263269 -0.23083074650450i</t>
  </si>
  <si>
    <t>0.40893244311002 +0.00037861030391i</t>
  </si>
  <si>
    <t>0.40893244311002 -0.00037861030391i</t>
  </si>
  <si>
    <t>0.40042678139961 +0.28787879305219i</t>
  </si>
  <si>
    <t>0.40042678139961 -0.28787879305219i</t>
  </si>
  <si>
    <t>0.39764607499382 +0.13270764174852i</t>
  </si>
  <si>
    <t>0.39764607499382 -0.13270764174852i</t>
  </si>
  <si>
    <t>0.39706733702857 +0.19742854918127i</t>
  </si>
  <si>
    <t>0.39706733702857 -0.19742854918127i</t>
  </si>
  <si>
    <t>0.39457207728192 +0.00405746530446i</t>
  </si>
  <si>
    <t>0.39457207728192 -0.00405746530446i</t>
  </si>
  <si>
    <t>0.39248548716055 +0.10870106532342i</t>
  </si>
  <si>
    <t>0.39248548716055 -0.10870106532342i</t>
  </si>
  <si>
    <t>0.39041669814652 +0.18182667763329i</t>
  </si>
  <si>
    <t>0.39041669814652 -0.18182667763329i</t>
  </si>
  <si>
    <t>0.38963287201078 +0.03435397820980i</t>
  </si>
  <si>
    <t>0.38963287201078 -0.03435397820980i</t>
  </si>
  <si>
    <t>0.38556011483076 +0.00451748532359i</t>
  </si>
  <si>
    <t>0.38556011483076 -0.00451748532359i</t>
  </si>
  <si>
    <t>0.38398954010357 +0.17136070673443i</t>
  </si>
  <si>
    <t>0.38398954010357 -0.17136070673443i</t>
  </si>
  <si>
    <t>0.38264916881317 +0.04286123339966i</t>
  </si>
  <si>
    <t>0.38264916881317 -0.04286123339966i</t>
  </si>
  <si>
    <t>0.37682525850874 +0.46301344862944i</t>
  </si>
  <si>
    <t>0.37682525850874 -0.46301344862944i</t>
  </si>
  <si>
    <t>0.37648561944440 +0.12823935481091i</t>
  </si>
  <si>
    <t>0.37648561944440 -0.12823935481091i</t>
  </si>
  <si>
    <t>0.37620050929127 +0.00154371236781i</t>
  </si>
  <si>
    <t>0.37620050929127 -0.00154371236781i</t>
  </si>
  <si>
    <t>0.37598413265498 +0.08160141274106i</t>
  </si>
  <si>
    <t>0.37598413265498 -0.08160141274106i</t>
  </si>
  <si>
    <t>0.36986227569042 +0.06956177095037i</t>
  </si>
  <si>
    <t>0.36986227569042 -0.06956177095037i</t>
  </si>
  <si>
    <t>0.36308482088076 +0.20636347427987i</t>
  </si>
  <si>
    <t>0.36308482088076 -0.20636347427987i</t>
  </si>
  <si>
    <t>0.35776464903720 +0.00875646445050i</t>
  </si>
  <si>
    <t>0.35776464903720 -0.00875646445050i</t>
  </si>
  <si>
    <t>0.34909547302946 +0.07120533059882i</t>
  </si>
  <si>
    <t>0.34909547302946 -0.07120533059882i</t>
  </si>
  <si>
    <t>0.34814904741458 +0.60487399935604i</t>
  </si>
  <si>
    <t>0.34814904741458 -0.60487399935604i</t>
  </si>
  <si>
    <t>0.34355378288426 +0.08153015809833i</t>
  </si>
  <si>
    <t>0.34355378288426 -0.08153015809833i</t>
  </si>
  <si>
    <t>0.32738755613759 +0.00660436323707i</t>
  </si>
  <si>
    <t>0.32738755613759 -0.00660436323707i</t>
  </si>
  <si>
    <t>0.32595675201527 +0.19347772895902i</t>
  </si>
  <si>
    <t>0.32595675201527 -0.19347772895902i</t>
  </si>
  <si>
    <t>0.31607197234741 +0.15791162502033i</t>
  </si>
  <si>
    <t>0.31607197234741 -0.15791162502033i</t>
  </si>
  <si>
    <t>0.30387431701338 +0.00857505619222i</t>
  </si>
  <si>
    <t>0.30387431701338 -0.00857505619222i</t>
  </si>
  <si>
    <t>0.26879895899610 +0.01303732642018i</t>
  </si>
  <si>
    <t>0.26879895899610 -0.01303732642018i</t>
  </si>
  <si>
    <t>0.25145066081151 +0.00021300607011i</t>
  </si>
  <si>
    <t>0.25145066081151 -0.00021300607011i</t>
  </si>
  <si>
    <t>0.22703144449867 +0.00186001420529i</t>
  </si>
  <si>
    <t>0.22703144449867 -0.00186001420529i</t>
  </si>
  <si>
    <t>0.22557595468564 +0.21086693961900i</t>
  </si>
  <si>
    <t>0.22557595468564 -0.21086693961900i</t>
  </si>
  <si>
    <t>0.21854784488601 +0.18782764204027i</t>
  </si>
  <si>
    <t>0.21854784488601 -0.18782764204027i</t>
  </si>
  <si>
    <t>0.21841508658196 +0.01072399894874i</t>
  </si>
  <si>
    <t>0.21841508658196 -0.01072399894874i</t>
  </si>
  <si>
    <t>0.21288214429583 +0.06855627580528i</t>
  </si>
  <si>
    <t>0.21288214429583 -0.06855627580528i</t>
  </si>
  <si>
    <t>0.21009055176549 +0.02054094665211i</t>
  </si>
  <si>
    <t>0.21009055176549 -0.02054094665211i</t>
  </si>
  <si>
    <t>0.19601660729661 +0.00024949698974i</t>
  </si>
  <si>
    <t>0.19601660729661 -0.00024949698974i</t>
  </si>
  <si>
    <t>0.19334680156891 +0.09906461320672i</t>
  </si>
  <si>
    <t>0.19334680156891 -0.09906461320672i</t>
  </si>
  <si>
    <t>0.19162982150743 +0.02999016438497i</t>
  </si>
  <si>
    <t>0.19162982150743 -0.02999016438497i</t>
  </si>
  <si>
    <t>0.18901558669773 +0.00590537977954i</t>
  </si>
  <si>
    <t>0.18901558669773 -0.00590537977954i</t>
  </si>
  <si>
    <t>0.17961252742951 +0.20105334759794i</t>
  </si>
  <si>
    <t>0.17961252742951 -0.20105334759794i</t>
  </si>
  <si>
    <t>0.17273460628590 +0.00262027155083i</t>
  </si>
  <si>
    <t>0.17273460628590 -0.00262027155083i</t>
  </si>
  <si>
    <t>0.17191804410965 +0.00063768215944i</t>
  </si>
  <si>
    <t>0.17191804410965 -0.00063768215944i</t>
  </si>
  <si>
    <t>0.11542526043403 +0.00063511034963i</t>
  </si>
  <si>
    <t>0.11542526043403 -0.00063511034963i</t>
  </si>
  <si>
    <t>0.10726222673494 +0.00339655592693i</t>
  </si>
  <si>
    <t>0.10726222673494 -0.00339655592693i</t>
  </si>
  <si>
    <t>0.10464575662351 +0.28460668677236i</t>
  </si>
  <si>
    <t>0.10464575662351 -0.28460668677236i</t>
  </si>
  <si>
    <t>0.09215126751259 +0.05984257333181i</t>
  </si>
  <si>
    <t>0.09215126751259 -0.05984257333181i</t>
  </si>
  <si>
    <t>0.08014480307322 +0.27187006325966i</t>
  </si>
  <si>
    <t>0.08014480307322 -0.27187006325966i</t>
  </si>
  <si>
    <t>0.07716131878882 +0.03553547541181i</t>
  </si>
  <si>
    <t>0.07716131878882 -0.03553547541181i</t>
  </si>
  <si>
    <t>0.07245782068120 +0.10094479896961i</t>
  </si>
  <si>
    <t>0.07245782068120 -0.10094479896961i</t>
  </si>
  <si>
    <t>0.04905288610496 +0.00929678235871i</t>
  </si>
  <si>
    <t>0.04905288610496 -0.00929678235871i</t>
  </si>
  <si>
    <t>0.00000004929864 +0.00000000528019i</t>
  </si>
  <si>
    <t>0.00000004929864 -0.00000000528019i</t>
  </si>
  <si>
    <t>0.00000003450529 +0.00000003217222i</t>
  </si>
  <si>
    <t>0.00000003450529 -0.00000003217222i</t>
  </si>
  <si>
    <t>0.00000002746485 +0.00000001395114i</t>
  </si>
  <si>
    <t>0.00000002746485 -0.00000001395114i</t>
  </si>
  <si>
    <t>0.00000002314876 +0.00000001001045i</t>
  </si>
  <si>
    <t>0.00000002314876 -0.00000001001045i</t>
  </si>
  <si>
    <t>0.00000002303261 +0.00000000521119i</t>
  </si>
  <si>
    <t>0.00000002303261 -0.00000000521119i</t>
  </si>
  <si>
    <t>0.00000002167647 +0.00000000081461i</t>
  </si>
  <si>
    <t>0.00000002167647 -0.00000000081461i</t>
  </si>
  <si>
    <t>0.00000002154786 +0.00000000938467i</t>
  </si>
  <si>
    <t>0.00000002154786 -0.00000000938467i</t>
  </si>
  <si>
    <t>0.00000002124500 +0.00000001786503i</t>
  </si>
  <si>
    <t>0.00000002124500 -0.00000001786503i</t>
  </si>
  <si>
    <t>0.00000001979190 +0.00000000207961i</t>
  </si>
  <si>
    <t>0.00000001979190 -0.00000000207961i</t>
  </si>
  <si>
    <t>0.00000001970836 +0.00000001749656i</t>
  </si>
  <si>
    <t>0.00000001970836 -0.00000001749656i</t>
  </si>
  <si>
    <t>0.00000001839906 +0.00000002521748i</t>
  </si>
  <si>
    <t>0.00000001839906 -0.00000002521748i</t>
  </si>
  <si>
    <t>0.00000001787268 +0.00000000395007i</t>
  </si>
  <si>
    <t>0.00000001787268 -0.00000000395007i</t>
  </si>
  <si>
    <t>0.00000001710364 +0.00000000843872i</t>
  </si>
  <si>
    <t>0.00000001710364 -0.00000000843872i</t>
  </si>
  <si>
    <t>0.00000001710112 +0.00000004052049i</t>
  </si>
  <si>
    <t>0.00000001710112 -0.00000004052049i</t>
  </si>
  <si>
    <t>0.00000001706651 +0.00000000677114i</t>
  </si>
  <si>
    <t>0.00000001706651 -0.00000000677114i</t>
  </si>
  <si>
    <t>0.00000001603561 +0.00000000268336i</t>
  </si>
  <si>
    <t>0.00000001603561 -0.00000000268336i</t>
  </si>
  <si>
    <t>0.00000001598126 +0.00000001234867i</t>
  </si>
  <si>
    <t>0.00000001598126 -0.00000001234867i</t>
  </si>
  <si>
    <t>0.00000001582791 +0.00000000965489i</t>
  </si>
  <si>
    <t>0.00000001582791 -0.00000000965489i</t>
  </si>
  <si>
    <t>0.00000001566860 +0.00000000328613i</t>
  </si>
  <si>
    <t>0.00000001566860 -0.00000000328613i</t>
  </si>
  <si>
    <t>0.00000001529949 +0.00000001316280i</t>
  </si>
  <si>
    <t>0.00000001529949 -0.00000001316280i</t>
  </si>
  <si>
    <t>0.00000001478205 +0.00000000641355i</t>
  </si>
  <si>
    <t>0.00000001478205 -0.00000000641355i</t>
  </si>
  <si>
    <t>0.00000001440301 +0.00000000209444i</t>
  </si>
  <si>
    <t>0.00000001440301 -0.00000000209444i</t>
  </si>
  <si>
    <t>0.00000001368411 +0.00000000697687i</t>
  </si>
  <si>
    <t>0.00000001368411 -0.00000000697687i</t>
  </si>
  <si>
    <t>0.00000001308592 +0.00000001207085i</t>
  </si>
  <si>
    <t>0.00000001308592 -0.00000001207085i</t>
  </si>
  <si>
    <t>0.00000001282783 +0.00000000384821i</t>
  </si>
  <si>
    <t>0.00000001282783 -0.00000000384821i</t>
  </si>
  <si>
    <t>0.00000001264018 +0.00000000633498i</t>
  </si>
  <si>
    <t>0.00000001264018 -0.00000000633498i</t>
  </si>
  <si>
    <t>0.00000001256025 +0.00000000028752i</t>
  </si>
  <si>
    <t>0.00000001256025 -0.00000000028752i</t>
  </si>
  <si>
    <t>0.00000001208096 +0.00000000488587i</t>
  </si>
  <si>
    <t>0.00000001208096 -0.00000000488587i</t>
  </si>
  <si>
    <t>0.00000001182201 +0.00000000394764i</t>
  </si>
  <si>
    <t>0.00000001182201 -0.00000000394764i</t>
  </si>
  <si>
    <t>0.00000001119259 +0.00000000805756i</t>
  </si>
  <si>
    <t>0.00000001119259 -0.00000000805756i</t>
  </si>
  <si>
    <t>0.00000001090208 +0.00000000199453i</t>
  </si>
  <si>
    <t>0.00000001090208 -0.00000000199453i</t>
  </si>
  <si>
    <t>0.00000001055862 +0.00000000561743i</t>
  </si>
  <si>
    <t>0.00000001055862 -0.00000000561743i</t>
  </si>
  <si>
    <t>0.00000001048996 +0.00000000096945i</t>
  </si>
  <si>
    <t>0.00000001048996 -0.00000000096945i</t>
  </si>
  <si>
    <t>0.00000001037414 +0.00000001026812i</t>
  </si>
  <si>
    <t>0.00000001037414 -0.00000001026812i</t>
  </si>
  <si>
    <t>0.00000001035970 +0.00000000911866i</t>
  </si>
  <si>
    <t>0.00000001035970 -0.00000000911866i</t>
  </si>
  <si>
    <t>0.00000001017602 +0.00000001396550i</t>
  </si>
  <si>
    <t>0.00000001017602 -0.00000001396550i</t>
  </si>
  <si>
    <t>0.00000000993428 +0.00000000304404i</t>
  </si>
  <si>
    <t>0.00000000993428 -0.00000000304404i</t>
  </si>
  <si>
    <t>0.00000000978027 +0.00000001655167i</t>
  </si>
  <si>
    <t>0.00000000978027 -0.00000001655167i</t>
  </si>
  <si>
    <t>0.00000000954176 +0.00000002095373i</t>
  </si>
  <si>
    <t>0.00000000954176 -0.00000002095373i</t>
  </si>
  <si>
    <t>0.00000000924769 +0.00000000827400i</t>
  </si>
  <si>
    <t>0.00000000924769 -0.00000000827400i</t>
  </si>
  <si>
    <t>0.00000000906449 +0.00000001815380i</t>
  </si>
  <si>
    <t>0.00000000906449 -0.00000001815380i</t>
  </si>
  <si>
    <t>0.00000000904994 +0.00000000146847i</t>
  </si>
  <si>
    <t>0.00000000904994 -0.00000000146847i</t>
  </si>
  <si>
    <t>0.00000000890287 +0.00000000591540i</t>
  </si>
  <si>
    <t>0.00000000890287 -0.00000000591540i</t>
  </si>
  <si>
    <t>0.00000000882991 +0.00000000350708i</t>
  </si>
  <si>
    <t>0.00000000882991 -0.00000000350708i</t>
  </si>
  <si>
    <t>0.00000000878274 +0.00000000026617i</t>
  </si>
  <si>
    <t>0.00000000878274 -0.00000000026617i</t>
  </si>
  <si>
    <t>0.00000000876963 +0.00000000102642i</t>
  </si>
  <si>
    <t>0.00000000876963 -0.00000000102642i</t>
  </si>
  <si>
    <t>0.00000000848278 +0.00000000333881i</t>
  </si>
  <si>
    <t>0.00000000848278 -0.00000000333881i</t>
  </si>
  <si>
    <t>0.00000000842907 +0.00000000741497i</t>
  </si>
  <si>
    <t>0.00000000842907 -0.00000000741497i</t>
  </si>
  <si>
    <t>0.00000000833918 +0.00000000522221i</t>
  </si>
  <si>
    <t>0.00000000833918 -0.00000000522221i</t>
  </si>
  <si>
    <t>0.00000000813080 +0.00000000247085i</t>
  </si>
  <si>
    <t>0.00000000813080 -0.00000000247085i</t>
  </si>
  <si>
    <t>0.00000000810911 +0.00000001317887i</t>
  </si>
  <si>
    <t>0.00000000810911 -0.00000001317887i</t>
  </si>
  <si>
    <t>0.00000000797534 +0.00000000448777i</t>
  </si>
  <si>
    <t>0.00000000797534 -0.00000000448777i</t>
  </si>
  <si>
    <t>0.00000000788901 +0.00000000946374i</t>
  </si>
  <si>
    <t>0.00000000788901 -0.00000000946374i</t>
  </si>
  <si>
    <t>0.00000000787665 +0.00000002243254i</t>
  </si>
  <si>
    <t>0.00000000787665 -0.00000002243254i</t>
  </si>
  <si>
    <t>0.00000000774415 +0.00000000179982i</t>
  </si>
  <si>
    <t>0.00000000774415 -0.00000000179982i</t>
  </si>
  <si>
    <t>0.00000000770363 +0.00000001471105i</t>
  </si>
  <si>
    <t>0.00000000770363 -0.00000001471105i</t>
  </si>
  <si>
    <t>0.00000000740047 +0.00000000367729i</t>
  </si>
  <si>
    <t>0.00000000740047 -0.00000000367729i</t>
  </si>
  <si>
    <t>0.00000000736877 +0.00000000649958i</t>
  </si>
  <si>
    <t>0.00000000736877 -0.00000000649958i</t>
  </si>
  <si>
    <t>0.00000000735388 +0.00000000527848i</t>
  </si>
  <si>
    <t>0.00000000735388 -0.00000000527848i</t>
  </si>
  <si>
    <t>0.00000000726148 +0.00000000837095i</t>
  </si>
  <si>
    <t>0.00000000726148 -0.00000000837095i</t>
  </si>
  <si>
    <t>0.00000000712497 +0.00000001771080i</t>
  </si>
  <si>
    <t>0.00000000712497 -0.00000001771080i</t>
  </si>
  <si>
    <t>0.00000000703861 +0.00000000583160i</t>
  </si>
  <si>
    <t>0.00000000703861 -0.00000000583160i</t>
  </si>
  <si>
    <t>0.00000000695310 +0.00000001080986i</t>
  </si>
  <si>
    <t>0.00000000695310 -0.00000001080986i</t>
  </si>
  <si>
    <t>0.00000000686370 +0.00000001309583i</t>
  </si>
  <si>
    <t>0.00000000686370 -0.00000001309583i</t>
  </si>
  <si>
    <t>0.00000000685297 +0.00000000053703i</t>
  </si>
  <si>
    <t>0.00000000685297 -0.00000000053703i</t>
  </si>
  <si>
    <t>0.00000000684369 +0.00000000103838i</t>
  </si>
  <si>
    <t>0.00000000684369 -0.00000000103838i</t>
  </si>
  <si>
    <t>0.00000000666648 +0.00000002795234i</t>
  </si>
  <si>
    <t>0.00000000666648 -0.00000002795234i</t>
  </si>
  <si>
    <t>0.00000000659808 +0.00000001188707i</t>
  </si>
  <si>
    <t>0.00000000659808 -0.00000001188707i</t>
  </si>
  <si>
    <t>0.00000000641626 +0.00000000440997i</t>
  </si>
  <si>
    <t>0.00000000641626 -0.00000000440997i</t>
  </si>
  <si>
    <t>0.00000000635930 +0.00000000272487i</t>
  </si>
  <si>
    <t>0.00000000635930 -0.00000000272487i</t>
  </si>
  <si>
    <t>0.00000000610167 +0.00000000747748i</t>
  </si>
  <si>
    <t>0.00000000610167 -0.00000000747748i</t>
  </si>
  <si>
    <t>0.00000000608956 +0.00000000077041i</t>
  </si>
  <si>
    <t>0.00000000608956 -0.00000000077041i</t>
  </si>
  <si>
    <t>0.00000000604638 +0.00000000898194i</t>
  </si>
  <si>
    <t>0.00000000604638 -0.00000000898194i</t>
  </si>
  <si>
    <t>0.00000000601620 +0.00000000391454i</t>
  </si>
  <si>
    <t>0.00000000601620 -0.00000000391454i</t>
  </si>
  <si>
    <t>0.00000000566714 +0.00000000208802i</t>
  </si>
  <si>
    <t>0.00000000566714 -0.00000000208802i</t>
  </si>
  <si>
    <t>0.00000000532190 +0.00000000375937i</t>
  </si>
  <si>
    <t>0.00000000532190 -0.00000000375937i</t>
  </si>
  <si>
    <t>0.00000000524948 +0.00000001536934i</t>
  </si>
  <si>
    <t>0.00000000524948 -0.00000001536934i</t>
  </si>
  <si>
    <t>0.00000000516376 +0.00000000981088i</t>
  </si>
  <si>
    <t>0.00000000516376 -0.00000000981088i</t>
  </si>
  <si>
    <t>0.00000000515849 +0.00000000826042i</t>
  </si>
  <si>
    <t>0.00000000515849 -0.00000000826042i</t>
  </si>
  <si>
    <t>0.00000000505845 +0.00000000656842i</t>
  </si>
  <si>
    <t>0.00000000505845 -0.00000000656842i</t>
  </si>
  <si>
    <t>0.00000000494721 +0.00000000521375i</t>
  </si>
  <si>
    <t>0.00000000494721 -0.00000000521375i</t>
  </si>
  <si>
    <t>0.00000000487873 +0.00000000214933i</t>
  </si>
  <si>
    <t>0.00000000487873 -0.00000000214933i</t>
  </si>
  <si>
    <t>0.00000000470186 +0.00000000883848i</t>
  </si>
  <si>
    <t>0.00000000470186 -0.00000000883848i</t>
  </si>
  <si>
    <t>0.00000000469088 +0.00000002458209i</t>
  </si>
  <si>
    <t>0.00000000469088 -0.00000002458209i</t>
  </si>
  <si>
    <t>0.00000000456985 +0.00000000514857i</t>
  </si>
  <si>
    <t>0.00000000456985 -0.00000000514857i</t>
  </si>
  <si>
    <t>0.00000000456374 +0.00000003472343i</t>
  </si>
  <si>
    <t>0.00000000456374 -0.00000003472343i</t>
  </si>
  <si>
    <t>0.00000000451976 +0.00000000377545i</t>
  </si>
  <si>
    <t>0.00000000451976 -0.00000000377545i</t>
  </si>
  <si>
    <t>0.00000000451072 +0.00000000246256i</t>
  </si>
  <si>
    <t>0.00000000451072 -0.00000000246256i</t>
  </si>
  <si>
    <t>0.00000000438138 +0.00000001305965i</t>
  </si>
  <si>
    <t>0.00000000438138 -0.00000001305965i</t>
  </si>
  <si>
    <t>0.00000000424495 +0.00000001138702i</t>
  </si>
  <si>
    <t>0.00000000424495 -0.00000001138702i</t>
  </si>
  <si>
    <t>0.00000000407947 +0.00000000702568i</t>
  </si>
  <si>
    <t>0.00000000407947 -0.00000000702568i</t>
  </si>
  <si>
    <t>0.00000000386706 +0.00000000384548i</t>
  </si>
  <si>
    <t>0.00000000386706 -0.00000000384548i</t>
  </si>
  <si>
    <t>0.00000000385577 +0.00000000199021i</t>
  </si>
  <si>
    <t>0.00000000385577 -0.00000000199021i</t>
  </si>
  <si>
    <t>0.00000000372727 +0.00000000643260i</t>
  </si>
  <si>
    <t>0.00000000372727 -0.00000000643260i</t>
  </si>
  <si>
    <t>0.00000000369863 +0.00000000473511i</t>
  </si>
  <si>
    <t>0.00000000369863 -0.00000000473511i</t>
  </si>
  <si>
    <t>0.00000000329849 +0.00000000168183i</t>
  </si>
  <si>
    <t>0.00000000329849 -0.00000000168183i</t>
  </si>
  <si>
    <t>0.00000000318299 +0.00000000926462i</t>
  </si>
  <si>
    <t>0.00000000318299 -0.00000000926462i</t>
  </si>
  <si>
    <t>0.00000000317313 +0.00000002068923i</t>
  </si>
  <si>
    <t>0.00000000317313 -0.00000002068923i</t>
  </si>
  <si>
    <t>0.00000000313243 +0.00000000821498i</t>
  </si>
  <si>
    <t>0.00000000313243 -0.00000000821498i</t>
  </si>
  <si>
    <t>0.00000000299707 +0.00000000045865i</t>
  </si>
  <si>
    <t>0.00000000299707 -0.00000000045865i</t>
  </si>
  <si>
    <t>0.00000000294779 +0.00000000565008i</t>
  </si>
  <si>
    <t>0.00000000294779 -0.00000000565008i</t>
  </si>
  <si>
    <t>0.00000000286708 +0.00000000117999i</t>
  </si>
  <si>
    <t>0.00000000286708 -0.00000000117999i</t>
  </si>
  <si>
    <t>0.00000000286178 +0.00000000275067i</t>
  </si>
  <si>
    <t>0.00000000286178 -0.00000000275067i</t>
  </si>
  <si>
    <t>0.00000000258547 +0.00000000641466i</t>
  </si>
  <si>
    <t>0.00000000258547 -0.00000000641466i</t>
  </si>
  <si>
    <t>0.00000000249105 +0.00000001576498i</t>
  </si>
  <si>
    <t>0.00000000249105 -0.00000001576498i</t>
  </si>
  <si>
    <t>0.00000000248157 +0.00000000362331i</t>
  </si>
  <si>
    <t>0.00000000248157 -0.00000000362331i</t>
  </si>
  <si>
    <t>0.00000000240606 +0.00000001457284i</t>
  </si>
  <si>
    <t>0.00000000240606 -0.00000001457284i</t>
  </si>
  <si>
    <t>0.00000000240584 +0.00000000451435i</t>
  </si>
  <si>
    <t>0.00000000240584 -0.00000000451435i</t>
  </si>
  <si>
    <t>0.00000000235105 +0.00000000816366i</t>
  </si>
  <si>
    <t>0.00000000235105 -0.00000000816366i</t>
  </si>
  <si>
    <t>0.00000000234261 +0.00000001104461i</t>
  </si>
  <si>
    <t>0.00000000234261 -0.00000001104461i</t>
  </si>
  <si>
    <t>0.00000000227775 +0.00000000614785i</t>
  </si>
  <si>
    <t>0.00000000227775 -0.00000000614785i</t>
  </si>
  <si>
    <t>0.00000000224953 +0.00000001018687i</t>
  </si>
  <si>
    <t>0.00000000224953 -0.00000001018687i</t>
  </si>
  <si>
    <t>0.00000000209317 +0.00000000910929i</t>
  </si>
  <si>
    <t>0.00000000209317 -0.00000000910929i</t>
  </si>
  <si>
    <t>0.00000000200393 +0.00000000265417i</t>
  </si>
  <si>
    <t>0.00000000200393 -0.00000000265417i</t>
  </si>
  <si>
    <t>0.00000000190651 +0.00000001748645i</t>
  </si>
  <si>
    <t>0.00000000190651 -0.00000001748645i</t>
  </si>
  <si>
    <t>0.00000000185896 +0.00000001402421i</t>
  </si>
  <si>
    <t>0.00000000185896 -0.00000001402421i</t>
  </si>
  <si>
    <t>0.00000000172001 +0.00000000478738i</t>
  </si>
  <si>
    <t>0.00000000172001 -0.00000000478738i</t>
  </si>
  <si>
    <t>0.00000000147416 +0.00000000727641i</t>
  </si>
  <si>
    <t>0.00000000147416 -0.00000000727641i</t>
  </si>
  <si>
    <t>0.00000000122864 +0.00000000351981i</t>
  </si>
  <si>
    <t>0.00000000122864 -0.00000000351981i</t>
  </si>
  <si>
    <t>0.00000000113090 +0.00000001267289i</t>
  </si>
  <si>
    <t>0.00000000113090 -0.00000001267289i</t>
  </si>
  <si>
    <t>0.00000000100353 +0.00000000603368i</t>
  </si>
  <si>
    <t>0.00000000100353 -0.00000000603368i</t>
  </si>
  <si>
    <t>0.00000000090256 +0.00000000183346i</t>
  </si>
  <si>
    <t>0.00000000090256 -0.00000000183346i</t>
  </si>
  <si>
    <t>0.00000000083494 +0.00000000941838i</t>
  </si>
  <si>
    <t>0.00000000083494 -0.00000000941838i</t>
  </si>
  <si>
    <t>0.00000000059013 +0.00000002107273i</t>
  </si>
  <si>
    <t>0.00000000059013 -0.00000002107273i</t>
  </si>
  <si>
    <t>0.00000000052359 +0.00000000897259i</t>
  </si>
  <si>
    <t>0.00000000052359 -0.00000000897259i</t>
  </si>
  <si>
    <t>0.00000000049838 +0.00000000461223i</t>
  </si>
  <si>
    <t>0.00000000049838 -0.00000000461223i</t>
  </si>
  <si>
    <t>0.00000000029417 +0.00000000361309i</t>
  </si>
  <si>
    <t>0.00000000029417 -0.00000000361309i</t>
  </si>
  <si>
    <t>0.00000000000571 +0.00000007609159i</t>
  </si>
  <si>
    <t>0.00000000000571 -0.00000007609159i</t>
  </si>
  <si>
    <t>0.00000000000000 +0.00000000749043i</t>
  </si>
  <si>
    <t>0.00000000000000 -0.00000000749043i</t>
  </si>
  <si>
    <t>0.00000000000000 +0.00000000472573i</t>
  </si>
  <si>
    <t>0.00000000000000 -0.00000000472573i</t>
  </si>
  <si>
    <t>-0.00000000000000 +0.00000001129260i</t>
  </si>
  <si>
    <t>-0.00000000000000 -0.00000001129260i</t>
  </si>
  <si>
    <t>-0.00000000000000 +0.00000000805720i</t>
  </si>
  <si>
    <t>-0.00000000000000 -0.00000000805720i</t>
  </si>
  <si>
    <t>-0.00000000000000 +0.00000000552410i</t>
  </si>
  <si>
    <t>-0.00000000000000 -0.00000000552410i</t>
  </si>
  <si>
    <t>-0.00000000000000 +0.00000001054405i</t>
  </si>
  <si>
    <t>-0.00000000000000 -0.00000001054405i</t>
  </si>
  <si>
    <t>-0.00000000000000 +0.00000000659125i</t>
  </si>
  <si>
    <t>-0.00000000000000 -0.00000000659125i</t>
  </si>
  <si>
    <t>-0.00000000000000 +0.00000001275174i</t>
  </si>
  <si>
    <t>-0.00000000000000 -0.00000001275174i</t>
  </si>
  <si>
    <t>-0.00000000029417 +0.00000000361309i</t>
  </si>
  <si>
    <t>-0.00000000029417 -0.00000000361309i</t>
  </si>
  <si>
    <t>-0.00000000049838 +0.00000000461223i</t>
  </si>
  <si>
    <t>-0.00000000049838 -0.00000000461223i</t>
  </si>
  <si>
    <t>-0.00000000052359 +0.00000000897259i</t>
  </si>
  <si>
    <t>-0.00000000052359 -0.00000000897259i</t>
  </si>
  <si>
    <t>-0.00000000059012 +0.00000002107273i</t>
  </si>
  <si>
    <t>-0.00000000059012 -0.00000002107273i</t>
  </si>
  <si>
    <t>-0.00000000083494 +0.00000000941838i</t>
  </si>
  <si>
    <t>-0.00000000083494 -0.00000000941838i</t>
  </si>
  <si>
    <t>-0.00000000090256 +0.00000000183347i</t>
  </si>
  <si>
    <t>-0.00000000090256 -0.00000000183347i</t>
  </si>
  <si>
    <t>-0.00000000100353 +0.00000000603368i</t>
  </si>
  <si>
    <t>-0.00000000100353 -0.00000000603368i</t>
  </si>
  <si>
    <t>-0.00000000113090 +0.00000001267289i</t>
  </si>
  <si>
    <t>-0.00000000113090 -0.00000001267289i</t>
  </si>
  <si>
    <t>-0.00000000122864 +0.00000000351981i</t>
  </si>
  <si>
    <t>-0.00000000122864 -0.00000000351981i</t>
  </si>
  <si>
    <t>-0.00000000147416 +0.00000000727641i</t>
  </si>
  <si>
    <t>-0.00000000147416 -0.00000000727641i</t>
  </si>
  <si>
    <t>-0.00000000172001 +0.00000000478738i</t>
  </si>
  <si>
    <t>-0.00000000172001 -0.00000000478738i</t>
  </si>
  <si>
    <t>-0.00000000185896 +0.00000001402420i</t>
  </si>
  <si>
    <t>-0.00000000185896 -0.00000001402420i</t>
  </si>
  <si>
    <t>-0.00000000190651 +0.00000001748644i</t>
  </si>
  <si>
    <t>-0.00000000190651 -0.00000001748644i</t>
  </si>
  <si>
    <t>-0.00000000200393 +0.00000000265417i</t>
  </si>
  <si>
    <t>-0.00000000200393 -0.00000000265417i</t>
  </si>
  <si>
    <t>-0.00000000209317 +0.00000000910929i</t>
  </si>
  <si>
    <t>-0.00000000209317 -0.00000000910929i</t>
  </si>
  <si>
    <t>-0.00000000224953 +0.00000001018686i</t>
  </si>
  <si>
    <t>-0.00000000224953 -0.00000001018686i</t>
  </si>
  <si>
    <t>-0.00000000227775 +0.00000000614785i</t>
  </si>
  <si>
    <t>-0.00000000227775 -0.00000000614785i</t>
  </si>
  <si>
    <t>-0.00000000234261 +0.00000001104461i</t>
  </si>
  <si>
    <t>-0.00000000234261 -0.00000001104461i</t>
  </si>
  <si>
    <t>-0.00000000235105 +0.00000000816366i</t>
  </si>
  <si>
    <t>-0.00000000235105 -0.00000000816366i</t>
  </si>
  <si>
    <t>-0.00000000240584 +0.00000000451435i</t>
  </si>
  <si>
    <t>-0.00000000240584 -0.00000000451435i</t>
  </si>
  <si>
    <t>-0.00000000240606 +0.00000001457284i</t>
  </si>
  <si>
    <t>-0.00000000240606 -0.00000001457284i</t>
  </si>
  <si>
    <t>-0.00000000248157 +0.00000000362331i</t>
  </si>
  <si>
    <t>-0.00000000248157 -0.00000000362331i</t>
  </si>
  <si>
    <t>-0.00000000249105 +0.00000001576498i</t>
  </si>
  <si>
    <t>-0.00000000249105 -0.00000001576498i</t>
  </si>
  <si>
    <t>-0.00000000258547 +0.00000000641466i</t>
  </si>
  <si>
    <t>-0.00000000258547 -0.00000000641466i</t>
  </si>
  <si>
    <t>-0.00000000286178 +0.00000000275067i</t>
  </si>
  <si>
    <t>-0.00000000286178 -0.00000000275067i</t>
  </si>
  <si>
    <t>-0.00000000286708 +0.00000000117999i</t>
  </si>
  <si>
    <t>-0.00000000286708 -0.00000000117999i</t>
  </si>
  <si>
    <t>-0.00000000294779 +0.00000000565008i</t>
  </si>
  <si>
    <t>-0.00000000294779 -0.00000000565008i</t>
  </si>
  <si>
    <t>-0.00000000299707 +0.00000000045865i</t>
  </si>
  <si>
    <t>-0.00000000299707 -0.00000000045865i</t>
  </si>
  <si>
    <t>-0.00000000313243 +0.00000000821498i</t>
  </si>
  <si>
    <t>-0.00000000313243 -0.00000000821498i</t>
  </si>
  <si>
    <t>-0.00000000317314 +0.00000002068923i</t>
  </si>
  <si>
    <t>-0.00000000317314 -0.00000002068923i</t>
  </si>
  <si>
    <t>-0.00000000318298 +0.00000000926462i</t>
  </si>
  <si>
    <t>-0.00000000318298 -0.00000000926462i</t>
  </si>
  <si>
    <t>-0.00000000329850 +0.00000000168183i</t>
  </si>
  <si>
    <t>-0.00000000329850 -0.00000000168183i</t>
  </si>
  <si>
    <t>-0.00000000369863 +0.00000000473511i</t>
  </si>
  <si>
    <t>-0.00000000369863 -0.00000000473511i</t>
  </si>
  <si>
    <t>-0.00000000372727 +0.00000000643260i</t>
  </si>
  <si>
    <t>-0.00000000372727 -0.00000000643260i</t>
  </si>
  <si>
    <t>-0.00000000385577 +0.00000000199021i</t>
  </si>
  <si>
    <t>-0.00000000385577 -0.00000000199021i</t>
  </si>
  <si>
    <t>-0.00000000386706 +0.00000000384548i</t>
  </si>
  <si>
    <t>-0.00000000386706 -0.00000000384548i</t>
  </si>
  <si>
    <t>-0.00000000407947 +0.00000000702568i</t>
  </si>
  <si>
    <t>-0.00000000407947 -0.00000000702568i</t>
  </si>
  <si>
    <t>-0.00000000424495 +0.00000001138702i</t>
  </si>
  <si>
    <t>-0.00000000424495 -0.00000001138702i</t>
  </si>
  <si>
    <t>-0.00000000438138 +0.00000001305965i</t>
  </si>
  <si>
    <t>-0.00000000438138 -0.00000001305965i</t>
  </si>
  <si>
    <t>-0.00000000451072 +0.00000000246256i</t>
  </si>
  <si>
    <t>-0.00000000451072 -0.00000000246256i</t>
  </si>
  <si>
    <t>-0.00000000451976 +0.00000000377545i</t>
  </si>
  <si>
    <t>-0.00000000451976 -0.00000000377545i</t>
  </si>
  <si>
    <t>-0.00000000456371 +0.00000003472337i</t>
  </si>
  <si>
    <t>-0.00000000456371 -0.00000003472337i</t>
  </si>
  <si>
    <t>-0.00000000456985 +0.00000000514857i</t>
  </si>
  <si>
    <t>-0.00000000456985 -0.00000000514857i</t>
  </si>
  <si>
    <t>-0.00000000469088 +0.00000002458208i</t>
  </si>
  <si>
    <t>-0.00000000469088 -0.00000002458208i</t>
  </si>
  <si>
    <t>-0.00000000470186 +0.00000000883848i</t>
  </si>
  <si>
    <t>-0.00000000470186 -0.00000000883848i</t>
  </si>
  <si>
    <t>-0.00000000487873 +0.00000000214933i</t>
  </si>
  <si>
    <t>-0.00000000487873 -0.00000000214933i</t>
  </si>
  <si>
    <t>-0.00000000494721 +0.00000000521375i</t>
  </si>
  <si>
    <t>-0.00000000494721 -0.00000000521375i</t>
  </si>
  <si>
    <t>-0.00000000505845 +0.00000000656842i</t>
  </si>
  <si>
    <t>-0.00000000505845 -0.00000000656842i</t>
  </si>
  <si>
    <t>-0.00000000515849 +0.00000000826042i</t>
  </si>
  <si>
    <t>-0.00000000515849 -0.00000000826042i</t>
  </si>
  <si>
    <t>-0.00000000516376 +0.00000000981088i</t>
  </si>
  <si>
    <t>-0.00000000516376 -0.00000000981088i</t>
  </si>
  <si>
    <t>-0.00000000524948 +0.00000001536934i</t>
  </si>
  <si>
    <t>-0.00000000524948 -0.00000001536934i</t>
  </si>
  <si>
    <t>-0.00000000532190 +0.00000000375937i</t>
  </si>
  <si>
    <t>-0.00000000532190 -0.00000000375937i</t>
  </si>
  <si>
    <t>-0.00000000566714 +0.00000000208802i</t>
  </si>
  <si>
    <t>-0.00000000566714 -0.00000000208802i</t>
  </si>
  <si>
    <t>-0.00000000601620 +0.00000000391455i</t>
  </si>
  <si>
    <t>-0.00000000601620 -0.00000000391455i</t>
  </si>
  <si>
    <t>-0.00000000604638 +0.00000000898194i</t>
  </si>
  <si>
    <t>-0.00000000604638 -0.00000000898194i</t>
  </si>
  <si>
    <t>-0.00000000608955 +0.00000000077041i</t>
  </si>
  <si>
    <t>-0.00000000608955 -0.00000000077041i</t>
  </si>
  <si>
    <t>-0.00000000610167 +0.00000000747748i</t>
  </si>
  <si>
    <t>-0.00000000610167 -0.00000000747748i</t>
  </si>
  <si>
    <t>-0.00000000635930 +0.00000000272487i</t>
  </si>
  <si>
    <t>-0.00000000635930 -0.00000000272487i</t>
  </si>
  <si>
    <t>-0.00000000641626 +0.00000000440997i</t>
  </si>
  <si>
    <t>-0.00000000641626 -0.00000000440997i</t>
  </si>
  <si>
    <t>-0.00000000659808 +0.00000001188707i</t>
  </si>
  <si>
    <t>-0.00000000659808 -0.00000001188707i</t>
  </si>
  <si>
    <t>-0.00000000666648 +0.00000002795235i</t>
  </si>
  <si>
    <t>-0.00000000666648 -0.00000002795235i</t>
  </si>
  <si>
    <t>-0.00000000684369 +0.00000000103837i</t>
  </si>
  <si>
    <t>-0.00000000684369 -0.00000000103837i</t>
  </si>
  <si>
    <t>-0.00000000685296 +0.00000000053703i</t>
  </si>
  <si>
    <t>-0.00000000685296 -0.00000000053703i</t>
  </si>
  <si>
    <t>-0.00000000686369 +0.00000001309583i</t>
  </si>
  <si>
    <t>-0.00000000686369 -0.00000001309583i</t>
  </si>
  <si>
    <t>-0.00000000695310 +0.00000001080986i</t>
  </si>
  <si>
    <t>-0.00000000695310 -0.00000001080986i</t>
  </si>
  <si>
    <t>-0.00000000703861 +0.00000000583160i</t>
  </si>
  <si>
    <t>-0.00000000703861 -0.00000000583160i</t>
  </si>
  <si>
    <t>-0.00000000712497 +0.00000001771081i</t>
  </si>
  <si>
    <t>-0.00000000712497 -0.00000001771081i</t>
  </si>
  <si>
    <t>-0.00000000726148 +0.00000000837095i</t>
  </si>
  <si>
    <t>-0.00000000726148 -0.00000000837095i</t>
  </si>
  <si>
    <t>-0.00000000735388 +0.00000000527849i</t>
  </si>
  <si>
    <t>-0.00000000735388 -0.00000000527849i</t>
  </si>
  <si>
    <t>-0.00000000736877 +0.00000000649958i</t>
  </si>
  <si>
    <t>-0.00000000736877 -0.00000000649958i</t>
  </si>
  <si>
    <t>-0.00000000740047 +0.00000000367729i</t>
  </si>
  <si>
    <t>-0.00000000740047 -0.00000000367729i</t>
  </si>
  <si>
    <t>-0.00000000770363 +0.00000001471105i</t>
  </si>
  <si>
    <t>-0.00000000770363 -0.00000001471105i</t>
  </si>
  <si>
    <t>-0.00000000774415 +0.00000000179982i</t>
  </si>
  <si>
    <t>-0.00000000774415 -0.00000000179982i</t>
  </si>
  <si>
    <t>-0.00000000787665 +0.00000002243253i</t>
  </si>
  <si>
    <t>-0.00000000787665 -0.00000002243253i</t>
  </si>
  <si>
    <t>-0.00000000788901 +0.00000000946374i</t>
  </si>
  <si>
    <t>-0.00000000788901 -0.00000000946374i</t>
  </si>
  <si>
    <t>-0.00000000797534 +0.00000000448777i</t>
  </si>
  <si>
    <t>-0.00000000797534 -0.00000000448777i</t>
  </si>
  <si>
    <t>-0.00000000810911 +0.00000001317886i</t>
  </si>
  <si>
    <t>-0.00000000810911 -0.00000001317886i</t>
  </si>
  <si>
    <t>-0.00000000813080 +0.00000000247085i</t>
  </si>
  <si>
    <t>-0.00000000813080 -0.00000000247085i</t>
  </si>
  <si>
    <t>-0.00000000833918 +0.00000000522221i</t>
  </si>
  <si>
    <t>-0.00000000833918 -0.00000000522221i</t>
  </si>
  <si>
    <t>-0.00000000842907 +0.00000000741497i</t>
  </si>
  <si>
    <t>-0.00000000842907 -0.00000000741497i</t>
  </si>
  <si>
    <t>-0.00000000848278 +0.00000000333881i</t>
  </si>
  <si>
    <t>-0.00000000848278 -0.00000000333881i</t>
  </si>
  <si>
    <t>-0.00000000876963 +0.00000000102642i</t>
  </si>
  <si>
    <t>-0.00000000876963 -0.00000000102642i</t>
  </si>
  <si>
    <t>-0.00000000878274 +0.00000000026617i</t>
  </si>
  <si>
    <t>-0.00000000878274 -0.00000000026617i</t>
  </si>
  <si>
    <t>-0.00000000882991 +0.00000000350708i</t>
  </si>
  <si>
    <t>-0.00000000882991 -0.00000000350708i</t>
  </si>
  <si>
    <t>-0.00000000890287 +0.00000000591540i</t>
  </si>
  <si>
    <t>-0.00000000890287 -0.00000000591540i</t>
  </si>
  <si>
    <t>-0.00000000904994 +0.00000000146847i</t>
  </si>
  <si>
    <t>-0.00000000904994 -0.00000000146847i</t>
  </si>
  <si>
    <t>-0.00000000906449 +0.00000001815379i</t>
  </si>
  <si>
    <t>-0.00000000906449 -0.00000001815379i</t>
  </si>
  <si>
    <t>-0.00000000924769 +0.00000000827400i</t>
  </si>
  <si>
    <t>-0.00000000924769 -0.00000000827400i</t>
  </si>
  <si>
    <t>-0.00000000954175 +0.00000002095374i</t>
  </si>
  <si>
    <t>-0.00000000954175 -0.00000002095374i</t>
  </si>
  <si>
    <t>-0.00000000978027 +0.00000001655167i</t>
  </si>
  <si>
    <t>-0.00000000978027 -0.00000001655167i</t>
  </si>
  <si>
    <t>-0.00000000993428 +0.00000000304404i</t>
  </si>
  <si>
    <t>-0.00000000993428 -0.00000000304404i</t>
  </si>
  <si>
    <t>-0.00000001017602 +0.00000001396550i</t>
  </si>
  <si>
    <t>-0.00000001017602 -0.00000001396550i</t>
  </si>
  <si>
    <t>-0.00000001035970 +0.00000000911866i</t>
  </si>
  <si>
    <t>-0.00000001035970 -0.00000000911866i</t>
  </si>
  <si>
    <t>-0.00000001037414 +0.00000001026812i</t>
  </si>
  <si>
    <t>-0.00000001037414 -0.00000001026812i</t>
  </si>
  <si>
    <t>-0.00000001048996 +0.00000000096945i</t>
  </si>
  <si>
    <t>-0.00000001048996 -0.00000000096945i</t>
  </si>
  <si>
    <t>-0.00000001055862 +0.00000000561743i</t>
  </si>
  <si>
    <t>-0.00000001055862 -0.00000000561743i</t>
  </si>
  <si>
    <t>-0.00000001090208 +0.00000000199453i</t>
  </si>
  <si>
    <t>-0.00000001090208 -0.00000000199453i</t>
  </si>
  <si>
    <t>-0.00000001119259 +0.00000000805756i</t>
  </si>
  <si>
    <t>-0.00000001119259 -0.00000000805756i</t>
  </si>
  <si>
    <t>-0.00000001182201 +0.00000000394764i</t>
  </si>
  <si>
    <t>-0.00000001182201 -0.00000000394764i</t>
  </si>
  <si>
    <t>-0.00000001208096 +0.00000000488587i</t>
  </si>
  <si>
    <t>-0.00000001208096 -0.00000000488587i</t>
  </si>
  <si>
    <t>-0.00000001256025 +0.00000000028752i</t>
  </si>
  <si>
    <t>-0.00000001256025 -0.00000000028752i</t>
  </si>
  <si>
    <t>-0.00000001264018 +0.00000000633498i</t>
  </si>
  <si>
    <t>-0.00000001264018 -0.00000000633498i</t>
  </si>
  <si>
    <t>-0.00000001282783 +0.00000000384821i</t>
  </si>
  <si>
    <t>-0.00000001282783 -0.00000000384821i</t>
  </si>
  <si>
    <t>-0.00000001308592 +0.00000001207085i</t>
  </si>
  <si>
    <t>-0.00000001308592 -0.00000001207085i</t>
  </si>
  <si>
    <t>-0.00000001368411 +0.00000000697687i</t>
  </si>
  <si>
    <t>-0.00000001368411 -0.00000000697687i</t>
  </si>
  <si>
    <t>-0.00000001440301 +0.00000000209444i</t>
  </si>
  <si>
    <t>-0.00000001440301 -0.00000000209444i</t>
  </si>
  <si>
    <t>-0.00000001478205 +0.00000000641355i</t>
  </si>
  <si>
    <t>-0.00000001478205 -0.00000000641355i</t>
  </si>
  <si>
    <t>-0.00000001529949 +0.00000001316281i</t>
  </si>
  <si>
    <t>-0.00000001529949 -0.00000001316281i</t>
  </si>
  <si>
    <t>-0.00000001566860 +0.00000000328613i</t>
  </si>
  <si>
    <t>-0.00000001566860 -0.00000000328613i</t>
  </si>
  <si>
    <t>-0.00000001582791 +0.00000000965490i</t>
  </si>
  <si>
    <t>-0.00000001582791 -0.00000000965490i</t>
  </si>
  <si>
    <t>-0.00000001598125 +0.00000001234866i</t>
  </si>
  <si>
    <t>-0.00000001598125 -0.00000001234866i</t>
  </si>
  <si>
    <t>-0.00000001603561 +0.00000000268336i</t>
  </si>
  <si>
    <t>-0.00000001603561 -0.00000000268336i</t>
  </si>
  <si>
    <t>-0.00000001706650 +0.00000000677114i</t>
  </si>
  <si>
    <t>-0.00000001706650 -0.00000000677114i</t>
  </si>
  <si>
    <t>-0.00000001710111 +0.00000004052054i</t>
  </si>
  <si>
    <t>-0.00000001710111 -0.00000004052054i</t>
  </si>
  <si>
    <t>-0.00000001710364 +0.00000000843872i</t>
  </si>
  <si>
    <t>-0.00000001710364 -0.00000000843872i</t>
  </si>
  <si>
    <t>-0.00000001787268 +0.00000000395007i</t>
  </si>
  <si>
    <t>-0.00000001787268 -0.00000000395007i</t>
  </si>
  <si>
    <t>-0.00000001839905 +0.00000002521749i</t>
  </si>
  <si>
    <t>-0.00000001839905 -0.00000002521749i</t>
  </si>
  <si>
    <t>-0.00000001970836 +0.00000001749657i</t>
  </si>
  <si>
    <t>-0.00000001970836 -0.00000001749657i</t>
  </si>
  <si>
    <t>-0.00000001979190 +0.00000000207961i</t>
  </si>
  <si>
    <t>-0.00000001979190 -0.00000000207961i</t>
  </si>
  <si>
    <t>-0.00000002124499 +0.00000001786499i</t>
  </si>
  <si>
    <t>-0.00000002124499 -0.00000001786499i</t>
  </si>
  <si>
    <t>-0.00000002154788 +0.00000000938465i</t>
  </si>
  <si>
    <t>-0.00000002154788 -0.00000000938465i</t>
  </si>
  <si>
    <t>-0.00000002167647 +0.00000000081461i</t>
  </si>
  <si>
    <t>-0.00000002167647 -0.00000000081461i</t>
  </si>
  <si>
    <t>-0.00000002303262 +0.00000000521118i</t>
  </si>
  <si>
    <t>-0.00000002303262 -0.00000000521118i</t>
  </si>
  <si>
    <t>-0.00000002314873 +0.00000001001046i</t>
  </si>
  <si>
    <t>-0.00000002314873 -0.00000001001046i</t>
  </si>
  <si>
    <t>-0.00000002746490 +0.00000001395113i</t>
  </si>
  <si>
    <t>-0.00000002746490 -0.00000001395113i</t>
  </si>
  <si>
    <t>-0.00000003450463 +0.00000003217242i</t>
  </si>
  <si>
    <t>-0.00000003450463 -0.00000003217242i</t>
  </si>
  <si>
    <t>-0.00000004929869 +0.00000000527993i</t>
  </si>
  <si>
    <t>-0.00000004929869 -0.00000000527993i</t>
  </si>
  <si>
    <t>-0.03260943546296 +0.12433634973708i</t>
  </si>
  <si>
    <t>-0.03260943546296 -0.12433634973708i</t>
  </si>
  <si>
    <t>-0.07854571776218 +0.00847796527229i</t>
  </si>
  <si>
    <t>-0.07854571776218 -0.00847796527229i</t>
  </si>
  <si>
    <t>-0.08168659410770 +0.00071731074611i</t>
  </si>
  <si>
    <t>-0.08168659410770 -0.00071731074611i</t>
  </si>
  <si>
    <t>-0.08638792971873 +0.12704722935031i</t>
  </si>
  <si>
    <t>-0.08638792971873 -0.12704722935031i</t>
  </si>
  <si>
    <t>-0.33027695416728 +0.36488369059699i</t>
  </si>
  <si>
    <t>-0.33027695416728 -0.36488369059699i</t>
  </si>
  <si>
    <t>-0.63554189292070 +0.55372040110129i</t>
  </si>
  <si>
    <t>-0.63554189292070 -0.55372040110129i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</si>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</sst>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-1.5761591453159292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-1.537598831708751</v>
      </c>
    </row>
    <row r="8" spans="1:4" x14ac:dyDescent="0.25">
      <c r="A8" t="s">
        <v>186</v>
      </c>
      <c r="B8" t="s">
        <v>162</v>
      </c>
      <c r="C8">
        <v>-2.89</v>
      </c>
      <c r="D8">
        <v>-4.095120453055455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-2261.7002015809503</v>
      </c>
      <c r="E4">
        <v>-2303.1800264045892</v>
      </c>
      <c r="F4">
        <v>-2233.7002015809503</v>
      </c>
      <c r="G4" t="s">
        <v>1</v>
      </c>
      <c r="H4" t="s">
        <v>208</v>
      </c>
      <c r="I4">
        <v>2.4441736904897025</v>
      </c>
      <c r="J4">
        <v>5.3060452819552761</v>
      </c>
      <c r="K4">
        <v>11.633505517730624</v>
      </c>
    </row>
    <row r="5" spans="1:14" x14ac:dyDescent="0.25">
      <c r="A5" t="s">
        <v>14</v>
      </c>
      <c r="B5">
        <v>1</v>
      </c>
      <c r="C5">
        <v>1</v>
      </c>
      <c r="D5">
        <v>-2113.2702615801813</v>
      </c>
      <c r="E5">
        <v>-2136.9730186222605</v>
      </c>
      <c r="F5">
        <v>-2097.2702615801813</v>
      </c>
      <c r="G5" t="s">
        <v>1</v>
      </c>
      <c r="H5" t="s">
        <v>209</v>
      </c>
      <c r="I5">
        <v>2.4408118537395787</v>
      </c>
      <c r="J5">
        <v>0.69617407683268573</v>
      </c>
      <c r="K5">
        <v>3.5417713195123137</v>
      </c>
    </row>
    <row r="6" spans="1:14" x14ac:dyDescent="0.25">
      <c r="A6" t="s">
        <v>15</v>
      </c>
      <c r="B6">
        <v>1</v>
      </c>
      <c r="C6">
        <v>1</v>
      </c>
      <c r="D6">
        <v>-1518.970289394339</v>
      </c>
      <c r="E6">
        <v>-1542.6730464364182</v>
      </c>
      <c r="F6">
        <v>-1502.970289394339</v>
      </c>
      <c r="G6" t="s">
        <v>1</v>
      </c>
      <c r="H6" t="s">
        <v>209</v>
      </c>
      <c r="I6">
        <v>2.4408118537395787</v>
      </c>
      <c r="J6">
        <v>1.9009481505793393</v>
      </c>
      <c r="K6">
        <v>1.1598633880538949</v>
      </c>
    </row>
    <row r="7" spans="1:14" x14ac:dyDescent="0.25">
      <c r="A7" t="s">
        <v>16</v>
      </c>
      <c r="B7">
        <v>1</v>
      </c>
      <c r="C7">
        <v>1</v>
      </c>
      <c r="D7">
        <v>-1967.8690796862495</v>
      </c>
      <c r="E7">
        <v>-2009.3489045098881</v>
      </c>
      <c r="F7">
        <v>-1939.8690796862495</v>
      </c>
      <c r="G7" t="s">
        <v>1</v>
      </c>
      <c r="H7" t="s">
        <v>208</v>
      </c>
      <c r="I7">
        <v>2.4441736904897025</v>
      </c>
      <c r="J7">
        <v>0.37949265764564954</v>
      </c>
      <c r="K7">
        <v>1.4085015248301653</v>
      </c>
    </row>
    <row r="8" spans="1:14" x14ac:dyDescent="0.25">
      <c r="A8" t="s">
        <v>17</v>
      </c>
      <c r="B8">
        <v>1</v>
      </c>
      <c r="C8">
        <v>1</v>
      </c>
      <c r="D8">
        <v>-1428.8262670348786</v>
      </c>
      <c r="E8">
        <v>-1452.5290240769577</v>
      </c>
      <c r="F8">
        <v>-1412.8262670348786</v>
      </c>
      <c r="G8" t="s">
        <v>1</v>
      </c>
      <c r="H8" t="s">
        <v>209</v>
      </c>
      <c r="I8">
        <v>2.4408118537395787</v>
      </c>
      <c r="J8">
        <v>0.44946805747737284</v>
      </c>
      <c r="K8">
        <v>0.57531577893242625</v>
      </c>
    </row>
    <row r="9" spans="1:14" x14ac:dyDescent="0.25">
      <c r="A9" t="s">
        <v>18</v>
      </c>
      <c r="B9">
        <v>1</v>
      </c>
      <c r="C9">
        <v>1</v>
      </c>
      <c r="D9">
        <v>-1270.9881345519736</v>
      </c>
      <c r="E9">
        <v>-1294.6908915940528</v>
      </c>
      <c r="F9">
        <v>-1254.9881345519736</v>
      </c>
      <c r="G9" t="s">
        <v>1</v>
      </c>
      <c r="H9" t="s">
        <v>209</v>
      </c>
      <c r="I9">
        <v>2.4408118537395787</v>
      </c>
      <c r="J9">
        <v>1.903913090918786</v>
      </c>
      <c r="K9">
        <v>0.12629639991785258</v>
      </c>
    </row>
    <row r="10" spans="1:14" x14ac:dyDescent="0.25">
      <c r="A10" t="s">
        <v>19</v>
      </c>
      <c r="B10">
        <v>1</v>
      </c>
      <c r="C10">
        <v>1</v>
      </c>
      <c r="D10">
        <v>-2405.3002009981424</v>
      </c>
      <c r="E10">
        <v>-2446.7800258217812</v>
      </c>
      <c r="F10">
        <v>-2377.3002009981424</v>
      </c>
      <c r="G10" t="s">
        <v>1</v>
      </c>
      <c r="H10" t="s">
        <v>208</v>
      </c>
      <c r="I10">
        <v>2.4441736904897025</v>
      </c>
      <c r="J10">
        <v>0.9158302999628003</v>
      </c>
      <c r="K10">
        <v>1.7315842861666935</v>
      </c>
    </row>
    <row r="11" spans="1:14" x14ac:dyDescent="0.25">
      <c r="A11" t="s">
        <v>20</v>
      </c>
      <c r="B11">
        <v>1</v>
      </c>
      <c r="C11">
        <v>1</v>
      </c>
      <c r="D11">
        <v>-1263.8822822192039</v>
      </c>
      <c r="E11">
        <v>-1287.5850392612831</v>
      </c>
      <c r="F11">
        <v>-1247.8822822192039</v>
      </c>
      <c r="G11" t="s">
        <v>1</v>
      </c>
      <c r="H11" t="s">
        <v>209</v>
      </c>
      <c r="I11">
        <v>2.4408118537395787</v>
      </c>
      <c r="J11">
        <v>1.0859166965951341</v>
      </c>
      <c r="K11">
        <v>0.39146627841452331</v>
      </c>
    </row>
    <row r="12" spans="1:14" x14ac:dyDescent="0.25">
      <c r="A12" t="s">
        <v>21</v>
      </c>
      <c r="B12">
        <v>1</v>
      </c>
      <c r="C12">
        <v>1</v>
      </c>
      <c r="D12">
        <v>-1892.4420814111375</v>
      </c>
      <c r="E12">
        <v>-1933.9219062347761</v>
      </c>
      <c r="F12">
        <v>-1864.4420814111375</v>
      </c>
      <c r="G12" t="s">
        <v>1</v>
      </c>
      <c r="H12" t="s">
        <v>208</v>
      </c>
      <c r="I12">
        <v>2.4441736904897025</v>
      </c>
      <c r="J12">
        <v>0.36419810590348511</v>
      </c>
      <c r="K12">
        <v>1.3080874774188269</v>
      </c>
    </row>
    <row r="13" spans="1:14" x14ac:dyDescent="0.25">
      <c r="A13" t="s">
        <v>22</v>
      </c>
      <c r="B13">
        <v>1</v>
      </c>
      <c r="C13">
        <v>1</v>
      </c>
      <c r="D13">
        <v>-1249.1909381819555</v>
      </c>
      <c r="E13">
        <v>-1272.8936952240347</v>
      </c>
      <c r="F13">
        <v>-1233.1909381819555</v>
      </c>
      <c r="G13" t="s">
        <v>1</v>
      </c>
      <c r="H13" t="s">
        <v>209</v>
      </c>
      <c r="I13">
        <v>2.4408118537395787</v>
      </c>
      <c r="J13">
        <v>1.8209943435945068</v>
      </c>
      <c r="K13">
        <v>1.2504596014884486</v>
      </c>
    </row>
    <row r="14" spans="1:14" x14ac:dyDescent="0.25">
      <c r="A14" t="s">
        <v>23</v>
      </c>
      <c r="B14">
        <v>1</v>
      </c>
      <c r="C14">
        <v>1</v>
      </c>
      <c r="D14">
        <v>-1854.1260396040004</v>
      </c>
      <c r="E14">
        <v>-1877.8287966460796</v>
      </c>
      <c r="F14">
        <v>-1838.1260396040004</v>
      </c>
      <c r="G14" t="s">
        <v>1</v>
      </c>
      <c r="H14" t="s">
        <v>209</v>
      </c>
      <c r="I14">
        <v>2.4408118537395787</v>
      </c>
      <c r="J14">
        <v>0.92469932260761079</v>
      </c>
      <c r="K14">
        <v>2.3787370033678101</v>
      </c>
    </row>
    <row r="15" spans="1:14" x14ac:dyDescent="0.25">
      <c r="A15" t="s">
        <v>24</v>
      </c>
      <c r="B15">
        <v>1</v>
      </c>
      <c r="C15">
        <v>1</v>
      </c>
      <c r="D15">
        <v>-1621.2150146087915</v>
      </c>
      <c r="E15">
        <v>-1644.9177716508707</v>
      </c>
      <c r="F15">
        <v>-1605.2150146087915</v>
      </c>
      <c r="G15" t="s">
        <v>1</v>
      </c>
      <c r="H15" t="s">
        <v>209</v>
      </c>
      <c r="I15">
        <v>2.4408118537395787</v>
      </c>
      <c r="J15">
        <v>1.5366478427702688</v>
      </c>
      <c r="K15">
        <v>2.4890337312924706</v>
      </c>
    </row>
    <row r="16" spans="1:14" x14ac:dyDescent="0.25">
      <c r="A16" t="s">
        <v>25</v>
      </c>
      <c r="B16">
        <v>1</v>
      </c>
      <c r="C16">
        <v>1</v>
      </c>
      <c r="D16">
        <v>-2268.21799098773</v>
      </c>
      <c r="E16">
        <v>-2309.6978158113689</v>
      </c>
      <c r="F16">
        <v>-2240.21799098773</v>
      </c>
      <c r="G16" t="s">
        <v>1</v>
      </c>
      <c r="H16" t="s">
        <v>208</v>
      </c>
      <c r="I16">
        <v>2.4441736904897025</v>
      </c>
      <c r="J16">
        <v>1.4415540717717834</v>
      </c>
      <c r="K16">
        <v>2.2592788087433155</v>
      </c>
    </row>
    <row r="17" spans="1:11" x14ac:dyDescent="0.25">
      <c r="A17" t="s">
        <v>26</v>
      </c>
      <c r="B17">
        <v>1</v>
      </c>
      <c r="C17">
        <v>1</v>
      </c>
      <c r="D17">
        <v>-1986.5876009429808</v>
      </c>
      <c r="E17">
        <v>-2010.2903579850599</v>
      </c>
      <c r="F17">
        <v>-1970.5876009429808</v>
      </c>
      <c r="G17" t="s">
        <v>1</v>
      </c>
      <c r="H17" t="s">
        <v>209</v>
      </c>
      <c r="I17">
        <v>2.4408118537395787</v>
      </c>
      <c r="J17">
        <v>1.379706035341987</v>
      </c>
      <c r="K17">
        <v>2.5515642051313878</v>
      </c>
    </row>
    <row r="18" spans="1:11" x14ac:dyDescent="0.25">
      <c r="A18" t="s">
        <v>27</v>
      </c>
      <c r="B18">
        <v>1</v>
      </c>
      <c r="C18">
        <v>1</v>
      </c>
      <c r="D18">
        <v>-2227.5938639459459</v>
      </c>
      <c r="E18">
        <v>-2251.2966209880251</v>
      </c>
      <c r="F18">
        <v>-2211.5938639459459</v>
      </c>
      <c r="G18" t="s">
        <v>1</v>
      </c>
      <c r="H18" t="s">
        <v>209</v>
      </c>
      <c r="I18">
        <v>2.4408118537395787</v>
      </c>
      <c r="J18">
        <v>1.4730932528368543</v>
      </c>
      <c r="K18">
        <v>3.8723625727333846</v>
      </c>
    </row>
    <row r="19" spans="1:11" x14ac:dyDescent="0.25">
      <c r="A19" t="s">
        <v>28</v>
      </c>
      <c r="B19">
        <v>1</v>
      </c>
      <c r="C19">
        <v>1</v>
      </c>
      <c r="D19">
        <v>-2277.2345695397066</v>
      </c>
      <c r="E19">
        <v>-2300.9373265817858</v>
      </c>
      <c r="F19">
        <v>-2261.2345695397066</v>
      </c>
      <c r="G19" t="s">
        <v>1</v>
      </c>
      <c r="H19" t="s">
        <v>209</v>
      </c>
      <c r="I19">
        <v>2.4408118537395787</v>
      </c>
      <c r="J19">
        <v>3.3561753079903709</v>
      </c>
      <c r="K19">
        <v>2.1845267824303147</v>
      </c>
    </row>
    <row r="20" spans="1:11" x14ac:dyDescent="0.25">
      <c r="A20" t="s">
        <v>29</v>
      </c>
      <c r="B20">
        <v>1</v>
      </c>
      <c r="C20">
        <v>1</v>
      </c>
      <c r="D20">
        <v>-1505.9434200700327</v>
      </c>
      <c r="E20">
        <v>-1529.6461771121119</v>
      </c>
      <c r="F20">
        <v>-1489.9434200700327</v>
      </c>
      <c r="G20" t="s">
        <v>1</v>
      </c>
      <c r="H20" t="s">
        <v>209</v>
      </c>
      <c r="I20">
        <v>2.4408118537395787</v>
      </c>
      <c r="J20">
        <v>2.9966544703793829</v>
      </c>
      <c r="K20">
        <v>3.8864812961751847</v>
      </c>
    </row>
    <row r="21" spans="1:11" x14ac:dyDescent="0.25">
      <c r="A21" t="s">
        <v>30</v>
      </c>
      <c r="B21">
        <v>1</v>
      </c>
      <c r="C21">
        <v>1</v>
      </c>
      <c r="D21">
        <v>-1975.4737482164835</v>
      </c>
      <c r="E21">
        <v>-2016.9535730401221</v>
      </c>
      <c r="F21">
        <v>-1947.4737482164835</v>
      </c>
      <c r="G21" t="s">
        <v>1</v>
      </c>
      <c r="H21" t="s">
        <v>208</v>
      </c>
      <c r="I21">
        <v>2.4441736904897025</v>
      </c>
      <c r="J21">
        <v>2.8389323964720043</v>
      </c>
      <c r="K21">
        <v>2.1036751128632671</v>
      </c>
    </row>
    <row r="22" spans="1:11" x14ac:dyDescent="0.25">
      <c r="A22" t="s">
        <v>31</v>
      </c>
      <c r="B22">
        <v>1</v>
      </c>
      <c r="C22">
        <v>1</v>
      </c>
      <c r="D22">
        <v>-2024.6007573160209</v>
      </c>
      <c r="E22">
        <v>-2048.3035143581001</v>
      </c>
      <c r="F22">
        <v>-2008.6007573160209</v>
      </c>
      <c r="G22" t="s">
        <v>1</v>
      </c>
      <c r="H22" t="s">
        <v>209</v>
      </c>
      <c r="I22">
        <v>2.4408118537395787</v>
      </c>
      <c r="J22">
        <v>0.86367776045274447</v>
      </c>
      <c r="K22">
        <v>1.8283797228587229</v>
      </c>
    </row>
    <row r="23" spans="1:11" x14ac:dyDescent="0.25">
      <c r="A23" t="s">
        <v>32</v>
      </c>
      <c r="B23">
        <v>1</v>
      </c>
      <c r="C23">
        <v>1</v>
      </c>
      <c r="D23">
        <v>-1994.6891894987796</v>
      </c>
      <c r="E23">
        <v>-2036.1690143224182</v>
      </c>
      <c r="F23">
        <v>-1966.6891894987796</v>
      </c>
      <c r="G23" t="s">
        <v>1</v>
      </c>
      <c r="H23" t="s">
        <v>208</v>
      </c>
      <c r="I23">
        <v>2.4441736904897025</v>
      </c>
      <c r="J23">
        <v>0.98525109272208899</v>
      </c>
      <c r="K23">
        <v>2.3659662827162316</v>
      </c>
    </row>
    <row r="24" spans="1:11" x14ac:dyDescent="0.25">
      <c r="A24" t="s">
        <v>33</v>
      </c>
      <c r="B24">
        <v>1</v>
      </c>
      <c r="C24">
        <v>1</v>
      </c>
      <c r="D24">
        <v>-2271.8181837741931</v>
      </c>
      <c r="E24">
        <v>-2313.298008597832</v>
      </c>
      <c r="F24">
        <v>-2243.8181837741931</v>
      </c>
      <c r="G24" t="s">
        <v>1</v>
      </c>
      <c r="H24" t="s">
        <v>208</v>
      </c>
      <c r="I24">
        <v>2.4441736904897025</v>
      </c>
      <c r="J24">
        <v>3.1119297780392299</v>
      </c>
      <c r="K24">
        <v>1.4379063508958394</v>
      </c>
    </row>
    <row r="25" spans="1:11" x14ac:dyDescent="0.25">
      <c r="A25" t="s">
        <v>34</v>
      </c>
      <c r="B25">
        <v>1</v>
      </c>
      <c r="C25">
        <v>1</v>
      </c>
      <c r="D25">
        <v>-2120.1302084173826</v>
      </c>
      <c r="E25">
        <v>-2143.8329654594618</v>
      </c>
      <c r="F25">
        <v>-2104.1302084173826</v>
      </c>
      <c r="G25" t="s">
        <v>1</v>
      </c>
      <c r="H25" t="s">
        <v>209</v>
      </c>
      <c r="I25">
        <v>2.4408118537395787</v>
      </c>
      <c r="J25">
        <v>1.2255247020272593</v>
      </c>
      <c r="K25">
        <v>3.1245864106733983</v>
      </c>
    </row>
    <row r="26" spans="1:11" x14ac:dyDescent="0.25">
      <c r="A26" t="s">
        <v>35</v>
      </c>
      <c r="B26">
        <v>1</v>
      </c>
      <c r="C26">
        <v>1</v>
      </c>
      <c r="D26">
        <v>-1724.3912908042921</v>
      </c>
      <c r="E26">
        <v>-1748.0940478463713</v>
      </c>
      <c r="F26">
        <v>-1708.3912908042921</v>
      </c>
      <c r="G26" t="s">
        <v>1</v>
      </c>
      <c r="H26" t="s">
        <v>209</v>
      </c>
      <c r="I26">
        <v>2.4408118537395787</v>
      </c>
      <c r="J26">
        <v>2.3177593223529844</v>
      </c>
      <c r="K26">
        <v>2.009183700620528</v>
      </c>
    </row>
    <row r="27" spans="1:11" x14ac:dyDescent="0.25">
      <c r="A27" t="s">
        <v>36</v>
      </c>
      <c r="B27">
        <v>1</v>
      </c>
      <c r="C27">
        <v>1</v>
      </c>
      <c r="D27">
        <v>-2101.6130747605139</v>
      </c>
      <c r="E27">
        <v>-2125.315831802593</v>
      </c>
      <c r="F27">
        <v>-2085.6130747605139</v>
      </c>
      <c r="G27" t="s">
        <v>1</v>
      </c>
      <c r="H27" t="s">
        <v>209</v>
      </c>
      <c r="I27">
        <v>2.4408118537395787</v>
      </c>
      <c r="J27">
        <v>1.4697822640628881</v>
      </c>
      <c r="K27">
        <v>0.38464287200726305</v>
      </c>
    </row>
    <row r="28" spans="1:11" x14ac:dyDescent="0.25">
      <c r="A28" t="s">
        <v>37</v>
      </c>
      <c r="B28">
        <v>1</v>
      </c>
      <c r="C28">
        <v>1</v>
      </c>
      <c r="D28">
        <v>-2171.0717330657021</v>
      </c>
      <c r="E28">
        <v>-2194.7744901077813</v>
      </c>
      <c r="F28">
        <v>-2155.0717330657021</v>
      </c>
      <c r="G28" t="s">
        <v>1</v>
      </c>
      <c r="H28" t="s">
        <v>209</v>
      </c>
      <c r="I28">
        <v>2.4408118537395787</v>
      </c>
      <c r="J28">
        <v>2.9003816486592697</v>
      </c>
      <c r="K28">
        <v>4.3571288795164085</v>
      </c>
    </row>
    <row r="29" spans="1:11" x14ac:dyDescent="0.25">
      <c r="A29" t="s">
        <v>38</v>
      </c>
      <c r="B29">
        <v>1</v>
      </c>
      <c r="C29">
        <v>1</v>
      </c>
      <c r="D29">
        <v>-1697.0971949659622</v>
      </c>
      <c r="E29">
        <v>-1720.7999520080414</v>
      </c>
      <c r="F29">
        <v>-1681.0971949659622</v>
      </c>
      <c r="G29" t="s">
        <v>1</v>
      </c>
      <c r="H29" t="s">
        <v>209</v>
      </c>
      <c r="I29">
        <v>2.4408118537395787</v>
      </c>
      <c r="J29">
        <v>0.99646141549843104</v>
      </c>
      <c r="K29">
        <v>1.2560304512041405</v>
      </c>
    </row>
    <row r="30" spans="1:11" x14ac:dyDescent="0.25">
      <c r="A30" t="s">
        <v>39</v>
      </c>
      <c r="B30">
        <v>1</v>
      </c>
      <c r="C30">
        <v>1</v>
      </c>
      <c r="D30">
        <v>-2224.619244317284</v>
      </c>
      <c r="E30">
        <v>-2266.0990691409229</v>
      </c>
      <c r="F30">
        <v>-2196.619244317284</v>
      </c>
      <c r="G30" t="s">
        <v>1</v>
      </c>
      <c r="H30" t="s">
        <v>208</v>
      </c>
      <c r="I30">
        <v>2.4441736904897025</v>
      </c>
      <c r="J30">
        <v>3.2152274750183603</v>
      </c>
      <c r="K30">
        <v>0.69335790108154904</v>
      </c>
    </row>
    <row r="31" spans="1:11" x14ac:dyDescent="0.25">
      <c r="A31" t="s">
        <v>40</v>
      </c>
      <c r="B31">
        <v>1</v>
      </c>
      <c r="C31">
        <v>1</v>
      </c>
      <c r="D31">
        <v>-1843.3992057989378</v>
      </c>
      <c r="E31">
        <v>-1867.101962841017</v>
      </c>
      <c r="F31">
        <v>-1827.3992057989378</v>
      </c>
      <c r="G31" t="s">
        <v>1</v>
      </c>
      <c r="H31" t="s">
        <v>209</v>
      </c>
      <c r="I31">
        <v>2.4408118537395787</v>
      </c>
      <c r="J31">
        <v>1.6443783459231736</v>
      </c>
      <c r="K31">
        <v>4.5882682563302888</v>
      </c>
    </row>
    <row r="32" spans="1:11" x14ac:dyDescent="0.25">
      <c r="A32" t="s">
        <v>41</v>
      </c>
      <c r="B32">
        <v>1</v>
      </c>
      <c r="C32">
        <v>1</v>
      </c>
      <c r="D32">
        <v>-1773.0619577158175</v>
      </c>
      <c r="E32">
        <v>-1796.7647147578966</v>
      </c>
      <c r="F32">
        <v>-1757.0619577158175</v>
      </c>
      <c r="G32" t="s">
        <v>1</v>
      </c>
      <c r="H32" t="s">
        <v>209</v>
      </c>
      <c r="I32">
        <v>2.4408118537395787</v>
      </c>
      <c r="J32">
        <v>1.0295155061247527</v>
      </c>
      <c r="K32">
        <v>1.1249286371176646</v>
      </c>
    </row>
    <row r="33" spans="1:11" x14ac:dyDescent="0.25">
      <c r="A33" t="s">
        <v>42</v>
      </c>
      <c r="B33">
        <v>1</v>
      </c>
      <c r="C33">
        <v>1</v>
      </c>
      <c r="D33">
        <v>-2110.6444661589699</v>
      </c>
      <c r="E33">
        <v>-2134.347223201049</v>
      </c>
      <c r="F33">
        <v>-2094.6444661589699</v>
      </c>
      <c r="G33" t="s">
        <v>1</v>
      </c>
      <c r="H33" t="s">
        <v>209</v>
      </c>
      <c r="I33">
        <v>2.4408118537395787</v>
      </c>
      <c r="J33">
        <v>1.0979573324614473</v>
      </c>
      <c r="K33">
        <v>2.3014614308028478</v>
      </c>
    </row>
    <row r="34" spans="1:11" x14ac:dyDescent="0.25">
      <c r="A34" t="s">
        <v>43</v>
      </c>
      <c r="B34">
        <v>1</v>
      </c>
      <c r="C34">
        <v>1</v>
      </c>
      <c r="D34">
        <v>-2027.6995591567384</v>
      </c>
      <c r="E34">
        <v>-2051.4023161988175</v>
      </c>
      <c r="F34">
        <v>-2011.6995591567384</v>
      </c>
      <c r="G34" t="s">
        <v>1</v>
      </c>
      <c r="H34" t="s">
        <v>209</v>
      </c>
      <c r="I34">
        <v>2.4408118537395787</v>
      </c>
      <c r="J34">
        <v>0.802089453276841</v>
      </c>
      <c r="K34">
        <v>0.84722469453217364</v>
      </c>
    </row>
    <row r="35" spans="1:11" x14ac:dyDescent="0.25">
      <c r="A35" t="s">
        <v>44</v>
      </c>
      <c r="B35">
        <v>1</v>
      </c>
      <c r="C35">
        <v>1</v>
      </c>
      <c r="D35">
        <v>-2470.1038631100851</v>
      </c>
      <c r="E35">
        <v>-2511.5836879337239</v>
      </c>
      <c r="F35">
        <v>-2442.1038631100851</v>
      </c>
      <c r="G35" t="s">
        <v>1</v>
      </c>
      <c r="H35" t="s">
        <v>208</v>
      </c>
      <c r="I35">
        <v>2.4441736904897025</v>
      </c>
      <c r="J35">
        <v>1.7359202444744499</v>
      </c>
      <c r="K35">
        <v>3.7673995398940097</v>
      </c>
    </row>
    <row r="36" spans="1:11" x14ac:dyDescent="0.25">
      <c r="A36" t="s">
        <v>45</v>
      </c>
      <c r="B36">
        <v>1</v>
      </c>
      <c r="C36">
        <v>1</v>
      </c>
      <c r="D36">
        <v>-1656.7333386414325</v>
      </c>
      <c r="E36">
        <v>-1680.4360956835117</v>
      </c>
      <c r="F36">
        <v>-1640.7333386414325</v>
      </c>
      <c r="G36" t="s">
        <v>1</v>
      </c>
      <c r="H36" t="s">
        <v>209</v>
      </c>
      <c r="I36">
        <v>2.4408118537395787</v>
      </c>
      <c r="J36">
        <v>1.8708274078942331</v>
      </c>
      <c r="K36">
        <v>2.8222853586224566</v>
      </c>
    </row>
    <row r="37" spans="1:11" x14ac:dyDescent="0.25">
      <c r="A37" t="s">
        <v>46</v>
      </c>
      <c r="B37">
        <v>1</v>
      </c>
      <c r="C37">
        <v>1</v>
      </c>
      <c r="D37">
        <v>-2158.5182231107569</v>
      </c>
      <c r="E37">
        <v>-2182.2209801528361</v>
      </c>
      <c r="F37">
        <v>-2142.5182231107569</v>
      </c>
      <c r="G37" t="s">
        <v>1</v>
      </c>
      <c r="H37" t="s">
        <v>209</v>
      </c>
      <c r="I37">
        <v>2.4408118537395787</v>
      </c>
      <c r="J37">
        <v>2.2496918736715328</v>
      </c>
      <c r="K37">
        <v>11.106494981274311</v>
      </c>
    </row>
    <row r="38" spans="1:11" x14ac:dyDescent="0.25">
      <c r="A38" t="s">
        <v>47</v>
      </c>
      <c r="B38">
        <v>1</v>
      </c>
      <c r="C38">
        <v>1</v>
      </c>
      <c r="D38">
        <v>-1683.4978711200754</v>
      </c>
      <c r="E38">
        <v>-1707.2006281621545</v>
      </c>
      <c r="F38">
        <v>-1667.4978711200754</v>
      </c>
      <c r="G38" t="s">
        <v>1</v>
      </c>
      <c r="H38" t="s">
        <v>209</v>
      </c>
      <c r="I38">
        <v>2.4408118537395787</v>
      </c>
      <c r="J38">
        <v>3.7797122809940662</v>
      </c>
      <c r="K38">
        <v>0.27817034675098201</v>
      </c>
    </row>
    <row r="39" spans="1:11" x14ac:dyDescent="0.25">
      <c r="A39" t="s">
        <v>48</v>
      </c>
      <c r="B39">
        <v>1</v>
      </c>
      <c r="C39">
        <v>1</v>
      </c>
      <c r="D39">
        <v>-1952.4781464334344</v>
      </c>
      <c r="E39">
        <v>-1976.1809034755136</v>
      </c>
      <c r="F39">
        <v>-1936.4781464334344</v>
      </c>
      <c r="G39" t="s">
        <v>1</v>
      </c>
      <c r="H39" t="s">
        <v>209</v>
      </c>
      <c r="I39">
        <v>2.4408118537395787</v>
      </c>
      <c r="J39">
        <v>1.6200932292658172</v>
      </c>
      <c r="K39">
        <v>0.98283174252561412</v>
      </c>
    </row>
    <row r="40" spans="1:11" x14ac:dyDescent="0.25">
      <c r="A40" t="s">
        <v>49</v>
      </c>
      <c r="B40">
        <v>1</v>
      </c>
      <c r="C40">
        <v>1</v>
      </c>
      <c r="D40">
        <v>-2103.7359253708746</v>
      </c>
      <c r="E40">
        <v>-2127.4386824129538</v>
      </c>
      <c r="F40">
        <v>-2087.7359253708746</v>
      </c>
      <c r="G40" t="s">
        <v>1</v>
      </c>
      <c r="H40" t="s">
        <v>209</v>
      </c>
      <c r="I40">
        <v>2.4408118537395787</v>
      </c>
      <c r="J40">
        <v>4.6560760317745249</v>
      </c>
      <c r="K40">
        <v>7.1995014784857805</v>
      </c>
    </row>
    <row r="41" spans="1:11" x14ac:dyDescent="0.25">
      <c r="A41" t="s">
        <v>50</v>
      </c>
      <c r="B41">
        <v>1</v>
      </c>
      <c r="C41">
        <v>1</v>
      </c>
      <c r="D41">
        <v>-1756.0036425938538</v>
      </c>
      <c r="E41">
        <v>-1779.7063996359329</v>
      </c>
      <c r="F41">
        <v>-1740.0036425938538</v>
      </c>
      <c r="G41" t="s">
        <v>1</v>
      </c>
      <c r="H41" t="s">
        <v>209</v>
      </c>
      <c r="I41">
        <v>2.4408118537395787</v>
      </c>
      <c r="J41">
        <v>2.0399678071096647</v>
      </c>
      <c r="K41">
        <v>2.3600562851234241</v>
      </c>
    </row>
    <row r="42" spans="1:11" x14ac:dyDescent="0.25">
      <c r="A42" t="s">
        <v>51</v>
      </c>
      <c r="B42">
        <v>1</v>
      </c>
      <c r="C42">
        <v>1</v>
      </c>
      <c r="D42">
        <v>-1681.3331905000678</v>
      </c>
      <c r="E42">
        <v>-1705.0359475421469</v>
      </c>
      <c r="F42">
        <v>-1665.3331905000678</v>
      </c>
      <c r="G42" t="s">
        <v>1</v>
      </c>
      <c r="H42" t="s">
        <v>209</v>
      </c>
      <c r="I42">
        <v>2.4408118537395787</v>
      </c>
      <c r="J42">
        <v>0.37452872471007492</v>
      </c>
      <c r="K42">
        <v>0.26684004873366463</v>
      </c>
    </row>
    <row r="43" spans="1:11" x14ac:dyDescent="0.25">
      <c r="A43" t="s">
        <v>52</v>
      </c>
      <c r="B43">
        <v>1</v>
      </c>
      <c r="C43">
        <v>1</v>
      </c>
      <c r="D43">
        <v>-2371.9094528844043</v>
      </c>
      <c r="E43">
        <v>-2413.3892777080432</v>
      </c>
      <c r="F43">
        <v>-2343.9094528844043</v>
      </c>
      <c r="G43" t="s">
        <v>1</v>
      </c>
      <c r="H43" t="s">
        <v>208</v>
      </c>
      <c r="I43">
        <v>2.4441736904897025</v>
      </c>
      <c r="J43">
        <v>3.0536062582813521</v>
      </c>
      <c r="K43">
        <v>1.9010975996003325</v>
      </c>
    </row>
    <row r="44" spans="1:11" x14ac:dyDescent="0.25">
      <c r="A44" t="s">
        <v>53</v>
      </c>
      <c r="B44">
        <v>1</v>
      </c>
      <c r="C44">
        <v>1</v>
      </c>
      <c r="D44">
        <v>-1689.2090010145532</v>
      </c>
      <c r="E44">
        <v>-1712.9117580566324</v>
      </c>
      <c r="F44">
        <v>-1673.2090010145532</v>
      </c>
      <c r="G44" t="s">
        <v>1</v>
      </c>
      <c r="H44" t="s">
        <v>209</v>
      </c>
      <c r="I44">
        <v>2.4408118537395787</v>
      </c>
      <c r="J44">
        <v>1.4647137456489903</v>
      </c>
      <c r="K44">
        <v>4.2955281370413108</v>
      </c>
    </row>
    <row r="45" spans="1:11" x14ac:dyDescent="0.25">
      <c r="A45" t="s">
        <v>54</v>
      </c>
      <c r="B45">
        <v>1</v>
      </c>
      <c r="C45">
        <v>1</v>
      </c>
      <c r="D45">
        <v>-1436.6116489224555</v>
      </c>
      <c r="E45">
        <v>-1460.3144059645347</v>
      </c>
      <c r="F45">
        <v>-1420.6116489224555</v>
      </c>
      <c r="G45" t="s">
        <v>1</v>
      </c>
      <c r="H45" t="s">
        <v>209</v>
      </c>
      <c r="I45">
        <v>2.4408118537395787</v>
      </c>
      <c r="J45">
        <v>0.89359319638405976</v>
      </c>
      <c r="K45">
        <v>4.4199633247092009</v>
      </c>
    </row>
    <row r="46" spans="1:11" x14ac:dyDescent="0.25">
      <c r="A46" t="s">
        <v>55</v>
      </c>
      <c r="B46">
        <v>1</v>
      </c>
      <c r="C46">
        <v>1</v>
      </c>
      <c r="D46">
        <v>-2027.2986341992801</v>
      </c>
      <c r="E46">
        <v>-2051.0013912413592</v>
      </c>
      <c r="F46">
        <v>-2011.2986341992801</v>
      </c>
      <c r="G46" t="s">
        <v>1</v>
      </c>
      <c r="H46" t="s">
        <v>209</v>
      </c>
      <c r="I46">
        <v>2.4408118537395787</v>
      </c>
      <c r="J46">
        <v>1.6240650224205586</v>
      </c>
      <c r="K46">
        <v>2.227617573949261</v>
      </c>
    </row>
    <row r="47" spans="1:11" x14ac:dyDescent="0.25">
      <c r="A47" t="s">
        <v>56</v>
      </c>
      <c r="B47">
        <v>1</v>
      </c>
      <c r="C47">
        <v>1</v>
      </c>
      <c r="D47">
        <v>-2447.787235467255</v>
      </c>
      <c r="E47">
        <v>-2489.2670602908938</v>
      </c>
      <c r="F47">
        <v>-2419.787235467255</v>
      </c>
      <c r="G47" t="s">
        <v>1</v>
      </c>
      <c r="H47" t="s">
        <v>208</v>
      </c>
      <c r="I47">
        <v>2.4441736904897025</v>
      </c>
      <c r="J47">
        <v>3.2600983309370228</v>
      </c>
      <c r="K47">
        <v>2.0233595844872037</v>
      </c>
    </row>
    <row r="48" spans="1:11" x14ac:dyDescent="0.25">
      <c r="A48" t="s">
        <v>57</v>
      </c>
      <c r="B48">
        <v>1</v>
      </c>
      <c r="C48">
        <v>1</v>
      </c>
      <c r="D48">
        <v>-1925.0953036093747</v>
      </c>
      <c r="E48">
        <v>-1948.7980606514539</v>
      </c>
      <c r="F48">
        <v>-1909.0953036093747</v>
      </c>
      <c r="G48" t="s">
        <v>1</v>
      </c>
      <c r="H48" t="s">
        <v>209</v>
      </c>
      <c r="I48">
        <v>2.4408118537395787</v>
      </c>
      <c r="J48">
        <v>4.7799728175589733</v>
      </c>
      <c r="K48">
        <v>4.8870960237343821</v>
      </c>
    </row>
    <row r="49" spans="1:11" x14ac:dyDescent="0.25">
      <c r="A49" t="s">
        <v>58</v>
      </c>
      <c r="B49">
        <v>1</v>
      </c>
      <c r="C49">
        <v>1</v>
      </c>
      <c r="D49">
        <v>-2359.7489196636211</v>
      </c>
      <c r="E49">
        <v>-2383.4516767057003</v>
      </c>
      <c r="F49">
        <v>-2343.7489196636211</v>
      </c>
      <c r="G49" t="s">
        <v>1</v>
      </c>
      <c r="H49" t="s">
        <v>209</v>
      </c>
      <c r="I49">
        <v>2.4408118537395787</v>
      </c>
      <c r="J49">
        <v>11.85169135561298</v>
      </c>
      <c r="K49">
        <v>0.2697063914592488</v>
      </c>
    </row>
    <row r="50" spans="1:11" x14ac:dyDescent="0.25">
      <c r="A50" t="s">
        <v>59</v>
      </c>
      <c r="B50">
        <v>1</v>
      </c>
      <c r="C50">
        <v>1</v>
      </c>
      <c r="D50">
        <v>-2132.1282086472179</v>
      </c>
      <c r="E50">
        <v>-2155.830965689297</v>
      </c>
      <c r="F50">
        <v>-2116.1282086472179</v>
      </c>
      <c r="G50" t="s">
        <v>1</v>
      </c>
      <c r="H50" t="s">
        <v>209</v>
      </c>
      <c r="I50">
        <v>2.4408118537395787</v>
      </c>
      <c r="J50">
        <v>3.6413103696409999</v>
      </c>
      <c r="K50">
        <v>0.90550635079542818</v>
      </c>
    </row>
    <row r="51" spans="1:11" x14ac:dyDescent="0.25">
      <c r="A51" t="s">
        <v>60</v>
      </c>
      <c r="B51">
        <v>1</v>
      </c>
      <c r="C51">
        <v>1</v>
      </c>
      <c r="D51">
        <v>-2723.1038453906622</v>
      </c>
      <c r="E51">
        <v>-2746.8066024327413</v>
      </c>
      <c r="F51">
        <v>-2707.1038453906622</v>
      </c>
      <c r="G51" t="s">
        <v>1</v>
      </c>
      <c r="H51" t="s">
        <v>209</v>
      </c>
      <c r="I51">
        <v>2.4408118537395787</v>
      </c>
      <c r="J51">
        <v>3.65715171511598</v>
      </c>
      <c r="K51">
        <v>4.313501823943044</v>
      </c>
    </row>
    <row r="52" spans="1:11" x14ac:dyDescent="0.25">
      <c r="A52" t="s">
        <v>61</v>
      </c>
      <c r="B52">
        <v>1</v>
      </c>
      <c r="C52">
        <v>1</v>
      </c>
      <c r="D52">
        <v>-2564.631572485649</v>
      </c>
      <c r="E52">
        <v>-2606.1113973092879</v>
      </c>
      <c r="F52">
        <v>-2536.631572485649</v>
      </c>
      <c r="G52" t="s">
        <v>1</v>
      </c>
      <c r="H52" t="s">
        <v>208</v>
      </c>
      <c r="I52">
        <v>2.4441736904897025</v>
      </c>
      <c r="J52">
        <v>4.4752160123573983</v>
      </c>
      <c r="K52">
        <v>5.7747283611713218</v>
      </c>
    </row>
    <row r="53" spans="1:11" x14ac:dyDescent="0.25">
      <c r="A53" t="s">
        <v>62</v>
      </c>
      <c r="B53">
        <v>1</v>
      </c>
      <c r="C53">
        <v>1</v>
      </c>
      <c r="D53">
        <v>-1646.4811587576032</v>
      </c>
      <c r="E53">
        <v>-1670.1839157996824</v>
      </c>
      <c r="F53">
        <v>-1630.4811587576032</v>
      </c>
      <c r="G53" t="s">
        <v>1</v>
      </c>
      <c r="H53" t="s">
        <v>209</v>
      </c>
      <c r="I53">
        <v>2.4408118537395787</v>
      </c>
      <c r="J53">
        <v>2.1142974851393586</v>
      </c>
      <c r="K53">
        <v>4.4716742145973241</v>
      </c>
    </row>
    <row r="54" spans="1:11" x14ac:dyDescent="0.25">
      <c r="A54" t="s">
        <v>63</v>
      </c>
      <c r="B54">
        <v>1</v>
      </c>
      <c r="C54">
        <v>1</v>
      </c>
      <c r="D54">
        <v>-1930.544906251934</v>
      </c>
      <c r="E54">
        <v>-1954.2476632940131</v>
      </c>
      <c r="F54">
        <v>-1914.544906251934</v>
      </c>
      <c r="G54" t="s">
        <v>1</v>
      </c>
      <c r="H54" t="s">
        <v>209</v>
      </c>
      <c r="I54">
        <v>2.4408118537395787</v>
      </c>
      <c r="J54">
        <v>1.0518012812775708</v>
      </c>
      <c r="K54">
        <v>3.2438915411908584</v>
      </c>
    </row>
    <row r="55" spans="1:11" x14ac:dyDescent="0.25">
      <c r="A55" t="s">
        <v>64</v>
      </c>
      <c r="B55">
        <v>1</v>
      </c>
      <c r="C55">
        <v>1</v>
      </c>
      <c r="D55">
        <v>-2811.3275607434889</v>
      </c>
      <c r="E55">
        <v>-2852.8073855671278</v>
      </c>
      <c r="F55">
        <v>-2783.3275607434889</v>
      </c>
      <c r="G55" t="s">
        <v>1</v>
      </c>
      <c r="H55" t="s">
        <v>208</v>
      </c>
      <c r="I55">
        <v>2.4441736904897025</v>
      </c>
      <c r="J55">
        <v>0.4670744244890363</v>
      </c>
      <c r="K55">
        <v>4.339050158668404</v>
      </c>
    </row>
    <row r="56" spans="1:11" x14ac:dyDescent="0.25">
      <c r="A56" t="s">
        <v>65</v>
      </c>
      <c r="B56">
        <v>1</v>
      </c>
      <c r="C56">
        <v>1</v>
      </c>
      <c r="D56">
        <v>-1648.3079662742921</v>
      </c>
      <c r="E56">
        <v>-1672.0107233163712</v>
      </c>
      <c r="F56">
        <v>-1632.3079662742921</v>
      </c>
      <c r="G56" t="s">
        <v>1</v>
      </c>
      <c r="H56" t="s">
        <v>209</v>
      </c>
      <c r="I56">
        <v>2.4408118537395787</v>
      </c>
      <c r="J56">
        <v>1.5575032538463689</v>
      </c>
      <c r="K56">
        <v>1.3555692249954243</v>
      </c>
    </row>
    <row r="57" spans="1:11" x14ac:dyDescent="0.25">
      <c r="A57" t="s">
        <v>66</v>
      </c>
      <c r="B57">
        <v>1</v>
      </c>
      <c r="C57">
        <v>1</v>
      </c>
      <c r="D57">
        <v>-1998.7869341215223</v>
      </c>
      <c r="E57">
        <v>-2022.4896911636015</v>
      </c>
      <c r="F57">
        <v>-1982.7869341215223</v>
      </c>
      <c r="G57" t="s">
        <v>1</v>
      </c>
      <c r="H57" t="s">
        <v>209</v>
      </c>
      <c r="I57">
        <v>2.4408118537395787</v>
      </c>
      <c r="J57">
        <v>0.45042580627453643</v>
      </c>
      <c r="K57">
        <v>0.59738867226950554</v>
      </c>
    </row>
    <row r="58" spans="1:11" x14ac:dyDescent="0.25">
      <c r="A58" t="s">
        <v>67</v>
      </c>
      <c r="B58">
        <v>1</v>
      </c>
      <c r="C58">
        <v>1</v>
      </c>
      <c r="D58">
        <v>-2246.8058679293758</v>
      </c>
      <c r="E58">
        <v>-2288.2856927530147</v>
      </c>
      <c r="F58">
        <v>-2218.8058679293758</v>
      </c>
      <c r="G58" t="s">
        <v>1</v>
      </c>
      <c r="H58" t="s">
        <v>208</v>
      </c>
      <c r="I58">
        <v>2.4441736904897025</v>
      </c>
      <c r="J58">
        <v>0.38656687033323089</v>
      </c>
      <c r="K58">
        <v>1.29905824669199</v>
      </c>
    </row>
    <row r="59" spans="1:11" x14ac:dyDescent="0.25">
      <c r="A59" t="s">
        <v>68</v>
      </c>
      <c r="B59">
        <v>1</v>
      </c>
      <c r="C59">
        <v>1</v>
      </c>
      <c r="D59">
        <v>-2240.0947491473617</v>
      </c>
      <c r="E59">
        <v>-2263.7975061894408</v>
      </c>
      <c r="F59">
        <v>-2224.0947491473617</v>
      </c>
      <c r="G59" t="s">
        <v>1</v>
      </c>
      <c r="H59" t="s">
        <v>209</v>
      </c>
      <c r="I59">
        <v>2.4408118537395787</v>
      </c>
      <c r="J59">
        <v>5.6569902048107714</v>
      </c>
      <c r="K59">
        <v>6.6244122321475105</v>
      </c>
    </row>
    <row r="60" spans="1:11" x14ac:dyDescent="0.25">
      <c r="A60" t="s">
        <v>69</v>
      </c>
      <c r="B60">
        <v>1</v>
      </c>
      <c r="C60">
        <v>1</v>
      </c>
      <c r="D60">
        <v>-2322.093612739483</v>
      </c>
      <c r="E60">
        <v>-2345.7963697815621</v>
      </c>
      <c r="F60">
        <v>-2306.093612739483</v>
      </c>
      <c r="G60" t="s">
        <v>1</v>
      </c>
      <c r="H60" t="s">
        <v>209</v>
      </c>
      <c r="I60">
        <v>2.4408118537395787</v>
      </c>
      <c r="J60">
        <v>5.7420672357731579</v>
      </c>
      <c r="K60">
        <v>5.4040811363945984</v>
      </c>
    </row>
    <row r="61" spans="1:11" x14ac:dyDescent="0.25">
      <c r="A61" t="s">
        <v>70</v>
      </c>
      <c r="B61">
        <v>1</v>
      </c>
      <c r="C61">
        <v>1</v>
      </c>
      <c r="D61">
        <v>-2155.0551648044097</v>
      </c>
      <c r="E61">
        <v>-2178.7579218464889</v>
      </c>
      <c r="F61">
        <v>-2139.0551648044097</v>
      </c>
      <c r="G61" t="s">
        <v>1</v>
      </c>
      <c r="H61" t="s">
        <v>209</v>
      </c>
      <c r="I61">
        <v>2.4408118537395787</v>
      </c>
      <c r="J61">
        <v>2.4847359538626352E-3</v>
      </c>
      <c r="K61">
        <v>0.28149870611557887</v>
      </c>
    </row>
    <row r="62" spans="1:11" x14ac:dyDescent="0.25">
      <c r="A62" t="s">
        <v>71</v>
      </c>
      <c r="B62">
        <v>1</v>
      </c>
      <c r="C62">
        <v>1</v>
      </c>
      <c r="D62">
        <v>-1965.7634401358582</v>
      </c>
      <c r="E62">
        <v>-1989.4661971779374</v>
      </c>
      <c r="F62">
        <v>-1949.7634401358582</v>
      </c>
      <c r="G62" t="s">
        <v>1</v>
      </c>
      <c r="H62" t="s">
        <v>209</v>
      </c>
      <c r="I62">
        <v>2.4408118537395787</v>
      </c>
      <c r="J62">
        <v>0.46699016294492468</v>
      </c>
      <c r="K62">
        <v>1.2926199962796481</v>
      </c>
    </row>
    <row r="63" spans="1:11" x14ac:dyDescent="0.25">
      <c r="A63" t="s">
        <v>72</v>
      </c>
      <c r="B63">
        <v>1</v>
      </c>
      <c r="C63">
        <v>1</v>
      </c>
      <c r="D63">
        <v>-2557.3490061078119</v>
      </c>
      <c r="E63">
        <v>-2598.8288309314507</v>
      </c>
      <c r="F63">
        <v>-2529.3490061078119</v>
      </c>
      <c r="G63" t="s">
        <v>1</v>
      </c>
      <c r="H63" t="s">
        <v>208</v>
      </c>
      <c r="I63">
        <v>2.4441736904897025</v>
      </c>
      <c r="J63">
        <v>1.2205923937181911</v>
      </c>
      <c r="K63">
        <v>2.3865745239826359</v>
      </c>
    </row>
    <row r="64" spans="1:11" x14ac:dyDescent="0.25">
      <c r="A64" t="s">
        <v>73</v>
      </c>
      <c r="B64">
        <v>1</v>
      </c>
      <c r="C64">
        <v>1</v>
      </c>
      <c r="D64">
        <v>-2225.4652969655763</v>
      </c>
      <c r="E64">
        <v>-2249.1680540076554</v>
      </c>
      <c r="F64">
        <v>-2209.4652969655763</v>
      </c>
      <c r="G64" t="s">
        <v>1</v>
      </c>
      <c r="H64" t="s">
        <v>209</v>
      </c>
      <c r="I64">
        <v>2.4408118537395787</v>
      </c>
      <c r="J64">
        <v>0.71048879624770966</v>
      </c>
      <c r="K64">
        <v>1.5435927432859136</v>
      </c>
    </row>
    <row r="65" spans="1:11" x14ac:dyDescent="0.25">
      <c r="A65" t="s">
        <v>74</v>
      </c>
      <c r="B65">
        <v>1</v>
      </c>
      <c r="C65">
        <v>1</v>
      </c>
      <c r="D65">
        <v>-2346.667080397327</v>
      </c>
      <c r="E65">
        <v>-2370.3698374394062</v>
      </c>
      <c r="F65">
        <v>-2330.667080397327</v>
      </c>
      <c r="G65" t="s">
        <v>1</v>
      </c>
      <c r="H65" t="s">
        <v>209</v>
      </c>
      <c r="I65">
        <v>2.4408118537395787</v>
      </c>
      <c r="J65">
        <v>6.0751624786779272</v>
      </c>
      <c r="K65">
        <v>28.004302833413227</v>
      </c>
    </row>
    <row r="66" spans="1:11" x14ac:dyDescent="0.25">
      <c r="A66" t="s">
        <v>75</v>
      </c>
      <c r="B66">
        <v>1</v>
      </c>
      <c r="C66">
        <v>1</v>
      </c>
      <c r="D66">
        <v>-2153.9354960710516</v>
      </c>
      <c r="E66">
        <v>-2177.6382531131308</v>
      </c>
      <c r="F66">
        <v>-2137.9354960710516</v>
      </c>
      <c r="G66" t="s">
        <v>1</v>
      </c>
      <c r="H66" t="s">
        <v>209</v>
      </c>
      <c r="I66">
        <v>2.4408118537395787</v>
      </c>
      <c r="J66">
        <v>1.1458363065606652</v>
      </c>
      <c r="K66">
        <v>7.5394245715205166</v>
      </c>
    </row>
    <row r="67" spans="1:11" x14ac:dyDescent="0.25">
      <c r="A67" t="s">
        <v>76</v>
      </c>
      <c r="B67">
        <v>1</v>
      </c>
      <c r="C67">
        <v>1</v>
      </c>
      <c r="D67">
        <v>-2103.8350301184792</v>
      </c>
      <c r="E67">
        <v>-2127.5377871605583</v>
      </c>
      <c r="F67">
        <v>-2087.8350301184792</v>
      </c>
      <c r="G67" t="s">
        <v>1</v>
      </c>
      <c r="H67" t="s">
        <v>209</v>
      </c>
      <c r="I67">
        <v>2.4408118537395787</v>
      </c>
      <c r="J67">
        <v>2.1850587460465749</v>
      </c>
      <c r="K67">
        <v>7.2890183024469062</v>
      </c>
    </row>
    <row r="68" spans="1:11" x14ac:dyDescent="0.25">
      <c r="A68" t="s">
        <v>77</v>
      </c>
      <c r="B68">
        <v>1</v>
      </c>
      <c r="C68">
        <v>1</v>
      </c>
      <c r="D68">
        <v>-2052.9008889646784</v>
      </c>
      <c r="E68">
        <v>-2076.6036460067576</v>
      </c>
      <c r="F68">
        <v>-2036.9008889646784</v>
      </c>
      <c r="G68" t="s">
        <v>1</v>
      </c>
      <c r="H68" t="s">
        <v>209</v>
      </c>
      <c r="I68">
        <v>2.4408118537395787</v>
      </c>
      <c r="J68">
        <v>3.0174574617114041</v>
      </c>
      <c r="K68">
        <v>13.905669193385423</v>
      </c>
    </row>
    <row r="69" spans="1:11" x14ac:dyDescent="0.25">
      <c r="A69" t="s">
        <v>78</v>
      </c>
      <c r="B69">
        <v>1</v>
      </c>
      <c r="C69">
        <v>1</v>
      </c>
      <c r="D69">
        <v>-1973.2287877804497</v>
      </c>
      <c r="E69">
        <v>-1996.9315448225288</v>
      </c>
      <c r="F69">
        <v>-1957.2287877804497</v>
      </c>
      <c r="G69" t="s">
        <v>1</v>
      </c>
      <c r="H69" t="s">
        <v>209</v>
      </c>
      <c r="I69">
        <v>2.4408118537395787</v>
      </c>
      <c r="J69">
        <v>1.1261528556539253</v>
      </c>
      <c r="K69">
        <v>3.2165334234589689</v>
      </c>
    </row>
    <row r="70" spans="1:11" x14ac:dyDescent="0.25">
      <c r="A70" t="s">
        <v>79</v>
      </c>
      <c r="B70">
        <v>1</v>
      </c>
      <c r="C70">
        <v>1</v>
      </c>
      <c r="D70">
        <v>-2624.2544016639945</v>
      </c>
      <c r="E70">
        <v>-2647.9571587060736</v>
      </c>
      <c r="F70">
        <v>-2608.2544016639945</v>
      </c>
      <c r="G70" t="s">
        <v>1</v>
      </c>
      <c r="H70" t="s">
        <v>209</v>
      </c>
      <c r="I70">
        <v>2.4408118537395787</v>
      </c>
      <c r="J70">
        <v>7.5611745185106054</v>
      </c>
      <c r="K70">
        <v>18.537146562538421</v>
      </c>
    </row>
    <row r="71" spans="1:11" x14ac:dyDescent="0.25">
      <c r="A71" t="s">
        <v>80</v>
      </c>
      <c r="B71">
        <v>1</v>
      </c>
      <c r="C71">
        <v>1</v>
      </c>
      <c r="D71">
        <v>-2067.2039023527586</v>
      </c>
      <c r="E71">
        <v>-2090.9066593948378</v>
      </c>
      <c r="F71">
        <v>-2051.2039023527586</v>
      </c>
      <c r="G71" t="s">
        <v>1</v>
      </c>
      <c r="H71" t="s">
        <v>209</v>
      </c>
      <c r="I71">
        <v>2.4408118537395787</v>
      </c>
      <c r="J71">
        <v>1.10825688962088</v>
      </c>
      <c r="K71">
        <v>3.7716973509703666</v>
      </c>
    </row>
    <row r="72" spans="1:11" x14ac:dyDescent="0.25">
      <c r="A72" t="s">
        <v>81</v>
      </c>
      <c r="B72">
        <v>1</v>
      </c>
      <c r="C72">
        <v>1</v>
      </c>
      <c r="D72">
        <v>-2684.8398784054157</v>
      </c>
      <c r="E72">
        <v>-2726.3197032290545</v>
      </c>
      <c r="F72">
        <v>-2656.8398784054157</v>
      </c>
      <c r="G72" t="s">
        <v>1</v>
      </c>
      <c r="H72" t="s">
        <v>208</v>
      </c>
      <c r="I72">
        <v>2.4441736904897025</v>
      </c>
      <c r="J72">
        <v>1.6903774120729291</v>
      </c>
      <c r="K72">
        <v>3.4397966028444156</v>
      </c>
    </row>
    <row r="73" spans="1:11" x14ac:dyDescent="0.25">
      <c r="A73" t="s">
        <v>82</v>
      </c>
      <c r="B73">
        <v>1</v>
      </c>
      <c r="C73">
        <v>1</v>
      </c>
      <c r="D73">
        <v>-2257.7475577143387</v>
      </c>
      <c r="E73">
        <v>-2281.4503147564178</v>
      </c>
      <c r="F73">
        <v>-2241.7475577143387</v>
      </c>
      <c r="G73" t="s">
        <v>1</v>
      </c>
      <c r="H73" t="s">
        <v>209</v>
      </c>
      <c r="I73">
        <v>2.4408118537395787</v>
      </c>
      <c r="J73">
        <v>1.0227486115023976</v>
      </c>
      <c r="K73">
        <v>1.4333859385762378</v>
      </c>
    </row>
    <row r="74" spans="1:11" x14ac:dyDescent="0.25">
      <c r="A74" t="s">
        <v>83</v>
      </c>
      <c r="B74">
        <v>1</v>
      </c>
      <c r="C74">
        <v>1</v>
      </c>
      <c r="D74">
        <v>-2346.046148684517</v>
      </c>
      <c r="E74">
        <v>-2369.7489057265961</v>
      </c>
      <c r="F74">
        <v>-2330.046148684517</v>
      </c>
      <c r="G74" t="s">
        <v>1</v>
      </c>
      <c r="H74" t="s">
        <v>209</v>
      </c>
      <c r="I74">
        <v>2.4408118537395787</v>
      </c>
      <c r="J74">
        <v>1.6673300864816361</v>
      </c>
      <c r="K74">
        <v>4.1378222800292042</v>
      </c>
    </row>
    <row r="75" spans="1:11" x14ac:dyDescent="0.25">
      <c r="A75" t="s">
        <v>84</v>
      </c>
      <c r="B75">
        <v>1</v>
      </c>
      <c r="C75">
        <v>1</v>
      </c>
      <c r="D75">
        <v>-2724.8674286732698</v>
      </c>
      <c r="E75">
        <v>-2748.570185715349</v>
      </c>
      <c r="F75">
        <v>-2708.8674286732698</v>
      </c>
      <c r="G75" t="s">
        <v>1</v>
      </c>
      <c r="H75" t="s">
        <v>209</v>
      </c>
      <c r="I75">
        <v>2.4408118537395787</v>
      </c>
      <c r="J75">
        <v>16.793510824878783</v>
      </c>
      <c r="K75">
        <v>16.824984828732298</v>
      </c>
    </row>
    <row r="76" spans="1:11" x14ac:dyDescent="0.25">
      <c r="A76" t="s">
        <v>85</v>
      </c>
      <c r="B76">
        <v>1</v>
      </c>
      <c r="C76">
        <v>1</v>
      </c>
      <c r="D76">
        <v>-2032.6997909302513</v>
      </c>
      <c r="E76">
        <v>-2056.4025479723305</v>
      </c>
      <c r="F76">
        <v>-2016.6997909302513</v>
      </c>
      <c r="G76" t="s">
        <v>1</v>
      </c>
      <c r="H76" t="s">
        <v>209</v>
      </c>
      <c r="I76">
        <v>2.4408118537395787</v>
      </c>
      <c r="J76">
        <v>0.49298952761772086</v>
      </c>
      <c r="K76">
        <v>7.5412601180053498</v>
      </c>
    </row>
    <row r="77" spans="1:11" x14ac:dyDescent="0.25">
      <c r="A77" t="s">
        <v>86</v>
      </c>
      <c r="B77">
        <v>1</v>
      </c>
      <c r="C77">
        <v>1</v>
      </c>
      <c r="D77">
        <v>-2357.0960126331656</v>
      </c>
      <c r="E77">
        <v>-2380.7987696752448</v>
      </c>
      <c r="F77">
        <v>-2341.0960126331656</v>
      </c>
      <c r="G77" t="s">
        <v>1</v>
      </c>
      <c r="H77" t="s">
        <v>209</v>
      </c>
      <c r="I77">
        <v>2.4408118537395787</v>
      </c>
      <c r="J77">
        <v>1.0824695594639835</v>
      </c>
      <c r="K77">
        <v>7.751929064339798</v>
      </c>
    </row>
    <row r="78" spans="1:11" x14ac:dyDescent="0.25">
      <c r="A78" t="s">
        <v>87</v>
      </c>
      <c r="B78">
        <v>1</v>
      </c>
      <c r="C78">
        <v>1</v>
      </c>
      <c r="D78">
        <v>-2088.3463445806715</v>
      </c>
      <c r="E78">
        <v>-2112.0491016227506</v>
      </c>
      <c r="F78">
        <v>-2072.3463445806715</v>
      </c>
      <c r="G78" t="s">
        <v>1</v>
      </c>
      <c r="H78" t="s">
        <v>209</v>
      </c>
      <c r="I78">
        <v>2.4408118537395787</v>
      </c>
      <c r="J78">
        <v>1.9724410507760062</v>
      </c>
      <c r="K78">
        <v>0.35430342041349727</v>
      </c>
    </row>
    <row r="79" spans="1:11" x14ac:dyDescent="0.25">
      <c r="A79" t="s">
        <v>88</v>
      </c>
      <c r="B79">
        <v>1</v>
      </c>
      <c r="C79">
        <v>1</v>
      </c>
      <c r="D79">
        <v>-2420.8591138723041</v>
      </c>
      <c r="E79">
        <v>-2444.5618709143832</v>
      </c>
      <c r="F79">
        <v>-2404.8591138723041</v>
      </c>
      <c r="G79" t="s">
        <v>1</v>
      </c>
      <c r="H79" t="s">
        <v>209</v>
      </c>
      <c r="I79">
        <v>2.4408118537395787</v>
      </c>
      <c r="J79">
        <v>4.3527811324324457</v>
      </c>
      <c r="K79">
        <v>0.54113894471549073</v>
      </c>
    </row>
    <row r="80" spans="1:11" x14ac:dyDescent="0.25">
      <c r="A80" t="s">
        <v>89</v>
      </c>
      <c r="B80">
        <v>1</v>
      </c>
      <c r="C80">
        <v>1</v>
      </c>
      <c r="D80">
        <v>-2335.0876065771149</v>
      </c>
      <c r="E80">
        <v>-2376.5674314007538</v>
      </c>
      <c r="F80">
        <v>-2307.0876065771149</v>
      </c>
      <c r="G80" t="s">
        <v>1</v>
      </c>
      <c r="H80" t="s">
        <v>208</v>
      </c>
      <c r="I80">
        <v>2.4441736904897025</v>
      </c>
      <c r="J80">
        <v>2.5641104940791286</v>
      </c>
      <c r="K80">
        <v>1.7141245160030516</v>
      </c>
    </row>
    <row r="81" spans="1:11" x14ac:dyDescent="0.25">
      <c r="A81" t="s">
        <v>90</v>
      </c>
      <c r="B81">
        <v>1</v>
      </c>
      <c r="C81">
        <v>1</v>
      </c>
      <c r="D81">
        <v>-1974.3268697538963</v>
      </c>
      <c r="E81">
        <v>-1998.0296267959754</v>
      </c>
      <c r="F81">
        <v>-1958.3268697538963</v>
      </c>
      <c r="G81" t="s">
        <v>1</v>
      </c>
      <c r="H81" t="s">
        <v>209</v>
      </c>
      <c r="I81">
        <v>2.4408118537395787</v>
      </c>
      <c r="J81">
        <v>2.0594101703520722</v>
      </c>
      <c r="K81">
        <v>1.8998930981362419</v>
      </c>
    </row>
    <row r="82" spans="1:11" x14ac:dyDescent="0.25">
      <c r="A82" t="s">
        <v>91</v>
      </c>
      <c r="B82">
        <v>1</v>
      </c>
      <c r="C82">
        <v>1</v>
      </c>
      <c r="D82">
        <v>-1793.3008647281254</v>
      </c>
      <c r="E82">
        <v>-1817.0036217702045</v>
      </c>
      <c r="F82">
        <v>-1777.3008647281254</v>
      </c>
      <c r="G82" t="s">
        <v>1</v>
      </c>
      <c r="H82" t="s">
        <v>209</v>
      </c>
      <c r="I82">
        <v>2.4408118537395787</v>
      </c>
      <c r="J82">
        <v>0.10677709740321145</v>
      </c>
      <c r="K82">
        <v>0.52621209997381246</v>
      </c>
    </row>
    <row r="83" spans="1:11" x14ac:dyDescent="0.25">
      <c r="A83" t="s">
        <v>92</v>
      </c>
      <c r="B83">
        <v>1</v>
      </c>
      <c r="C83">
        <v>1</v>
      </c>
      <c r="D83">
        <v>-2359.8998134319427</v>
      </c>
      <c r="E83">
        <v>-2383.6025704740218</v>
      </c>
      <c r="F83">
        <v>-2343.8998134319427</v>
      </c>
      <c r="G83" t="s">
        <v>1</v>
      </c>
      <c r="H83" t="s">
        <v>209</v>
      </c>
      <c r="I83">
        <v>2.4408118537395787</v>
      </c>
      <c r="J83">
        <v>0.84578991736130638</v>
      </c>
      <c r="K83">
        <v>0.54775269591701503</v>
      </c>
    </row>
    <row r="84" spans="1:11" x14ac:dyDescent="0.25">
      <c r="A84" t="s">
        <v>93</v>
      </c>
      <c r="B84">
        <v>1</v>
      </c>
      <c r="C84">
        <v>1</v>
      </c>
      <c r="D84">
        <v>-2093.9916224246149</v>
      </c>
      <c r="E84">
        <v>-2117.694379466694</v>
      </c>
      <c r="F84">
        <v>-2077.9916224246149</v>
      </c>
      <c r="G84" t="s">
        <v>1</v>
      </c>
      <c r="H84" t="s">
        <v>209</v>
      </c>
      <c r="I84">
        <v>2.4408118537395787</v>
      </c>
      <c r="J84">
        <v>1.2477257155760026</v>
      </c>
      <c r="K84">
        <v>0.87208807245295306</v>
      </c>
    </row>
    <row r="85" spans="1:11" x14ac:dyDescent="0.25">
      <c r="A85" t="s">
        <v>94</v>
      </c>
      <c r="B85">
        <v>1</v>
      </c>
      <c r="C85">
        <v>1</v>
      </c>
      <c r="D85">
        <v>-2065.8453478623037</v>
      </c>
      <c r="E85">
        <v>-2089.5481049043829</v>
      </c>
      <c r="F85">
        <v>-2049.8453478623037</v>
      </c>
      <c r="G85" t="s">
        <v>1</v>
      </c>
      <c r="H85" t="s">
        <v>209</v>
      </c>
      <c r="I85">
        <v>2.4408118537395787</v>
      </c>
      <c r="J85">
        <v>3.4319957126297065</v>
      </c>
      <c r="K85">
        <v>0.6534055961941182</v>
      </c>
    </row>
    <row r="86" spans="1:11" x14ac:dyDescent="0.25">
      <c r="A86" t="s">
        <v>95</v>
      </c>
      <c r="B86">
        <v>1</v>
      </c>
      <c r="C86">
        <v>1</v>
      </c>
      <c r="D86">
        <v>-2146.8414243611051</v>
      </c>
      <c r="E86">
        <v>-2170.5441814031842</v>
      </c>
      <c r="F86">
        <v>-2130.8414243611051</v>
      </c>
      <c r="G86" t="s">
        <v>1</v>
      </c>
      <c r="H86" t="s">
        <v>209</v>
      </c>
      <c r="I86">
        <v>2.4408118537395787</v>
      </c>
      <c r="J86">
        <v>0.51017762283620316</v>
      </c>
      <c r="K86">
        <v>0.87861960880843315</v>
      </c>
    </row>
    <row r="87" spans="1:11" x14ac:dyDescent="0.25">
      <c r="A87" t="s">
        <v>96</v>
      </c>
      <c r="B87">
        <v>1</v>
      </c>
      <c r="C87">
        <v>1</v>
      </c>
      <c r="D87">
        <v>-2755.3542217327226</v>
      </c>
      <c r="E87">
        <v>-2796.8340465563615</v>
      </c>
      <c r="F87">
        <v>-2727.3542217327226</v>
      </c>
      <c r="G87" t="s">
        <v>1</v>
      </c>
      <c r="H87" t="s">
        <v>208</v>
      </c>
      <c r="I87">
        <v>2.4441736904897025</v>
      </c>
      <c r="J87">
        <v>2.3571869359754842</v>
      </c>
      <c r="K87">
        <v>0.65208972777896712</v>
      </c>
    </row>
    <row r="88" spans="1:11" x14ac:dyDescent="0.25">
      <c r="A88" t="s">
        <v>97</v>
      </c>
      <c r="B88">
        <v>1</v>
      </c>
      <c r="C88">
        <v>1</v>
      </c>
      <c r="D88">
        <v>-2631.6708613670698</v>
      </c>
      <c r="E88">
        <v>-2655.373618409149</v>
      </c>
      <c r="F88">
        <v>-2615.6708613670698</v>
      </c>
      <c r="G88" t="s">
        <v>1</v>
      </c>
      <c r="H88" t="s">
        <v>209</v>
      </c>
      <c r="I88">
        <v>2.4408118537395787</v>
      </c>
      <c r="J88">
        <v>9.5030390079073044</v>
      </c>
      <c r="K88">
        <v>0.39202470347479107</v>
      </c>
    </row>
    <row r="89" spans="1:11" x14ac:dyDescent="0.25">
      <c r="A89" t="s">
        <v>98</v>
      </c>
      <c r="B89">
        <v>1</v>
      </c>
      <c r="C89">
        <v>1</v>
      </c>
      <c r="D89">
        <v>-2764.6591371350314</v>
      </c>
      <c r="E89">
        <v>-2788.3618941771106</v>
      </c>
      <c r="F89">
        <v>-2748.6591371350314</v>
      </c>
      <c r="G89" t="s">
        <v>1</v>
      </c>
      <c r="H89" t="s">
        <v>209</v>
      </c>
      <c r="I89">
        <v>2.4408118537395787</v>
      </c>
      <c r="J89">
        <v>2.0123888229832154</v>
      </c>
      <c r="K89">
        <v>0.8813113204398888</v>
      </c>
    </row>
    <row r="90" spans="1:11" x14ac:dyDescent="0.25">
      <c r="A90" t="s">
        <v>99</v>
      </c>
      <c r="B90">
        <v>1</v>
      </c>
      <c r="C90">
        <v>1</v>
      </c>
      <c r="D90">
        <v>-2494.7400681298063</v>
      </c>
      <c r="E90">
        <v>-2518.4428251718855</v>
      </c>
      <c r="F90">
        <v>-2478.7400681298063</v>
      </c>
      <c r="G90" t="s">
        <v>1</v>
      </c>
      <c r="H90" t="s">
        <v>209</v>
      </c>
      <c r="I90">
        <v>2.4408118537395787</v>
      </c>
      <c r="J90">
        <v>0.9284674956622192</v>
      </c>
      <c r="K90">
        <v>0.72885331788102503</v>
      </c>
    </row>
    <row r="91" spans="1:11" x14ac:dyDescent="0.25">
      <c r="A91" t="s">
        <v>100</v>
      </c>
      <c r="B91">
        <v>1</v>
      </c>
      <c r="C91">
        <v>1</v>
      </c>
      <c r="D91">
        <v>-2574.433550525956</v>
      </c>
      <c r="E91">
        <v>-2598.1363075680351</v>
      </c>
      <c r="F91">
        <v>-2558.433550525956</v>
      </c>
      <c r="G91" t="s">
        <v>1</v>
      </c>
      <c r="H91" t="s">
        <v>209</v>
      </c>
      <c r="I91">
        <v>2.4408118537395787</v>
      </c>
      <c r="J91">
        <v>1.3876711049382371</v>
      </c>
      <c r="K91">
        <v>1.9573026203669581</v>
      </c>
    </row>
    <row r="92" spans="1:11" x14ac:dyDescent="0.25">
      <c r="A92" t="s">
        <v>101</v>
      </c>
      <c r="B92">
        <v>1</v>
      </c>
      <c r="C92">
        <v>1</v>
      </c>
      <c r="D92">
        <v>-2490.0056404310931</v>
      </c>
      <c r="E92">
        <v>-2513.7083974731722</v>
      </c>
      <c r="F92">
        <v>-2474.0056404310931</v>
      </c>
      <c r="G92" t="s">
        <v>1</v>
      </c>
      <c r="H92" t="s">
        <v>209</v>
      </c>
      <c r="I92">
        <v>2.4408118537395787</v>
      </c>
      <c r="J92">
        <v>5.7262159060272104</v>
      </c>
      <c r="K92">
        <v>6.5793573219175032</v>
      </c>
    </row>
    <row r="93" spans="1:11" x14ac:dyDescent="0.25">
      <c r="A93" t="s">
        <v>102</v>
      </c>
      <c r="B93">
        <v>1</v>
      </c>
      <c r="C93">
        <v>1</v>
      </c>
      <c r="D93">
        <v>-2517.1665321108353</v>
      </c>
      <c r="E93">
        <v>-2540.8692891529145</v>
      </c>
      <c r="F93">
        <v>-2501.1665321108353</v>
      </c>
      <c r="G93" t="s">
        <v>1</v>
      </c>
      <c r="H93" t="s">
        <v>209</v>
      </c>
      <c r="I93">
        <v>2.4408118537395787</v>
      </c>
      <c r="J93">
        <v>2.3578190583451617</v>
      </c>
      <c r="K93">
        <v>1.9008130107451262</v>
      </c>
    </row>
    <row r="94" spans="1:11" x14ac:dyDescent="0.25">
      <c r="A94" t="s">
        <v>103</v>
      </c>
      <c r="B94">
        <v>1</v>
      </c>
      <c r="C94">
        <v>1</v>
      </c>
      <c r="D94">
        <v>-2477.5835781524515</v>
      </c>
      <c r="E94">
        <v>-2501.2863351945307</v>
      </c>
      <c r="F94">
        <v>-2461.5835781524515</v>
      </c>
      <c r="G94" t="s">
        <v>1</v>
      </c>
      <c r="H94" t="s">
        <v>209</v>
      </c>
      <c r="I94">
        <v>2.4408118537395787</v>
      </c>
      <c r="J94">
        <v>0.59766238031080099</v>
      </c>
      <c r="K94">
        <v>3.2754985578884224</v>
      </c>
    </row>
    <row r="95" spans="1:11" x14ac:dyDescent="0.25">
      <c r="A95" t="s">
        <v>104</v>
      </c>
      <c r="B95">
        <v>1</v>
      </c>
      <c r="C95">
        <v>1</v>
      </c>
      <c r="D95">
        <v>-2284.3587105406946</v>
      </c>
      <c r="E95">
        <v>-2308.0614675827737</v>
      </c>
      <c r="F95">
        <v>-2268.3587105406946</v>
      </c>
      <c r="G95" t="s">
        <v>1</v>
      </c>
      <c r="H95" t="s">
        <v>209</v>
      </c>
      <c r="I95">
        <v>2.4408118537395787</v>
      </c>
      <c r="J95">
        <v>2.2414408566142616</v>
      </c>
      <c r="K95">
        <v>0.27724106050221281</v>
      </c>
    </row>
    <row r="96" spans="1:11" x14ac:dyDescent="0.25">
      <c r="A96" t="s">
        <v>105</v>
      </c>
      <c r="B96">
        <v>1</v>
      </c>
      <c r="C96">
        <v>1</v>
      </c>
      <c r="D96">
        <v>-2103.5857970325628</v>
      </c>
      <c r="E96">
        <v>-2127.288554074642</v>
      </c>
      <c r="F96">
        <v>-2087.5857970325628</v>
      </c>
      <c r="G96" t="s">
        <v>1</v>
      </c>
      <c r="H96" t="s">
        <v>209</v>
      </c>
      <c r="I96">
        <v>2.4408118537395787</v>
      </c>
      <c r="J96">
        <v>3.6230686309582523</v>
      </c>
      <c r="K96">
        <v>8.2837919974697751</v>
      </c>
    </row>
    <row r="97" spans="1:11" x14ac:dyDescent="0.25">
      <c r="A97" t="s">
        <v>106</v>
      </c>
      <c r="B97">
        <v>1</v>
      </c>
      <c r="C97">
        <v>1</v>
      </c>
      <c r="D97">
        <v>-2365.8023471470533</v>
      </c>
      <c r="E97">
        <v>-2389.5051041891325</v>
      </c>
      <c r="F97">
        <v>-2349.8023471470533</v>
      </c>
      <c r="G97" t="s">
        <v>1</v>
      </c>
      <c r="H97" t="s">
        <v>209</v>
      </c>
      <c r="I97">
        <v>2.4408118537395787</v>
      </c>
      <c r="J97">
        <v>0.6086390145439774</v>
      </c>
      <c r="K97">
        <v>1.017467761583061</v>
      </c>
    </row>
    <row r="98" spans="1:11" x14ac:dyDescent="0.25">
      <c r="A98" t="s">
        <v>107</v>
      </c>
      <c r="B98">
        <v>1</v>
      </c>
      <c r="C98">
        <v>1</v>
      </c>
      <c r="D98">
        <v>-2191.4283735585504</v>
      </c>
      <c r="E98">
        <v>-2215.1311306006296</v>
      </c>
      <c r="F98">
        <v>-2175.4283735585504</v>
      </c>
      <c r="G98" t="s">
        <v>1</v>
      </c>
      <c r="H98" t="s">
        <v>209</v>
      </c>
      <c r="I98">
        <v>2.4408118537395787</v>
      </c>
      <c r="J98">
        <v>1.8848137258662752</v>
      </c>
      <c r="K98">
        <v>1.8250691214476427</v>
      </c>
    </row>
    <row r="99" spans="1:11" x14ac:dyDescent="0.25">
      <c r="A99" t="s">
        <v>108</v>
      </c>
      <c r="B99">
        <v>1</v>
      </c>
      <c r="C99">
        <v>1</v>
      </c>
      <c r="D99">
        <v>-2337.961890070078</v>
      </c>
      <c r="E99">
        <v>-2361.6646471121571</v>
      </c>
      <c r="F99">
        <v>-2321.961890070078</v>
      </c>
      <c r="G99" t="s">
        <v>1</v>
      </c>
      <c r="H99" t="s">
        <v>209</v>
      </c>
      <c r="I99">
        <v>2.4408118537395787</v>
      </c>
      <c r="J99">
        <v>1.6885393292618611</v>
      </c>
      <c r="K99">
        <v>5.2904940136247429</v>
      </c>
    </row>
    <row r="100" spans="1:11" x14ac:dyDescent="0.25">
      <c r="A100" t="s">
        <v>109</v>
      </c>
      <c r="B100">
        <v>1</v>
      </c>
      <c r="C100">
        <v>1</v>
      </c>
      <c r="D100">
        <v>-2327.2990634389312</v>
      </c>
      <c r="E100">
        <v>-2351.0018204810103</v>
      </c>
      <c r="F100">
        <v>-2311.2990634389312</v>
      </c>
      <c r="G100" t="s">
        <v>1</v>
      </c>
      <c r="H100" t="s">
        <v>209</v>
      </c>
      <c r="I100">
        <v>2.4408118537395787</v>
      </c>
      <c r="J100">
        <v>1.149794406892231</v>
      </c>
      <c r="K100">
        <v>0.64054352557385419</v>
      </c>
    </row>
    <row r="101" spans="1:11" x14ac:dyDescent="0.25">
      <c r="A101" t="s">
        <v>110</v>
      </c>
      <c r="B101">
        <v>1</v>
      </c>
      <c r="C101">
        <v>1</v>
      </c>
      <c r="D101">
        <v>-1873.193997766703</v>
      </c>
      <c r="E101">
        <v>-1896.8967548087821</v>
      </c>
      <c r="F101">
        <v>-1857.193997766703</v>
      </c>
      <c r="G101" t="s">
        <v>1</v>
      </c>
      <c r="H101" t="s">
        <v>209</v>
      </c>
      <c r="I101">
        <v>2.4408118537395787</v>
      </c>
      <c r="J101">
        <v>0.95131885132866967</v>
      </c>
      <c r="K101">
        <v>0.8494511954994205</v>
      </c>
    </row>
    <row r="102" spans="1:11" x14ac:dyDescent="0.25">
      <c r="A102" t="s">
        <v>111</v>
      </c>
      <c r="B102">
        <v>1</v>
      </c>
      <c r="C102">
        <v>1</v>
      </c>
      <c r="D102">
        <v>-2868.6574892975618</v>
      </c>
      <c r="E102">
        <v>-2910.1373141212007</v>
      </c>
      <c r="F102">
        <v>-2840.6574892975618</v>
      </c>
      <c r="G102" t="s">
        <v>1</v>
      </c>
      <c r="H102" t="s">
        <v>208</v>
      </c>
      <c r="I102">
        <v>2.4441736904897025</v>
      </c>
      <c r="J102">
        <v>2.9063819358656917</v>
      </c>
      <c r="K102">
        <v>2.6373723693672613</v>
      </c>
    </row>
    <row r="103" spans="1:11" x14ac:dyDescent="0.25">
      <c r="A103" t="s">
        <v>112</v>
      </c>
      <c r="B103">
        <v>1</v>
      </c>
      <c r="C103">
        <v>1</v>
      </c>
      <c r="D103">
        <v>-2370.2235985621119</v>
      </c>
      <c r="E103">
        <v>-2393.926355604191</v>
      </c>
      <c r="F103">
        <v>-2354.2235985621119</v>
      </c>
      <c r="G103" t="s">
        <v>1</v>
      </c>
      <c r="H103" t="s">
        <v>209</v>
      </c>
      <c r="I103">
        <v>2.4408118537395787</v>
      </c>
      <c r="J103">
        <v>1.6347272720591726</v>
      </c>
      <c r="K103">
        <v>1.4011951960070868</v>
      </c>
    </row>
    <row r="104" spans="1:11" x14ac:dyDescent="0.25">
      <c r="A104" t="s">
        <v>113</v>
      </c>
      <c r="B104">
        <v>1</v>
      </c>
      <c r="C104">
        <v>1</v>
      </c>
      <c r="D104">
        <v>-1972.241093371925</v>
      </c>
      <c r="E104">
        <v>-1995.9438504140041</v>
      </c>
      <c r="F104">
        <v>-1956.241093371925</v>
      </c>
      <c r="G104" t="s">
        <v>1</v>
      </c>
      <c r="H104" t="s">
        <v>209</v>
      </c>
      <c r="I104">
        <v>2.4408118537395787</v>
      </c>
      <c r="J104">
        <v>0.24757996902507953</v>
      </c>
      <c r="K104">
        <v>3.834229314540277</v>
      </c>
    </row>
    <row r="105" spans="1:11" x14ac:dyDescent="0.25">
      <c r="A105" t="s">
        <v>114</v>
      </c>
      <c r="B105">
        <v>1</v>
      </c>
      <c r="C105">
        <v>1</v>
      </c>
      <c r="D105">
        <v>-2440.3598481493</v>
      </c>
      <c r="E105">
        <v>-2464.0626051913791</v>
      </c>
      <c r="F105">
        <v>-2424.3598481493</v>
      </c>
      <c r="G105" t="s">
        <v>1</v>
      </c>
      <c r="H105" t="s">
        <v>209</v>
      </c>
      <c r="I105">
        <v>2.4408118537395787</v>
      </c>
      <c r="J105">
        <v>1.618961786363166</v>
      </c>
      <c r="K105">
        <v>0.74590558365555448</v>
      </c>
    </row>
    <row r="106" spans="1:11" x14ac:dyDescent="0.25">
      <c r="A106" t="s">
        <v>115</v>
      </c>
      <c r="B106">
        <v>1</v>
      </c>
      <c r="C106">
        <v>1</v>
      </c>
      <c r="D106">
        <v>-2290.5160755311404</v>
      </c>
      <c r="E106">
        <v>-2314.2188325732195</v>
      </c>
      <c r="F106">
        <v>-2274.5160755311404</v>
      </c>
      <c r="G106" t="s">
        <v>1</v>
      </c>
      <c r="H106" t="s">
        <v>209</v>
      </c>
      <c r="I106">
        <v>2.4408118537395787</v>
      </c>
      <c r="J106">
        <v>1.9946566425981902</v>
      </c>
      <c r="K106">
        <v>1.708097491680342</v>
      </c>
    </row>
    <row r="107" spans="1:11" x14ac:dyDescent="0.25">
      <c r="A107" t="s">
        <v>116</v>
      </c>
      <c r="B107">
        <v>1</v>
      </c>
      <c r="C107">
        <v>1</v>
      </c>
      <c r="D107">
        <v>-2116.173797705676</v>
      </c>
      <c r="E107">
        <v>-2139.8765547477551</v>
      </c>
      <c r="F107">
        <v>-2100.173797705676</v>
      </c>
      <c r="G107" t="s">
        <v>1</v>
      </c>
      <c r="H107" t="s">
        <v>209</v>
      </c>
      <c r="I107">
        <v>2.4408118537395787</v>
      </c>
      <c r="J107">
        <v>3.4212020385576625</v>
      </c>
      <c r="K107">
        <v>3.0309534577967137</v>
      </c>
    </row>
    <row r="108" spans="1:11" x14ac:dyDescent="0.25">
      <c r="A108" t="s">
        <v>117</v>
      </c>
      <c r="B108">
        <v>1</v>
      </c>
      <c r="C108">
        <v>1</v>
      </c>
      <c r="D108">
        <v>-2192.7534902630996</v>
      </c>
      <c r="E108">
        <v>-2216.4562473051787</v>
      </c>
      <c r="F108">
        <v>-2176.7534902630996</v>
      </c>
      <c r="G108" t="s">
        <v>1</v>
      </c>
      <c r="H108" t="s">
        <v>209</v>
      </c>
      <c r="I108">
        <v>2.4408118537395787</v>
      </c>
      <c r="J108">
        <v>4.5095144460637737</v>
      </c>
      <c r="K108">
        <v>1.2110658589412164</v>
      </c>
    </row>
    <row r="109" spans="1:11" x14ac:dyDescent="0.25">
      <c r="A109" t="s">
        <v>118</v>
      </c>
      <c r="B109">
        <v>1</v>
      </c>
      <c r="C109">
        <v>1</v>
      </c>
      <c r="D109">
        <v>-1943.1578641835335</v>
      </c>
      <c r="E109">
        <v>-1966.8606212256127</v>
      </c>
      <c r="F109">
        <v>-1927.1578641835335</v>
      </c>
      <c r="G109" t="s">
        <v>1</v>
      </c>
      <c r="H109" t="s">
        <v>209</v>
      </c>
      <c r="I109">
        <v>2.4408118537395787</v>
      </c>
      <c r="J109">
        <v>6.6584037224968782</v>
      </c>
      <c r="K109">
        <v>4.0650596809350121</v>
      </c>
    </row>
    <row r="110" spans="1:11" x14ac:dyDescent="0.25">
      <c r="A110" t="s">
        <v>119</v>
      </c>
      <c r="B110">
        <v>1</v>
      </c>
      <c r="C110">
        <v>1</v>
      </c>
      <c r="D110">
        <v>-1938.8032079146515</v>
      </c>
      <c r="E110">
        <v>-1962.5059649567306</v>
      </c>
      <c r="F110">
        <v>-1922.8032079146515</v>
      </c>
      <c r="G110" t="s">
        <v>1</v>
      </c>
      <c r="H110" t="s">
        <v>209</v>
      </c>
      <c r="I110">
        <v>2.4408118537395787</v>
      </c>
      <c r="J110">
        <v>5.3646882360593455</v>
      </c>
      <c r="K110">
        <v>3.8277736993939371</v>
      </c>
    </row>
    <row r="111" spans="1:11" x14ac:dyDescent="0.25">
      <c r="A111" t="s">
        <v>120</v>
      </c>
      <c r="B111">
        <v>1</v>
      </c>
      <c r="C111">
        <v>1</v>
      </c>
      <c r="D111">
        <v>-1835.259501914006</v>
      </c>
      <c r="E111">
        <v>-1858.9622589560852</v>
      </c>
      <c r="F111">
        <v>-1819.259501914006</v>
      </c>
      <c r="G111" t="s">
        <v>1</v>
      </c>
      <c r="H111" t="s">
        <v>209</v>
      </c>
      <c r="I111">
        <v>2.4408118537395787</v>
      </c>
      <c r="J111">
        <v>6.0241726066521446</v>
      </c>
      <c r="K111">
        <v>1.0487870226697593</v>
      </c>
    </row>
    <row r="112" spans="1:11" x14ac:dyDescent="0.25">
      <c r="A112" t="s">
        <v>121</v>
      </c>
      <c r="B112">
        <v>1</v>
      </c>
      <c r="C112">
        <v>1</v>
      </c>
      <c r="D112">
        <v>-2472.9766036240567</v>
      </c>
      <c r="E112">
        <v>-2514.4564284476955</v>
      </c>
      <c r="F112">
        <v>-2444.9766036240567</v>
      </c>
      <c r="G112" t="s">
        <v>1</v>
      </c>
      <c r="H112" t="s">
        <v>208</v>
      </c>
      <c r="I112">
        <v>2.4441736904897025</v>
      </c>
      <c r="J112">
        <v>2.2856011874447053</v>
      </c>
      <c r="K112">
        <v>3.6416397518616499</v>
      </c>
    </row>
    <row r="113" spans="1:11" x14ac:dyDescent="0.25">
      <c r="A113" t="s">
        <v>122</v>
      </c>
      <c r="B113">
        <v>1</v>
      </c>
      <c r="C113">
        <v>1</v>
      </c>
      <c r="D113">
        <v>-2351.957299398669</v>
      </c>
      <c r="E113">
        <v>-2375.6600564407481</v>
      </c>
      <c r="F113">
        <v>-2335.957299398669</v>
      </c>
      <c r="G113" t="s">
        <v>1</v>
      </c>
      <c r="H113" t="s">
        <v>209</v>
      </c>
      <c r="I113">
        <v>2.4408118537395787</v>
      </c>
      <c r="J113">
        <v>2.5819899633821062</v>
      </c>
      <c r="K113">
        <v>1.3170462907025891</v>
      </c>
    </row>
    <row r="114" spans="1:11" x14ac:dyDescent="0.25">
      <c r="A114" t="s">
        <v>123</v>
      </c>
      <c r="B114">
        <v>1</v>
      </c>
      <c r="C114">
        <v>1</v>
      </c>
      <c r="D114">
        <v>-2287.7082066022062</v>
      </c>
      <c r="E114">
        <v>-2311.4109636442854</v>
      </c>
      <c r="F114">
        <v>-2271.7082066022062</v>
      </c>
      <c r="G114" t="s">
        <v>1</v>
      </c>
      <c r="H114" t="s">
        <v>209</v>
      </c>
      <c r="I114">
        <v>2.4408118537395787</v>
      </c>
      <c r="J114">
        <v>8.324054662185624</v>
      </c>
      <c r="K114">
        <v>2.6269715652757655</v>
      </c>
    </row>
    <row r="115" spans="1:11" x14ac:dyDescent="0.25">
      <c r="A115" t="s">
        <v>124</v>
      </c>
      <c r="B115">
        <v>1</v>
      </c>
      <c r="C115">
        <v>1</v>
      </c>
      <c r="D115">
        <v>-2252.5188412327657</v>
      </c>
      <c r="E115">
        <v>-2276.2215982748448</v>
      </c>
      <c r="F115">
        <v>-2236.5188412327657</v>
      </c>
      <c r="G115" t="s">
        <v>1</v>
      </c>
      <c r="H115" t="s">
        <v>209</v>
      </c>
      <c r="I115">
        <v>2.4408118537395787</v>
      </c>
      <c r="J115">
        <v>4.6223852702179595</v>
      </c>
      <c r="K115">
        <v>7.4698386113259616</v>
      </c>
    </row>
    <row r="116" spans="1:11" x14ac:dyDescent="0.25">
      <c r="A116" t="s">
        <v>125</v>
      </c>
      <c r="B116">
        <v>1</v>
      </c>
      <c r="C116">
        <v>1</v>
      </c>
      <c r="D116">
        <v>-2434.0290292434192</v>
      </c>
      <c r="E116">
        <v>-2457.7317862854984</v>
      </c>
      <c r="F116">
        <v>-2418.0290292434192</v>
      </c>
      <c r="G116" t="s">
        <v>1</v>
      </c>
      <c r="H116" t="s">
        <v>209</v>
      </c>
      <c r="I116">
        <v>2.4408118537395787</v>
      </c>
      <c r="J116">
        <v>7.8395291185937603</v>
      </c>
      <c r="K116">
        <v>8.2094387223860164</v>
      </c>
    </row>
    <row r="117" spans="1:11" x14ac:dyDescent="0.25">
      <c r="A117" t="s">
        <v>126</v>
      </c>
      <c r="B117">
        <v>1</v>
      </c>
      <c r="C117">
        <v>1</v>
      </c>
      <c r="D117">
        <v>-2326.321478407855</v>
      </c>
      <c r="E117">
        <v>-2367.8013032314939</v>
      </c>
      <c r="F117">
        <v>-2298.321478407855</v>
      </c>
      <c r="G117" t="s">
        <v>1</v>
      </c>
      <c r="H117" t="s">
        <v>208</v>
      </c>
      <c r="I117">
        <v>2.4441736904897025</v>
      </c>
      <c r="J117">
        <v>5.1135083824733591</v>
      </c>
      <c r="K117">
        <v>1.2115537798797851</v>
      </c>
    </row>
    <row r="118" spans="1:11" x14ac:dyDescent="0.25">
      <c r="A118" t="s">
        <v>127</v>
      </c>
      <c r="B118">
        <v>1</v>
      </c>
      <c r="C118">
        <v>1</v>
      </c>
      <c r="D118">
        <v>-2136.5786999614106</v>
      </c>
      <c r="E118">
        <v>-2160.2814570034898</v>
      </c>
      <c r="F118">
        <v>-2120.5786999614106</v>
      </c>
      <c r="G118" t="s">
        <v>1</v>
      </c>
      <c r="H118" t="s">
        <v>209</v>
      </c>
      <c r="I118">
        <v>2.4408118537395787</v>
      </c>
      <c r="J118">
        <v>2.5399835866331153</v>
      </c>
      <c r="K118">
        <v>1.0398974626427751</v>
      </c>
    </row>
    <row r="119" spans="1:11" x14ac:dyDescent="0.25">
      <c r="A119" t="s">
        <v>128</v>
      </c>
      <c r="B119">
        <v>1</v>
      </c>
      <c r="C119">
        <v>1</v>
      </c>
      <c r="D119">
        <v>-2271.9133548335985</v>
      </c>
      <c r="E119">
        <v>-2295.6161118756777</v>
      </c>
      <c r="F119">
        <v>-2255.9133548335985</v>
      </c>
      <c r="G119" t="s">
        <v>1</v>
      </c>
      <c r="H119" t="s">
        <v>209</v>
      </c>
      <c r="I119">
        <v>2.4408118537395787</v>
      </c>
      <c r="J119">
        <v>3.8838418955202019</v>
      </c>
      <c r="K119">
        <v>1.7971843348435885</v>
      </c>
    </row>
    <row r="120" spans="1:11" x14ac:dyDescent="0.25">
      <c r="A120" t="s">
        <v>129</v>
      </c>
      <c r="B120">
        <v>1</v>
      </c>
      <c r="C120">
        <v>1</v>
      </c>
      <c r="D120">
        <v>-2478.390205556781</v>
      </c>
      <c r="E120">
        <v>-2502.0929625988601</v>
      </c>
      <c r="F120">
        <v>-2462.390205556781</v>
      </c>
      <c r="G120" t="s">
        <v>1</v>
      </c>
      <c r="H120" t="s">
        <v>209</v>
      </c>
      <c r="I120">
        <v>2.4408118537395787</v>
      </c>
      <c r="J120">
        <v>3.3284141598926094</v>
      </c>
      <c r="K120">
        <v>1.9734207691607406</v>
      </c>
    </row>
    <row r="121" spans="1:11" x14ac:dyDescent="0.25">
      <c r="A121" t="s">
        <v>130</v>
      </c>
      <c r="B121">
        <v>1</v>
      </c>
      <c r="C121">
        <v>1</v>
      </c>
      <c r="D121">
        <v>-1968.3022592096031</v>
      </c>
      <c r="E121">
        <v>-1992.0050162516823</v>
      </c>
      <c r="F121">
        <v>-1952.3022592096031</v>
      </c>
      <c r="G121" t="s">
        <v>1</v>
      </c>
      <c r="H121" t="s">
        <v>209</v>
      </c>
      <c r="I121">
        <v>2.4408118537395787</v>
      </c>
      <c r="J121">
        <v>3.3265746952047435</v>
      </c>
      <c r="K121">
        <v>4.7687972899195854</v>
      </c>
    </row>
    <row r="122" spans="1:11" x14ac:dyDescent="0.25">
      <c r="A122" t="s">
        <v>131</v>
      </c>
      <c r="B122">
        <v>1</v>
      </c>
      <c r="C122">
        <v>1</v>
      </c>
      <c r="D122">
        <v>-2487.6697111777294</v>
      </c>
      <c r="E122">
        <v>-2511.3724682198085</v>
      </c>
      <c r="F122">
        <v>-2471.6697111777294</v>
      </c>
      <c r="G122" t="s">
        <v>1</v>
      </c>
      <c r="H122" t="s">
        <v>209</v>
      </c>
      <c r="I122">
        <v>2.4408118537395787</v>
      </c>
      <c r="J122">
        <v>10.029378771813713</v>
      </c>
      <c r="K122">
        <v>3.2141433468462255</v>
      </c>
    </row>
    <row r="123" spans="1:11" x14ac:dyDescent="0.25">
      <c r="A123" t="s">
        <v>132</v>
      </c>
      <c r="B123">
        <v>1</v>
      </c>
      <c r="C123">
        <v>1</v>
      </c>
      <c r="D123">
        <v>-2564.1293906982678</v>
      </c>
      <c r="E123">
        <v>-2605.6092155219067</v>
      </c>
      <c r="F123">
        <v>-2536.1293906982678</v>
      </c>
      <c r="G123" t="s">
        <v>1</v>
      </c>
      <c r="H123" t="s">
        <v>208</v>
      </c>
      <c r="I123">
        <v>2.4441736904897025</v>
      </c>
      <c r="J123">
        <v>2.2042982586291733</v>
      </c>
      <c r="K123">
        <v>3.5024292662154277</v>
      </c>
    </row>
    <row r="124" spans="1:11" x14ac:dyDescent="0.25">
      <c r="A124" t="s">
        <v>133</v>
      </c>
      <c r="B124">
        <v>1</v>
      </c>
      <c r="C124">
        <v>1</v>
      </c>
      <c r="D124">
        <v>-2063.4201957114433</v>
      </c>
      <c r="E124">
        <v>-2087.1229527535224</v>
      </c>
      <c r="F124">
        <v>-2047.4201957114433</v>
      </c>
      <c r="G124" t="s">
        <v>1</v>
      </c>
      <c r="H124" t="s">
        <v>209</v>
      </c>
      <c r="I124">
        <v>2.4408118537395787</v>
      </c>
      <c r="J124">
        <v>10.513958534489461</v>
      </c>
      <c r="K124">
        <v>21.980136947538334</v>
      </c>
    </row>
    <row r="125" spans="1:11" x14ac:dyDescent="0.25">
      <c r="A125" t="s">
        <v>134</v>
      </c>
      <c r="B125">
        <v>1</v>
      </c>
      <c r="C125">
        <v>1</v>
      </c>
      <c r="D125">
        <v>-2282.0454803652956</v>
      </c>
      <c r="E125">
        <v>-2305.7482374073747</v>
      </c>
      <c r="F125">
        <v>-2266.0454803652956</v>
      </c>
      <c r="G125" t="s">
        <v>1</v>
      </c>
      <c r="H125" t="s">
        <v>209</v>
      </c>
      <c r="I125">
        <v>2.4408118537395787</v>
      </c>
      <c r="J125">
        <v>1.8952369788906387</v>
      </c>
      <c r="K125">
        <v>0.90778164742666645</v>
      </c>
    </row>
    <row r="126" spans="1:11" x14ac:dyDescent="0.25">
      <c r="A126" t="s">
        <v>135</v>
      </c>
      <c r="B126">
        <v>1</v>
      </c>
      <c r="C126">
        <v>1</v>
      </c>
      <c r="D126">
        <v>-1715.2421387734796</v>
      </c>
      <c r="E126">
        <v>-1738.9448958155588</v>
      </c>
      <c r="F126">
        <v>-1699.2421387734796</v>
      </c>
      <c r="G126" t="s">
        <v>1</v>
      </c>
      <c r="H126" t="s">
        <v>209</v>
      </c>
      <c r="I126">
        <v>2.4408118537395787</v>
      </c>
      <c r="J126">
        <v>2.8676491064677969</v>
      </c>
      <c r="K126">
        <v>2.2130133549260278</v>
      </c>
    </row>
    <row r="127" spans="1:11" x14ac:dyDescent="0.25">
      <c r="A127" t="s">
        <v>136</v>
      </c>
      <c r="B127">
        <v>1</v>
      </c>
      <c r="C127">
        <v>1</v>
      </c>
      <c r="D127">
        <v>-2239.9775889327857</v>
      </c>
      <c r="E127">
        <v>-2281.4574137564246</v>
      </c>
      <c r="F127">
        <v>-2211.9775889327857</v>
      </c>
      <c r="G127" t="s">
        <v>1</v>
      </c>
      <c r="H127" t="s">
        <v>208</v>
      </c>
      <c r="I127">
        <v>2.4441736904897025</v>
      </c>
      <c r="J127">
        <v>4.2868237089277006</v>
      </c>
      <c r="K127">
        <v>5.0236661616462799</v>
      </c>
    </row>
    <row r="128" spans="1:11" x14ac:dyDescent="0.25">
      <c r="A128" t="s">
        <v>137</v>
      </c>
      <c r="B128">
        <v>1</v>
      </c>
      <c r="C128">
        <v>1</v>
      </c>
      <c r="D128">
        <v>-2174.7782706599828</v>
      </c>
      <c r="E128">
        <v>-2198.481027702062</v>
      </c>
      <c r="F128">
        <v>-2158.7782706599828</v>
      </c>
      <c r="G128" t="s">
        <v>1</v>
      </c>
      <c r="H128" t="s">
        <v>209</v>
      </c>
      <c r="I128">
        <v>2.4408118537395787</v>
      </c>
      <c r="J128">
        <v>2.8989027978752091</v>
      </c>
      <c r="K128">
        <v>4.9132764260139341</v>
      </c>
    </row>
    <row r="129" spans="1:11" x14ac:dyDescent="0.25">
      <c r="A129" t="s">
        <v>138</v>
      </c>
      <c r="B129">
        <v>1</v>
      </c>
      <c r="C129">
        <v>1</v>
      </c>
      <c r="D129">
        <v>-2303.9592193876178</v>
      </c>
      <c r="E129">
        <v>-2327.661976429697</v>
      </c>
      <c r="F129">
        <v>-2287.9592193876178</v>
      </c>
      <c r="G129" t="s">
        <v>1</v>
      </c>
      <c r="H129" t="s">
        <v>209</v>
      </c>
      <c r="I129">
        <v>2.4408118537395787</v>
      </c>
      <c r="J129">
        <v>5.2379138133046332</v>
      </c>
      <c r="K129">
        <v>0.37456178256730149</v>
      </c>
    </row>
    <row r="130" spans="1:11" x14ac:dyDescent="0.25">
      <c r="A130" t="s">
        <v>139</v>
      </c>
      <c r="B130">
        <v>1</v>
      </c>
      <c r="C130">
        <v>1</v>
      </c>
      <c r="D130">
        <v>-2398.7327168012644</v>
      </c>
      <c r="E130">
        <v>-2422.4354738433435</v>
      </c>
      <c r="F130">
        <v>-2382.7327168012644</v>
      </c>
      <c r="G130" t="s">
        <v>1</v>
      </c>
      <c r="H130" t="s">
        <v>209</v>
      </c>
      <c r="I130">
        <v>2.4408118537395787</v>
      </c>
      <c r="J130">
        <v>5.1912184266550421</v>
      </c>
      <c r="K130">
        <v>6.1797624185005953</v>
      </c>
    </row>
    <row r="131" spans="1:11" x14ac:dyDescent="0.25">
      <c r="A131" t="s">
        <v>140</v>
      </c>
      <c r="B131">
        <v>1</v>
      </c>
      <c r="C131">
        <v>1</v>
      </c>
      <c r="D131">
        <v>-1966.3248323343223</v>
      </c>
      <c r="E131">
        <v>-1990.0275893764015</v>
      </c>
      <c r="F131">
        <v>-1950.3248323343223</v>
      </c>
      <c r="G131" t="s">
        <v>1</v>
      </c>
      <c r="H131" t="s">
        <v>209</v>
      </c>
      <c r="I131">
        <v>2.4408118537395787</v>
      </c>
      <c r="J131">
        <v>1.863099009262682</v>
      </c>
      <c r="K131">
        <v>10.733523757362113</v>
      </c>
    </row>
    <row r="132" spans="1:11" x14ac:dyDescent="0.25">
      <c r="A132" t="s">
        <v>141</v>
      </c>
      <c r="B132">
        <v>1</v>
      </c>
      <c r="C132">
        <v>1</v>
      </c>
      <c r="D132">
        <v>-2250.6368651518137</v>
      </c>
      <c r="E132">
        <v>-2274.3396221938929</v>
      </c>
      <c r="F132">
        <v>-2234.6368651518137</v>
      </c>
      <c r="G132" t="s">
        <v>1</v>
      </c>
      <c r="H132" t="s">
        <v>209</v>
      </c>
      <c r="I132">
        <v>2.4408118537395787</v>
      </c>
      <c r="J132">
        <v>1.9049512964700606</v>
      </c>
      <c r="K132">
        <v>2.7777462514280282</v>
      </c>
    </row>
    <row r="133" spans="1:11" x14ac:dyDescent="0.25">
      <c r="A133" t="s">
        <v>142</v>
      </c>
      <c r="B133">
        <v>1</v>
      </c>
      <c r="C133">
        <v>1</v>
      </c>
      <c r="D133">
        <v>-2197.6672586351219</v>
      </c>
      <c r="E133">
        <v>-2239.1470834587608</v>
      </c>
      <c r="F133">
        <v>-2169.6672586351219</v>
      </c>
      <c r="G133" t="s">
        <v>1</v>
      </c>
      <c r="H133" t="s">
        <v>208</v>
      </c>
      <c r="I133">
        <v>2.4441736904897025</v>
      </c>
      <c r="J133">
        <v>1.0903164662395575</v>
      </c>
      <c r="K133">
        <v>0.7566173287784087</v>
      </c>
    </row>
    <row r="134" spans="1:11" x14ac:dyDescent="0.25">
      <c r="A134" t="s">
        <v>143</v>
      </c>
      <c r="B134">
        <v>1</v>
      </c>
      <c r="C134">
        <v>1</v>
      </c>
      <c r="D134">
        <v>-2266.5404836910711</v>
      </c>
      <c r="E134">
        <v>-2290.2432407331503</v>
      </c>
      <c r="F134">
        <v>-2250.5404836910711</v>
      </c>
      <c r="G134" t="s">
        <v>1</v>
      </c>
      <c r="H134" t="s">
        <v>209</v>
      </c>
      <c r="I134">
        <v>2.4408118537395787</v>
      </c>
      <c r="J134">
        <v>3.8924581709979829</v>
      </c>
      <c r="K134">
        <v>7.2976571044085228</v>
      </c>
    </row>
    <row r="135" spans="1:11" x14ac:dyDescent="0.25">
      <c r="A135" t="s">
        <v>144</v>
      </c>
      <c r="B135">
        <v>1</v>
      </c>
      <c r="C135">
        <v>1</v>
      </c>
      <c r="D135">
        <v>-1698.9672228315146</v>
      </c>
      <c r="E135">
        <v>-1722.6699798735938</v>
      </c>
      <c r="F135">
        <v>-1682.9672228315146</v>
      </c>
      <c r="G135" t="s">
        <v>1</v>
      </c>
      <c r="H135" t="s">
        <v>209</v>
      </c>
      <c r="I135">
        <v>2.4408118537395787</v>
      </c>
      <c r="J135">
        <v>0.54123693300138176</v>
      </c>
      <c r="K135">
        <v>1.6067733317954258</v>
      </c>
    </row>
    <row r="136" spans="1:11" x14ac:dyDescent="0.25">
      <c r="A136" t="s">
        <v>145</v>
      </c>
      <c r="B136">
        <v>1</v>
      </c>
      <c r="C136">
        <v>1</v>
      </c>
      <c r="D136">
        <v>-1851.1209337983589</v>
      </c>
      <c r="E136">
        <v>-1874.8236908404381</v>
      </c>
      <c r="F136">
        <v>-1835.1209337983589</v>
      </c>
      <c r="G136" t="s">
        <v>1</v>
      </c>
      <c r="H136" t="s">
        <v>209</v>
      </c>
      <c r="I136">
        <v>2.4408118537395787</v>
      </c>
      <c r="J136">
        <v>1.6197300308080169</v>
      </c>
      <c r="K136">
        <v>2.4803448960633938</v>
      </c>
    </row>
    <row r="137" spans="1:11" x14ac:dyDescent="0.25">
      <c r="A137" t="s">
        <v>146</v>
      </c>
      <c r="B137">
        <v>1</v>
      </c>
      <c r="C137">
        <v>1</v>
      </c>
      <c r="D137">
        <v>-2537.6759187363346</v>
      </c>
      <c r="E137">
        <v>-2579.1557435599734</v>
      </c>
      <c r="F137">
        <v>-2509.6759187363346</v>
      </c>
      <c r="G137" t="s">
        <v>1</v>
      </c>
      <c r="H137" t="s">
        <v>208</v>
      </c>
      <c r="I137">
        <v>2.4441736904897025</v>
      </c>
      <c r="J137">
        <v>0.5967920309636412</v>
      </c>
      <c r="K137">
        <v>2.1022368009885137</v>
      </c>
    </row>
    <row r="138" spans="1:11" x14ac:dyDescent="0.25">
      <c r="A138" t="s">
        <v>147</v>
      </c>
      <c r="B138">
        <v>1</v>
      </c>
      <c r="C138">
        <v>1</v>
      </c>
      <c r="D138">
        <v>-2117.0915636473728</v>
      </c>
      <c r="E138">
        <v>-2140.794320689452</v>
      </c>
      <c r="F138">
        <v>-2101.0915636473728</v>
      </c>
      <c r="G138" t="s">
        <v>1</v>
      </c>
      <c r="H138" t="s">
        <v>209</v>
      </c>
      <c r="I138">
        <v>2.4408118537395787</v>
      </c>
      <c r="J138">
        <v>2.7351546360706176</v>
      </c>
      <c r="K138">
        <v>6.9627511518176437</v>
      </c>
    </row>
    <row r="139" spans="1:11" x14ac:dyDescent="0.25">
      <c r="A139" t="s">
        <v>148</v>
      </c>
      <c r="B139">
        <v>1</v>
      </c>
      <c r="C139">
        <v>1</v>
      </c>
      <c r="D139">
        <v>-2437.2320512823462</v>
      </c>
      <c r="E139">
        <v>-2460.9348083244254</v>
      </c>
      <c r="F139">
        <v>-2421.2320512823462</v>
      </c>
      <c r="G139" t="s">
        <v>1</v>
      </c>
      <c r="H139" t="s">
        <v>209</v>
      </c>
      <c r="I139">
        <v>2.4408118537395787</v>
      </c>
      <c r="J139">
        <v>7.7208599781438663</v>
      </c>
      <c r="K139">
        <v>4.7913626111879433</v>
      </c>
    </row>
    <row r="140" spans="1:11" x14ac:dyDescent="0.25">
      <c r="A140" t="s">
        <v>149</v>
      </c>
      <c r="B140">
        <v>1</v>
      </c>
      <c r="C140">
        <v>1</v>
      </c>
      <c r="D140">
        <v>-2463.3611769098616</v>
      </c>
      <c r="E140">
        <v>-2504.8410017335004</v>
      </c>
      <c r="F140">
        <v>-2435.3611769098616</v>
      </c>
      <c r="G140" t="s">
        <v>1</v>
      </c>
      <c r="H140" t="s">
        <v>208</v>
      </c>
      <c r="I140">
        <v>2.4441736904897025</v>
      </c>
      <c r="J140">
        <v>1.8265073864235488</v>
      </c>
      <c r="K140">
        <v>0.44244764537470388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210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211</v>
      </c>
    </row>
    <row r="3" spans="1:138" x14ac:dyDescent="0.25">
      <c r="A3" t="s">
        <v>212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214</v>
      </c>
      <c r="B5">
        <v>5</v>
      </c>
      <c r="C5">
        <v>2</v>
      </c>
      <c r="D5">
        <v>2</v>
      </c>
      <c r="E5">
        <v>5</v>
      </c>
      <c r="F5">
        <v>2</v>
      </c>
      <c r="G5">
        <v>2</v>
      </c>
      <c r="H5">
        <v>5</v>
      </c>
      <c r="I5">
        <v>2</v>
      </c>
      <c r="J5">
        <v>5</v>
      </c>
      <c r="K5">
        <v>2</v>
      </c>
      <c r="L5">
        <v>2</v>
      </c>
      <c r="M5">
        <v>2</v>
      </c>
      <c r="N5">
        <v>5</v>
      </c>
      <c r="O5">
        <v>2</v>
      </c>
      <c r="P5">
        <v>2</v>
      </c>
      <c r="Q5">
        <v>2</v>
      </c>
      <c r="R5">
        <v>2</v>
      </c>
      <c r="S5">
        <v>5</v>
      </c>
      <c r="T5">
        <v>2</v>
      </c>
      <c r="U5">
        <v>5</v>
      </c>
      <c r="V5">
        <v>5</v>
      </c>
      <c r="W5">
        <v>2</v>
      </c>
      <c r="X5">
        <v>2</v>
      </c>
      <c r="Y5">
        <v>2</v>
      </c>
      <c r="Z5">
        <v>2</v>
      </c>
      <c r="AA5">
        <v>2</v>
      </c>
      <c r="AB5">
        <v>5</v>
      </c>
      <c r="AC5">
        <v>2</v>
      </c>
      <c r="AD5">
        <v>2</v>
      </c>
      <c r="AE5">
        <v>2</v>
      </c>
      <c r="AF5">
        <v>2</v>
      </c>
      <c r="AG5">
        <v>5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5</v>
      </c>
      <c r="AP5">
        <v>2</v>
      </c>
      <c r="AQ5">
        <v>2</v>
      </c>
      <c r="AR5">
        <v>2</v>
      </c>
      <c r="AS5">
        <v>5</v>
      </c>
      <c r="AT5">
        <v>2</v>
      </c>
      <c r="AU5">
        <v>2</v>
      </c>
      <c r="AV5">
        <v>2</v>
      </c>
      <c r="AW5">
        <v>2</v>
      </c>
      <c r="AX5">
        <v>5</v>
      </c>
      <c r="AY5">
        <v>2</v>
      </c>
      <c r="AZ5">
        <v>2</v>
      </c>
      <c r="BA5">
        <v>5</v>
      </c>
      <c r="BB5">
        <v>2</v>
      </c>
      <c r="BC5">
        <v>2</v>
      </c>
      <c r="BD5">
        <v>5</v>
      </c>
      <c r="BE5">
        <v>2</v>
      </c>
      <c r="BF5">
        <v>2</v>
      </c>
      <c r="BG5">
        <v>2</v>
      </c>
      <c r="BH5">
        <v>2</v>
      </c>
      <c r="BI5">
        <v>5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5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5</v>
      </c>
      <c r="CA5">
        <v>2</v>
      </c>
      <c r="CB5">
        <v>2</v>
      </c>
      <c r="CC5">
        <v>2</v>
      </c>
      <c r="CD5">
        <v>2</v>
      </c>
      <c r="CE5">
        <v>2</v>
      </c>
      <c r="CF5">
        <v>2</v>
      </c>
      <c r="CG5">
        <v>5</v>
      </c>
      <c r="CH5">
        <v>2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5</v>
      </c>
      <c r="CW5">
        <v>2</v>
      </c>
      <c r="CX5">
        <v>2</v>
      </c>
      <c r="CY5">
        <v>2</v>
      </c>
      <c r="CZ5">
        <v>2</v>
      </c>
      <c r="DA5">
        <v>2</v>
      </c>
      <c r="DB5">
        <v>2</v>
      </c>
      <c r="DC5">
        <v>2</v>
      </c>
      <c r="DD5">
        <v>2</v>
      </c>
      <c r="DE5">
        <v>2</v>
      </c>
      <c r="DF5">
        <v>5</v>
      </c>
      <c r="DG5">
        <v>2</v>
      </c>
      <c r="DH5">
        <v>2</v>
      </c>
      <c r="DI5">
        <v>2</v>
      </c>
      <c r="DJ5">
        <v>2</v>
      </c>
      <c r="DK5">
        <v>5</v>
      </c>
      <c r="DL5">
        <v>2</v>
      </c>
      <c r="DM5">
        <v>2</v>
      </c>
      <c r="DN5">
        <v>2</v>
      </c>
      <c r="DO5">
        <v>2</v>
      </c>
      <c r="DP5">
        <v>2</v>
      </c>
      <c r="DQ5">
        <v>5</v>
      </c>
      <c r="DR5">
        <v>2</v>
      </c>
      <c r="DS5">
        <v>2</v>
      </c>
      <c r="DT5">
        <v>2</v>
      </c>
      <c r="DU5">
        <v>5</v>
      </c>
      <c r="DV5">
        <v>2</v>
      </c>
      <c r="DW5">
        <v>2</v>
      </c>
      <c r="DX5">
        <v>2</v>
      </c>
      <c r="DY5">
        <v>2</v>
      </c>
      <c r="DZ5">
        <v>2</v>
      </c>
      <c r="EA5">
        <v>5</v>
      </c>
      <c r="EB5">
        <v>2</v>
      </c>
      <c r="EC5">
        <v>2</v>
      </c>
      <c r="ED5">
        <v>2</v>
      </c>
      <c r="EE5">
        <v>5</v>
      </c>
      <c r="EF5">
        <v>2</v>
      </c>
      <c r="EG5">
        <v>2</v>
      </c>
      <c r="EH5">
        <v>5</v>
      </c>
    </row>
    <row r="6" spans="1:138" x14ac:dyDescent="0.25">
      <c r="A6" t="s">
        <v>215</v>
      </c>
      <c r="B6">
        <v>62.291488616950971</v>
      </c>
      <c r="C6">
        <v>71.029695014073255</v>
      </c>
      <c r="D6">
        <v>65.649091621883713</v>
      </c>
      <c r="E6">
        <v>81.637687959388984</v>
      </c>
      <c r="F6">
        <v>228.45731015237632</v>
      </c>
      <c r="G6">
        <v>104.42767338671514</v>
      </c>
      <c r="H6">
        <v>74.025166254451037</v>
      </c>
      <c r="I6">
        <v>94.759724957897632</v>
      </c>
      <c r="J6">
        <v>88.006393086544008</v>
      </c>
      <c r="K6">
        <v>116.15449775437416</v>
      </c>
      <c r="L6">
        <v>61.353123476937625</v>
      </c>
      <c r="M6">
        <v>84.109995580691049</v>
      </c>
      <c r="N6">
        <v>134.75311233204368</v>
      </c>
      <c r="O6">
        <v>87.250958149879551</v>
      </c>
      <c r="P6">
        <v>69.781888176638304</v>
      </c>
      <c r="Q6">
        <v>50.646345064017751</v>
      </c>
      <c r="R6">
        <v>67.598609143572588</v>
      </c>
      <c r="S6">
        <v>90.920788918005726</v>
      </c>
      <c r="T6">
        <v>56.939482107049471</v>
      </c>
      <c r="U6">
        <v>88.46959468189668</v>
      </c>
      <c r="V6">
        <v>62.74186499706731</v>
      </c>
      <c r="W6">
        <v>67.531840939169385</v>
      </c>
      <c r="X6">
        <v>84.881753943676372</v>
      </c>
      <c r="Y6">
        <v>110.40006541124305</v>
      </c>
      <c r="Z6">
        <v>67.047330789418794</v>
      </c>
      <c r="AA6">
        <v>62.114430008365005</v>
      </c>
      <c r="AB6">
        <v>109.29408895858514</v>
      </c>
      <c r="AC6">
        <v>72.401016531048228</v>
      </c>
      <c r="AD6">
        <v>48.499845242845332</v>
      </c>
      <c r="AE6">
        <v>78.157862152700289</v>
      </c>
      <c r="AF6">
        <v>98.915580885462347</v>
      </c>
      <c r="AG6">
        <v>161.99457139186163</v>
      </c>
      <c r="AH6">
        <v>80.503412799689372</v>
      </c>
      <c r="AI6">
        <v>66.509201651873127</v>
      </c>
      <c r="AJ6">
        <v>121.62174862078227</v>
      </c>
      <c r="AK6">
        <v>78.241854283001217</v>
      </c>
      <c r="AL6">
        <v>47.46451152770706</v>
      </c>
      <c r="AM6">
        <v>78.491727881719186</v>
      </c>
      <c r="AN6">
        <v>96.839731662445885</v>
      </c>
      <c r="AO6">
        <v>92.423505288608482</v>
      </c>
      <c r="AP6">
        <v>105.44617138509517</v>
      </c>
      <c r="AQ6">
        <v>104.66126351985946</v>
      </c>
      <c r="AR6">
        <v>97.949354300019294</v>
      </c>
      <c r="AS6">
        <v>107.49406189137949</v>
      </c>
      <c r="AT6">
        <v>43.703489882237619</v>
      </c>
      <c r="AU6">
        <v>106.2086011000236</v>
      </c>
      <c r="AV6">
        <v>95.815034643512718</v>
      </c>
      <c r="AW6">
        <v>84.73509344997791</v>
      </c>
      <c r="AX6">
        <v>95.140456753502093</v>
      </c>
      <c r="AY6">
        <v>76.490776218693412</v>
      </c>
      <c r="AZ6">
        <v>139.78317452221731</v>
      </c>
      <c r="BA6">
        <v>126.62819440913978</v>
      </c>
      <c r="BB6">
        <v>75.226735303599298</v>
      </c>
      <c r="BC6">
        <v>126.0880731526964</v>
      </c>
      <c r="BD6">
        <v>138.6893134285209</v>
      </c>
      <c r="BE6">
        <v>93.418677229407379</v>
      </c>
      <c r="BF6">
        <v>71.862140369370238</v>
      </c>
      <c r="BG6">
        <v>93.702769767485592</v>
      </c>
      <c r="BH6">
        <v>80.611627235909907</v>
      </c>
      <c r="BI6">
        <v>108.04606989030962</v>
      </c>
      <c r="BJ6">
        <v>77.181335110332782</v>
      </c>
      <c r="BK6">
        <v>70.153940909079139</v>
      </c>
      <c r="BL6">
        <v>98.862588478546442</v>
      </c>
      <c r="BM6">
        <v>74.434574383507453</v>
      </c>
      <c r="BN6">
        <v>89.486423785523897</v>
      </c>
      <c r="BO6">
        <v>64.277463090689423</v>
      </c>
      <c r="BP6">
        <v>87.557803044685883</v>
      </c>
      <c r="BQ6">
        <v>56.656904126620454</v>
      </c>
      <c r="BR6">
        <v>79.507682662241734</v>
      </c>
      <c r="BS6">
        <v>72.816117884643447</v>
      </c>
      <c r="BT6">
        <v>80.733390849669931</v>
      </c>
      <c r="BU6">
        <v>73.431952706346308</v>
      </c>
      <c r="BV6">
        <v>80.514193951592631</v>
      </c>
      <c r="BW6">
        <v>70.664732438147809</v>
      </c>
      <c r="BX6">
        <v>222.75381904794907</v>
      </c>
      <c r="BY6">
        <v>254.31424978631023</v>
      </c>
      <c r="BZ6">
        <v>98.885018493190316</v>
      </c>
      <c r="CA6">
        <v>73.765725539895996</v>
      </c>
      <c r="CB6">
        <v>139.03760105126861</v>
      </c>
      <c r="CC6">
        <v>89.289070663985314</v>
      </c>
      <c r="CD6">
        <v>184.33741303253834</v>
      </c>
      <c r="CE6">
        <v>63.424074905784508</v>
      </c>
      <c r="CF6">
        <v>89.478849098666828</v>
      </c>
      <c r="CG6">
        <v>208.2385629074054</v>
      </c>
      <c r="CH6">
        <v>94.329125421126832</v>
      </c>
      <c r="CI6">
        <v>101.28136199423999</v>
      </c>
      <c r="CJ6">
        <v>118.62012956725634</v>
      </c>
      <c r="CK6">
        <v>82.884222382814002</v>
      </c>
      <c r="CL6">
        <v>88.931298145629015</v>
      </c>
      <c r="CM6">
        <v>83.368694767888613</v>
      </c>
      <c r="CN6">
        <v>85.412435821983067</v>
      </c>
      <c r="CO6">
        <v>76.5520040019899</v>
      </c>
      <c r="CP6">
        <v>71.270067080535213</v>
      </c>
      <c r="CQ6">
        <v>80.982290311494879</v>
      </c>
      <c r="CR6">
        <v>95.611017537058032</v>
      </c>
      <c r="CS6">
        <v>85.931835372915529</v>
      </c>
      <c r="CT6">
        <v>72.969591442718382</v>
      </c>
      <c r="CU6">
        <v>107.6068126179843</v>
      </c>
      <c r="CV6">
        <v>75.787341772800005</v>
      </c>
      <c r="CW6">
        <v>69.006577950438711</v>
      </c>
      <c r="CX6">
        <v>110.91760541910527</v>
      </c>
      <c r="CY6">
        <v>102.25296016765316</v>
      </c>
      <c r="CZ6">
        <v>109.64388413616612</v>
      </c>
      <c r="DA6">
        <v>79.082821717779538</v>
      </c>
      <c r="DB6">
        <v>90.390258349512379</v>
      </c>
      <c r="DC6">
        <v>53.426682700418702</v>
      </c>
      <c r="DD6">
        <v>97.777887491064945</v>
      </c>
      <c r="DE6">
        <v>73.492461136337553</v>
      </c>
      <c r="DF6">
        <v>169.61771766040437</v>
      </c>
      <c r="DG6">
        <v>148.33535821096382</v>
      </c>
      <c r="DH6">
        <v>65.653309117262253</v>
      </c>
      <c r="DI6">
        <v>139.1262198999988</v>
      </c>
      <c r="DJ6">
        <v>98.975942059415928</v>
      </c>
      <c r="DK6">
        <v>97.756387159967716</v>
      </c>
      <c r="DL6">
        <v>117.0820889761703</v>
      </c>
      <c r="DM6">
        <v>83.897383785064577</v>
      </c>
      <c r="DN6">
        <v>297.54916404215356</v>
      </c>
      <c r="DO6">
        <v>96.799118473830987</v>
      </c>
      <c r="DP6">
        <v>61.560002826441846</v>
      </c>
      <c r="DQ6">
        <v>97.730745107073915</v>
      </c>
      <c r="DR6">
        <v>91.222276709635835</v>
      </c>
      <c r="DS6">
        <v>183.17825408989319</v>
      </c>
      <c r="DT6">
        <v>86.548109066692675</v>
      </c>
      <c r="DU6">
        <v>87.657174348908455</v>
      </c>
      <c r="DV6">
        <v>76.999490042620437</v>
      </c>
      <c r="DW6">
        <v>92.51060286685555</v>
      </c>
      <c r="DX6">
        <v>118.27816691338012</v>
      </c>
      <c r="DY6">
        <v>100.85738964334095</v>
      </c>
      <c r="DZ6">
        <v>80.572265356098598</v>
      </c>
      <c r="EA6">
        <v>112.45009738534647</v>
      </c>
      <c r="EB6">
        <v>108.13516168084362</v>
      </c>
      <c r="EC6">
        <v>64.051726084481231</v>
      </c>
      <c r="ED6">
        <v>66.896946957534951</v>
      </c>
      <c r="EE6">
        <v>72.498303372605605</v>
      </c>
      <c r="EF6">
        <v>72.303233526835086</v>
      </c>
      <c r="EG6">
        <v>73.276057526240791</v>
      </c>
      <c r="EH6">
        <v>76.833721676477097</v>
      </c>
    </row>
    <row r="7" spans="1:138" x14ac:dyDescent="0.25">
      <c r="A7" t="s">
        <v>216</v>
      </c>
      <c r="B7">
        <v>16.240689254861596</v>
      </c>
      <c r="C7">
        <v>34.143657709693663</v>
      </c>
      <c r="D7">
        <v>44.158971804048143</v>
      </c>
      <c r="E7">
        <v>43.931173124936549</v>
      </c>
      <c r="F7">
        <v>70.683861372906662</v>
      </c>
      <c r="G7">
        <v>99.938051842386827</v>
      </c>
      <c r="H7">
        <v>57.499443811370298</v>
      </c>
      <c r="I7">
        <v>68.01202522839948</v>
      </c>
      <c r="J7">
        <v>69.818303408733371</v>
      </c>
      <c r="K7">
        <v>54.849184614804102</v>
      </c>
      <c r="L7">
        <v>40.832505089047181</v>
      </c>
      <c r="M7">
        <v>72.207010663847896</v>
      </c>
      <c r="N7">
        <v>61.338058211211724</v>
      </c>
      <c r="O7">
        <v>43.203698523715289</v>
      </c>
      <c r="P7">
        <v>11.967810206161413</v>
      </c>
      <c r="Q7">
        <v>22.321202680350499</v>
      </c>
      <c r="R7">
        <v>45.51067095165233</v>
      </c>
      <c r="S7">
        <v>58.041898473152536</v>
      </c>
      <c r="T7">
        <v>36.750226116816556</v>
      </c>
      <c r="U7">
        <v>50.77264540632445</v>
      </c>
      <c r="V7">
        <v>41.516914982480031</v>
      </c>
      <c r="W7">
        <v>35.639971316771792</v>
      </c>
      <c r="X7">
        <v>48.806557629101519</v>
      </c>
      <c r="Y7">
        <v>61.439738546168833</v>
      </c>
      <c r="Z7">
        <v>49.02101011124325</v>
      </c>
      <c r="AA7">
        <v>48.194887792321417</v>
      </c>
      <c r="AB7">
        <v>42.248153094266328</v>
      </c>
      <c r="AC7">
        <v>35.867695634119762</v>
      </c>
      <c r="AD7">
        <v>30.856211358949341</v>
      </c>
      <c r="AE7">
        <v>37.788361302841778</v>
      </c>
      <c r="AF7">
        <v>40.674455666292261</v>
      </c>
      <c r="AG7">
        <v>59.381911577799571</v>
      </c>
      <c r="AH7">
        <v>59.318224504818275</v>
      </c>
      <c r="AI7">
        <v>31.0193422303844</v>
      </c>
      <c r="AJ7">
        <v>86.761085585108148</v>
      </c>
      <c r="AK7">
        <v>48.135571886326368</v>
      </c>
      <c r="AL7">
        <v>32.112773438537651</v>
      </c>
      <c r="AM7">
        <v>32.547002516699507</v>
      </c>
      <c r="AN7">
        <v>82.352424162954676</v>
      </c>
      <c r="AO7">
        <v>69.990469707441903</v>
      </c>
      <c r="AP7">
        <v>60.583639116102297</v>
      </c>
      <c r="AQ7">
        <v>54.654666383943976</v>
      </c>
      <c r="AR7">
        <v>65.009955003220895</v>
      </c>
      <c r="AS7">
        <v>96.073220540888229</v>
      </c>
      <c r="AT7">
        <v>19.3581890865484</v>
      </c>
      <c r="AU7">
        <v>39.176210097248564</v>
      </c>
      <c r="AV7">
        <v>65.85117179130998</v>
      </c>
      <c r="AW7">
        <v>60.933294977853549</v>
      </c>
      <c r="AX7">
        <v>49.43082610308403</v>
      </c>
      <c r="AY7">
        <v>51.540852238900371</v>
      </c>
      <c r="AZ7">
        <v>76.447591419687924</v>
      </c>
      <c r="BA7">
        <v>64.934002766201104</v>
      </c>
      <c r="BB7">
        <v>56.269029075763683</v>
      </c>
      <c r="BC7">
        <v>107.89534514478318</v>
      </c>
      <c r="BD7">
        <v>74.144107319062684</v>
      </c>
      <c r="BE7">
        <v>38.276272303560482</v>
      </c>
      <c r="BF7">
        <v>37.92554242150208</v>
      </c>
      <c r="BG7">
        <v>39.392109342752271</v>
      </c>
      <c r="BH7">
        <v>70.295883281146018</v>
      </c>
      <c r="BI7">
        <v>74.163563692011337</v>
      </c>
      <c r="BJ7">
        <v>59.713245000824102</v>
      </c>
      <c r="BK7">
        <v>41.690665986665508</v>
      </c>
      <c r="BL7">
        <v>48.518114601819235</v>
      </c>
      <c r="BM7">
        <v>34.373155498303646</v>
      </c>
      <c r="BN7">
        <v>47.19288854503602</v>
      </c>
      <c r="BO7">
        <v>49.360828870738196</v>
      </c>
      <c r="BP7">
        <v>53.803443433153447</v>
      </c>
      <c r="BQ7">
        <v>48.850708673721151</v>
      </c>
      <c r="BR7">
        <v>51.768276448780973</v>
      </c>
      <c r="BS7">
        <v>49.276085406629299</v>
      </c>
      <c r="BT7">
        <v>46.865633165744832</v>
      </c>
      <c r="BU7">
        <v>52.089840778786588</v>
      </c>
      <c r="BV7">
        <v>50.820201967608156</v>
      </c>
      <c r="BW7">
        <v>50.616326648762545</v>
      </c>
      <c r="BX7">
        <v>58.124158883368423</v>
      </c>
      <c r="BY7">
        <v>62.661937601576824</v>
      </c>
      <c r="BZ7">
        <v>55.174126522003405</v>
      </c>
      <c r="CA7">
        <v>44.23905316910929</v>
      </c>
      <c r="CB7">
        <v>40.699032409996086</v>
      </c>
      <c r="CC7">
        <v>56.353665056811117</v>
      </c>
      <c r="CD7">
        <v>67.022825897589911</v>
      </c>
      <c r="CE7">
        <v>46.222177367711147</v>
      </c>
      <c r="CF7">
        <v>53.474502685125138</v>
      </c>
      <c r="CG7">
        <v>39.242550593062937</v>
      </c>
      <c r="CH7">
        <v>42.816152243109059</v>
      </c>
      <c r="CI7">
        <v>31.304616805043523</v>
      </c>
      <c r="CJ7">
        <v>57.88454360199119</v>
      </c>
      <c r="CK7">
        <v>47.618591946538253</v>
      </c>
      <c r="CL7">
        <v>65.302756101715474</v>
      </c>
      <c r="CM7">
        <v>51.158418230309621</v>
      </c>
      <c r="CN7">
        <v>67.740572199106651</v>
      </c>
      <c r="CO7">
        <v>29.489726270885637</v>
      </c>
      <c r="CP7">
        <v>37.846278216730767</v>
      </c>
      <c r="CQ7">
        <v>42.917375415327626</v>
      </c>
      <c r="CR7">
        <v>55.113947507605985</v>
      </c>
      <c r="CS7">
        <v>30.575193988466861</v>
      </c>
      <c r="CT7">
        <v>28.929490331611024</v>
      </c>
      <c r="CU7">
        <v>53.236335356326741</v>
      </c>
      <c r="CV7">
        <v>39.908494329393591</v>
      </c>
      <c r="CW7">
        <v>42.271538134006654</v>
      </c>
      <c r="CX7">
        <v>50.066110422041795</v>
      </c>
      <c r="CY7">
        <v>56.499431119917716</v>
      </c>
      <c r="CZ7">
        <v>44.985726758706242</v>
      </c>
      <c r="DA7">
        <v>31.428013710451893</v>
      </c>
      <c r="DB7">
        <v>27.356685212867475</v>
      </c>
      <c r="DC7">
        <v>21.599680529237393</v>
      </c>
      <c r="DD7">
        <v>55.505429325174191</v>
      </c>
      <c r="DE7">
        <v>37.99269482453608</v>
      </c>
      <c r="DF7">
        <v>52.461702101256449</v>
      </c>
      <c r="DG7">
        <v>52.664335571189866</v>
      </c>
      <c r="DH7">
        <v>39.939418871501459</v>
      </c>
      <c r="DI7">
        <v>56.492035945274289</v>
      </c>
      <c r="DJ7">
        <v>66.73474455520747</v>
      </c>
      <c r="DK7">
        <v>39.581256406640613</v>
      </c>
      <c r="DL7">
        <v>48.433279954771727</v>
      </c>
      <c r="DM7">
        <v>31.556871258737949</v>
      </c>
      <c r="DN7">
        <v>50.795837071533796</v>
      </c>
      <c r="DO7">
        <v>76.247543238408028</v>
      </c>
      <c r="DP7">
        <v>30.871262436490458</v>
      </c>
      <c r="DQ7">
        <v>26.64267878687961</v>
      </c>
      <c r="DR7">
        <v>47.51096925822258</v>
      </c>
      <c r="DS7">
        <v>56.821431409746893</v>
      </c>
      <c r="DT7">
        <v>67.772411642688638</v>
      </c>
      <c r="DU7">
        <v>44.184660540632137</v>
      </c>
      <c r="DV7">
        <v>31.309978740151521</v>
      </c>
      <c r="DW7">
        <v>56.131383289139357</v>
      </c>
      <c r="DX7">
        <v>17.220830517090192</v>
      </c>
      <c r="DY7">
        <v>31.771401295307395</v>
      </c>
      <c r="DZ7">
        <v>40.955823109284843</v>
      </c>
      <c r="EA7">
        <v>34.105750611282517</v>
      </c>
      <c r="EB7">
        <v>31.56356609250339</v>
      </c>
      <c r="EC7">
        <v>33.931478750465423</v>
      </c>
      <c r="ED7">
        <v>33.597909795225938</v>
      </c>
      <c r="EE7">
        <v>62.085553896785356</v>
      </c>
      <c r="EF7">
        <v>60.361350053264957</v>
      </c>
      <c r="EG7">
        <v>31.615772361309407</v>
      </c>
      <c r="EH7">
        <v>53.399669042531137</v>
      </c>
    </row>
    <row r="13" spans="1:138" x14ac:dyDescent="0.25">
      <c r="A13" t="s">
        <v>217</v>
      </c>
    </row>
    <row r="15" spans="1:138" x14ac:dyDescent="0.25">
      <c r="A15" t="s">
        <v>212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214</v>
      </c>
      <c r="B17">
        <v>5</v>
      </c>
      <c r="C17">
        <v>2</v>
      </c>
      <c r="D17">
        <v>2</v>
      </c>
      <c r="E17">
        <v>5</v>
      </c>
      <c r="F17">
        <v>2</v>
      </c>
      <c r="G17">
        <v>2</v>
      </c>
      <c r="H17">
        <v>5</v>
      </c>
      <c r="I17">
        <v>2</v>
      </c>
      <c r="J17">
        <v>5</v>
      </c>
      <c r="K17">
        <v>2</v>
      </c>
      <c r="L17">
        <v>2</v>
      </c>
      <c r="M17">
        <v>2</v>
      </c>
      <c r="N17">
        <v>5</v>
      </c>
      <c r="O17">
        <v>2</v>
      </c>
      <c r="P17">
        <v>2</v>
      </c>
      <c r="Q17">
        <v>2</v>
      </c>
      <c r="R17">
        <v>2</v>
      </c>
      <c r="S17">
        <v>5</v>
      </c>
      <c r="T17">
        <v>2</v>
      </c>
      <c r="U17">
        <v>5</v>
      </c>
      <c r="V17">
        <v>5</v>
      </c>
      <c r="W17">
        <v>2</v>
      </c>
      <c r="X17">
        <v>2</v>
      </c>
      <c r="Y17">
        <v>2</v>
      </c>
      <c r="Z17">
        <v>2</v>
      </c>
      <c r="AA17">
        <v>2</v>
      </c>
      <c r="AB17">
        <v>5</v>
      </c>
      <c r="AC17">
        <v>2</v>
      </c>
      <c r="AD17">
        <v>2</v>
      </c>
      <c r="AE17">
        <v>2</v>
      </c>
      <c r="AF17">
        <v>2</v>
      </c>
      <c r="AG17">
        <v>5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5</v>
      </c>
      <c r="AP17">
        <v>2</v>
      </c>
      <c r="AQ17">
        <v>2</v>
      </c>
      <c r="AR17">
        <v>2</v>
      </c>
      <c r="AS17">
        <v>5</v>
      </c>
      <c r="AT17">
        <v>2</v>
      </c>
      <c r="AU17">
        <v>2</v>
      </c>
      <c r="AV17">
        <v>2</v>
      </c>
      <c r="AW17">
        <v>2</v>
      </c>
      <c r="AX17">
        <v>5</v>
      </c>
      <c r="AY17">
        <v>2</v>
      </c>
      <c r="AZ17">
        <v>2</v>
      </c>
      <c r="BA17">
        <v>5</v>
      </c>
      <c r="BB17">
        <v>2</v>
      </c>
      <c r="BC17">
        <v>2</v>
      </c>
      <c r="BD17">
        <v>5</v>
      </c>
      <c r="BE17">
        <v>2</v>
      </c>
      <c r="BF17">
        <v>2</v>
      </c>
      <c r="BG17">
        <v>2</v>
      </c>
      <c r="BH17">
        <v>2</v>
      </c>
      <c r="BI17">
        <v>5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5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5</v>
      </c>
      <c r="CA17">
        <v>2</v>
      </c>
      <c r="CB17">
        <v>2</v>
      </c>
      <c r="CC17">
        <v>2</v>
      </c>
      <c r="CD17">
        <v>2</v>
      </c>
      <c r="CE17">
        <v>2</v>
      </c>
      <c r="CF17">
        <v>2</v>
      </c>
      <c r="CG17">
        <v>5</v>
      </c>
      <c r="CH17">
        <v>2</v>
      </c>
      <c r="CI17">
        <v>2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5</v>
      </c>
      <c r="CW17">
        <v>2</v>
      </c>
      <c r="CX17">
        <v>2</v>
      </c>
      <c r="CY17">
        <v>2</v>
      </c>
      <c r="CZ17">
        <v>2</v>
      </c>
      <c r="DA17">
        <v>2</v>
      </c>
      <c r="DB17">
        <v>2</v>
      </c>
      <c r="DC17">
        <v>2</v>
      </c>
      <c r="DD17">
        <v>2</v>
      </c>
      <c r="DE17">
        <v>2</v>
      </c>
      <c r="DF17">
        <v>5</v>
      </c>
      <c r="DG17">
        <v>2</v>
      </c>
      <c r="DH17">
        <v>2</v>
      </c>
      <c r="DI17">
        <v>2</v>
      </c>
      <c r="DJ17">
        <v>2</v>
      </c>
      <c r="DK17">
        <v>5</v>
      </c>
      <c r="DL17">
        <v>2</v>
      </c>
      <c r="DM17">
        <v>2</v>
      </c>
      <c r="DN17">
        <v>2</v>
      </c>
      <c r="DO17">
        <v>2</v>
      </c>
      <c r="DP17">
        <v>2</v>
      </c>
      <c r="DQ17">
        <v>5</v>
      </c>
      <c r="DR17">
        <v>2</v>
      </c>
      <c r="DS17">
        <v>2</v>
      </c>
      <c r="DT17">
        <v>2</v>
      </c>
      <c r="DU17">
        <v>5</v>
      </c>
      <c r="DV17">
        <v>2</v>
      </c>
      <c r="DW17">
        <v>2</v>
      </c>
      <c r="DX17">
        <v>2</v>
      </c>
      <c r="DY17">
        <v>2</v>
      </c>
      <c r="DZ17">
        <v>2</v>
      </c>
      <c r="EA17">
        <v>5</v>
      </c>
      <c r="EB17">
        <v>2</v>
      </c>
      <c r="EC17">
        <v>2</v>
      </c>
      <c r="ED17">
        <v>2</v>
      </c>
      <c r="EE17">
        <v>5</v>
      </c>
      <c r="EF17">
        <v>2</v>
      </c>
      <c r="EG17">
        <v>2</v>
      </c>
      <c r="EH17">
        <v>5</v>
      </c>
    </row>
    <row r="18" spans="1:138" x14ac:dyDescent="0.25">
      <c r="A18" t="s">
        <v>215</v>
      </c>
      <c r="B18">
        <v>78.532177871812578</v>
      </c>
      <c r="C18">
        <v>105.17335272376691</v>
      </c>
      <c r="D18">
        <v>109.80806342593186</v>
      </c>
      <c r="E18">
        <v>125.56886108432552</v>
      </c>
      <c r="F18">
        <v>299.14117152528297</v>
      </c>
      <c r="G18">
        <v>204.36572522910197</v>
      </c>
      <c r="H18">
        <v>131.52461006582135</v>
      </c>
      <c r="I18">
        <v>162.77175018629711</v>
      </c>
      <c r="J18">
        <v>157.82469649527738</v>
      </c>
      <c r="K18">
        <v>171.00368236917828</v>
      </c>
      <c r="L18">
        <v>102.1856285659848</v>
      </c>
      <c r="M18">
        <v>156.31700624453896</v>
      </c>
      <c r="N18">
        <v>196.0911705432554</v>
      </c>
      <c r="O18">
        <v>130.45465667359485</v>
      </c>
      <c r="P18">
        <v>81.749698382799707</v>
      </c>
      <c r="Q18">
        <v>72.967547744368261</v>
      </c>
      <c r="R18">
        <v>113.10928009522493</v>
      </c>
      <c r="S18">
        <v>148.96268739115825</v>
      </c>
      <c r="T18">
        <v>93.689708223866035</v>
      </c>
      <c r="U18">
        <v>139.24224008822114</v>
      </c>
      <c r="V18">
        <v>104.25877997954734</v>
      </c>
      <c r="W18">
        <v>103.17181225594118</v>
      </c>
      <c r="X18">
        <v>133.68831157277791</v>
      </c>
      <c r="Y18">
        <v>171.83980395741187</v>
      </c>
      <c r="Z18">
        <v>116.06834090066204</v>
      </c>
      <c r="AA18">
        <v>110.30931780068642</v>
      </c>
      <c r="AB18">
        <v>151.54224205285146</v>
      </c>
      <c r="AC18">
        <v>108.268712165168</v>
      </c>
      <c r="AD18">
        <v>79.356056601794677</v>
      </c>
      <c r="AE18">
        <v>115.94622345554207</v>
      </c>
      <c r="AF18">
        <v>139.59003655175462</v>
      </c>
      <c r="AG18">
        <v>221.37648296966117</v>
      </c>
      <c r="AH18">
        <v>139.82163730450765</v>
      </c>
      <c r="AI18">
        <v>97.528543882257523</v>
      </c>
      <c r="AJ18">
        <v>208.38283420589045</v>
      </c>
      <c r="AK18">
        <v>126.37742616932759</v>
      </c>
      <c r="AL18">
        <v>79.577284966244704</v>
      </c>
      <c r="AM18">
        <v>111.03873039841869</v>
      </c>
      <c r="AN18">
        <v>179.19215582540053</v>
      </c>
      <c r="AO18">
        <v>162.41397499605037</v>
      </c>
      <c r="AP18">
        <v>166.02981050119746</v>
      </c>
      <c r="AQ18">
        <v>159.31592990380344</v>
      </c>
      <c r="AR18">
        <v>162.95930930324019</v>
      </c>
      <c r="AS18">
        <v>203.56728243226772</v>
      </c>
      <c r="AT18">
        <v>63.061678968786012</v>
      </c>
      <c r="AU18">
        <v>145.38481119727217</v>
      </c>
      <c r="AV18">
        <v>161.6662064348227</v>
      </c>
      <c r="AW18">
        <v>145.66838842783145</v>
      </c>
      <c r="AX18">
        <v>144.57128285658612</v>
      </c>
      <c r="AY18">
        <v>128.03162845759377</v>
      </c>
      <c r="AZ18">
        <v>216.23076594190522</v>
      </c>
      <c r="BA18">
        <v>191.56219717534086</v>
      </c>
      <c r="BB18">
        <v>131.49576437936298</v>
      </c>
      <c r="BC18">
        <v>233.9834182974796</v>
      </c>
      <c r="BD18">
        <v>212.83342074758357</v>
      </c>
      <c r="BE18">
        <v>131.69494953296785</v>
      </c>
      <c r="BF18">
        <v>109.78768279087232</v>
      </c>
      <c r="BG18">
        <v>133.09487911023786</v>
      </c>
      <c r="BH18">
        <v>150.90751051705593</v>
      </c>
      <c r="BI18">
        <v>182.20963358232098</v>
      </c>
      <c r="BJ18">
        <v>136.8945801111569</v>
      </c>
      <c r="BK18">
        <v>111.84460689574466</v>
      </c>
      <c r="BL18">
        <v>147.38070308036569</v>
      </c>
      <c r="BM18">
        <v>108.8077298818111</v>
      </c>
      <c r="BN18">
        <v>136.67931233055992</v>
      </c>
      <c r="BO18">
        <v>113.6382919614276</v>
      </c>
      <c r="BP18">
        <v>141.36124647783933</v>
      </c>
      <c r="BQ18">
        <v>105.5076128003416</v>
      </c>
      <c r="BR18">
        <v>131.2759591110227</v>
      </c>
      <c r="BS18">
        <v>122.09220329127275</v>
      </c>
      <c r="BT18">
        <v>127.59902401541477</v>
      </c>
      <c r="BU18">
        <v>125.5217934851329</v>
      </c>
      <c r="BV18">
        <v>131.3343959192008</v>
      </c>
      <c r="BW18">
        <v>121.28105908691035</v>
      </c>
      <c r="BX18">
        <v>280.8779779313175</v>
      </c>
      <c r="BY18">
        <v>316.97618738788702</v>
      </c>
      <c r="BZ18">
        <v>154.05914501519374</v>
      </c>
      <c r="CA18">
        <v>118.00477870900528</v>
      </c>
      <c r="CB18">
        <v>179.73663346126472</v>
      </c>
      <c r="CC18">
        <v>145.64273572079642</v>
      </c>
      <c r="CD18">
        <v>251.36023893012825</v>
      </c>
      <c r="CE18">
        <v>109.64625227349565</v>
      </c>
      <c r="CF18">
        <v>142.95335178379196</v>
      </c>
      <c r="CG18">
        <v>247.48111350046835</v>
      </c>
      <c r="CH18">
        <v>137.14527766423589</v>
      </c>
      <c r="CI18">
        <v>132.58597879928351</v>
      </c>
      <c r="CJ18">
        <v>176.50467316924755</v>
      </c>
      <c r="CK18">
        <v>130.50281432935225</v>
      </c>
      <c r="CL18">
        <v>154.23405424734449</v>
      </c>
      <c r="CM18">
        <v>134.52711299819822</v>
      </c>
      <c r="CN18">
        <v>153.1530080210897</v>
      </c>
      <c r="CO18">
        <v>106.04173027287553</v>
      </c>
      <c r="CP18">
        <v>109.11634529726597</v>
      </c>
      <c r="CQ18">
        <v>123.89966572682251</v>
      </c>
      <c r="CR18">
        <v>150.72496504466403</v>
      </c>
      <c r="CS18">
        <v>116.50702936138239</v>
      </c>
      <c r="CT18">
        <v>101.8990817743294</v>
      </c>
      <c r="CU18">
        <v>160.84314797431102</v>
      </c>
      <c r="CV18">
        <v>115.69583610219358</v>
      </c>
      <c r="CW18">
        <v>111.27811608444537</v>
      </c>
      <c r="CX18">
        <v>160.98371584114707</v>
      </c>
      <c r="CY18">
        <v>158.75239128757087</v>
      </c>
      <c r="CZ18">
        <v>154.62961089487234</v>
      </c>
      <c r="DA18">
        <v>110.51083542823143</v>
      </c>
      <c r="DB18">
        <v>117.74694356237985</v>
      </c>
      <c r="DC18">
        <v>75.026363229656098</v>
      </c>
      <c r="DD18">
        <v>153.28331681623914</v>
      </c>
      <c r="DE18">
        <v>111.48515596087363</v>
      </c>
      <c r="DF18">
        <v>222.07941976166083</v>
      </c>
      <c r="DG18">
        <v>200.99969378215366</v>
      </c>
      <c r="DH18">
        <v>105.59272798876371</v>
      </c>
      <c r="DI18">
        <v>195.6182558452731</v>
      </c>
      <c r="DJ18">
        <v>165.71068661462337</v>
      </c>
      <c r="DK18">
        <v>137.33764356660834</v>
      </c>
      <c r="DL18">
        <v>165.515368930942</v>
      </c>
      <c r="DM18">
        <v>115.45425504380253</v>
      </c>
      <c r="DN18">
        <v>348.34500111368737</v>
      </c>
      <c r="DO18">
        <v>173.04666171223903</v>
      </c>
      <c r="DP18">
        <v>92.431265262932314</v>
      </c>
      <c r="DQ18">
        <v>124.37342389395351</v>
      </c>
      <c r="DR18">
        <v>138.73324596785841</v>
      </c>
      <c r="DS18">
        <v>239.99968549964009</v>
      </c>
      <c r="DT18">
        <v>154.32052070938133</v>
      </c>
      <c r="DU18">
        <v>131.84183488954059</v>
      </c>
      <c r="DV18">
        <v>108.30946878277196</v>
      </c>
      <c r="DW18">
        <v>148.64198615599491</v>
      </c>
      <c r="DX18">
        <v>135.4989974304703</v>
      </c>
      <c r="DY18">
        <v>132.62879093864836</v>
      </c>
      <c r="DZ18">
        <v>121.52808846538345</v>
      </c>
      <c r="EA18">
        <v>146.55584799662898</v>
      </c>
      <c r="EB18">
        <v>139.698727773347</v>
      </c>
      <c r="EC18">
        <v>97.983204834946662</v>
      </c>
      <c r="ED18">
        <v>100.4948567527609</v>
      </c>
      <c r="EE18">
        <v>134.58385726939093</v>
      </c>
      <c r="EF18">
        <v>132.66458358010004</v>
      </c>
      <c r="EG18">
        <v>104.8918298875502</v>
      </c>
      <c r="EH18">
        <v>130.23339071900824</v>
      </c>
    </row>
    <row r="19" spans="1:138" x14ac:dyDescent="0.25">
      <c r="A19" t="s">
        <v>216</v>
      </c>
      <c r="B19">
        <v>16.240689254861596</v>
      </c>
      <c r="C19">
        <v>34.143657709693663</v>
      </c>
      <c r="D19">
        <v>44.158971804048143</v>
      </c>
      <c r="E19">
        <v>43.931173124936549</v>
      </c>
      <c r="F19">
        <v>70.683861372906662</v>
      </c>
      <c r="G19">
        <v>99.938051842386827</v>
      </c>
      <c r="H19">
        <v>57.499443811370298</v>
      </c>
      <c r="I19">
        <v>68.01202522839948</v>
      </c>
      <c r="J19">
        <v>69.818303408733371</v>
      </c>
      <c r="K19">
        <v>54.849184614804102</v>
      </c>
      <c r="L19">
        <v>40.832505089047181</v>
      </c>
      <c r="M19">
        <v>72.207010663847896</v>
      </c>
      <c r="N19">
        <v>61.338058211211724</v>
      </c>
      <c r="O19">
        <v>43.203698523715289</v>
      </c>
      <c r="P19">
        <v>11.967810206161413</v>
      </c>
      <c r="Q19">
        <v>22.321202680350499</v>
      </c>
      <c r="R19">
        <v>45.51067095165233</v>
      </c>
      <c r="S19">
        <v>58.041898473152536</v>
      </c>
      <c r="T19">
        <v>36.750226116816556</v>
      </c>
      <c r="U19">
        <v>50.77264540632445</v>
      </c>
      <c r="V19">
        <v>41.516914982480031</v>
      </c>
      <c r="W19">
        <v>35.639971316771792</v>
      </c>
      <c r="X19">
        <v>48.806557629101519</v>
      </c>
      <c r="Y19">
        <v>61.439738546168833</v>
      </c>
      <c r="Z19">
        <v>49.02101011124325</v>
      </c>
      <c r="AA19">
        <v>48.194887792321417</v>
      </c>
      <c r="AB19">
        <v>42.248153094266328</v>
      </c>
      <c r="AC19">
        <v>35.867695634119762</v>
      </c>
      <c r="AD19">
        <v>30.856211358949341</v>
      </c>
      <c r="AE19">
        <v>37.788361302841778</v>
      </c>
      <c r="AF19">
        <v>40.674455666292261</v>
      </c>
      <c r="AG19">
        <v>59.381911577799571</v>
      </c>
      <c r="AH19">
        <v>59.318224504818275</v>
      </c>
      <c r="AI19">
        <v>31.0193422303844</v>
      </c>
      <c r="AJ19">
        <v>86.761085585108148</v>
      </c>
      <c r="AK19">
        <v>48.135571886326368</v>
      </c>
      <c r="AL19">
        <v>32.112773438537651</v>
      </c>
      <c r="AM19">
        <v>32.547002516699507</v>
      </c>
      <c r="AN19">
        <v>82.352424162954676</v>
      </c>
      <c r="AO19">
        <v>69.990469707441903</v>
      </c>
      <c r="AP19">
        <v>60.583639116102297</v>
      </c>
      <c r="AQ19">
        <v>54.654666383943976</v>
      </c>
      <c r="AR19">
        <v>65.009955003220895</v>
      </c>
      <c r="AS19">
        <v>96.073220540888229</v>
      </c>
      <c r="AT19">
        <v>19.3581890865484</v>
      </c>
      <c r="AU19">
        <v>39.176210097248564</v>
      </c>
      <c r="AV19">
        <v>65.85117179130998</v>
      </c>
      <c r="AW19">
        <v>60.933294977853549</v>
      </c>
      <c r="AX19">
        <v>49.43082610308403</v>
      </c>
      <c r="AY19">
        <v>51.540852238900371</v>
      </c>
      <c r="AZ19">
        <v>76.447591419687924</v>
      </c>
      <c r="BA19">
        <v>64.934002766201104</v>
      </c>
      <c r="BB19">
        <v>56.269029075763683</v>
      </c>
      <c r="BC19">
        <v>107.89534514478318</v>
      </c>
      <c r="BD19">
        <v>74.144107319062684</v>
      </c>
      <c r="BE19">
        <v>38.276272303560482</v>
      </c>
      <c r="BF19">
        <v>37.92554242150208</v>
      </c>
      <c r="BG19">
        <v>39.392109342752271</v>
      </c>
      <c r="BH19">
        <v>70.295883281146018</v>
      </c>
      <c r="BI19">
        <v>74.163563692011337</v>
      </c>
      <c r="BJ19">
        <v>59.713245000824102</v>
      </c>
      <c r="BK19">
        <v>41.690665986665508</v>
      </c>
      <c r="BL19">
        <v>48.518114601819235</v>
      </c>
      <c r="BM19">
        <v>34.373155498303646</v>
      </c>
      <c r="BN19">
        <v>47.19288854503602</v>
      </c>
      <c r="BO19">
        <v>49.360828870738196</v>
      </c>
      <c r="BP19">
        <v>53.803443433153447</v>
      </c>
      <c r="BQ19">
        <v>48.850708673721151</v>
      </c>
      <c r="BR19">
        <v>51.768276448780973</v>
      </c>
      <c r="BS19">
        <v>49.276085406629299</v>
      </c>
      <c r="BT19">
        <v>46.865633165744832</v>
      </c>
      <c r="BU19">
        <v>52.089840778786588</v>
      </c>
      <c r="BV19">
        <v>50.820201967608156</v>
      </c>
      <c r="BW19">
        <v>50.616326648762545</v>
      </c>
      <c r="BX19">
        <v>58.124158883368423</v>
      </c>
      <c r="BY19">
        <v>62.661937601576824</v>
      </c>
      <c r="BZ19">
        <v>55.174126522003405</v>
      </c>
      <c r="CA19">
        <v>44.23905316910929</v>
      </c>
      <c r="CB19">
        <v>40.699032409996086</v>
      </c>
      <c r="CC19">
        <v>56.353665056811117</v>
      </c>
      <c r="CD19">
        <v>67.022825897589911</v>
      </c>
      <c r="CE19">
        <v>46.222177367711147</v>
      </c>
      <c r="CF19">
        <v>53.474502685125138</v>
      </c>
      <c r="CG19">
        <v>39.242550593062937</v>
      </c>
      <c r="CH19">
        <v>42.816152243109059</v>
      </c>
      <c r="CI19">
        <v>31.304616805043523</v>
      </c>
      <c r="CJ19">
        <v>57.88454360199119</v>
      </c>
      <c r="CK19">
        <v>47.618591946538253</v>
      </c>
      <c r="CL19">
        <v>65.302756101715474</v>
      </c>
      <c r="CM19">
        <v>51.158418230309621</v>
      </c>
      <c r="CN19">
        <v>67.740572199106651</v>
      </c>
      <c r="CO19">
        <v>29.489726270885637</v>
      </c>
      <c r="CP19">
        <v>37.846278216730767</v>
      </c>
      <c r="CQ19">
        <v>42.917375415327626</v>
      </c>
      <c r="CR19">
        <v>55.113947507605985</v>
      </c>
      <c r="CS19">
        <v>30.575193988466861</v>
      </c>
      <c r="CT19">
        <v>28.929490331611024</v>
      </c>
      <c r="CU19">
        <v>53.236335356326741</v>
      </c>
      <c r="CV19">
        <v>39.908494329393591</v>
      </c>
      <c r="CW19">
        <v>42.271538134006654</v>
      </c>
      <c r="CX19">
        <v>50.066110422041795</v>
      </c>
      <c r="CY19">
        <v>56.499431119917716</v>
      </c>
      <c r="CZ19">
        <v>44.985726758706242</v>
      </c>
      <c r="DA19">
        <v>31.428013710451893</v>
      </c>
      <c r="DB19">
        <v>27.356685212867475</v>
      </c>
      <c r="DC19">
        <v>21.599680529237393</v>
      </c>
      <c r="DD19">
        <v>55.505429325174191</v>
      </c>
      <c r="DE19">
        <v>37.99269482453608</v>
      </c>
      <c r="DF19">
        <v>52.461702101256449</v>
      </c>
      <c r="DG19">
        <v>52.664335571189866</v>
      </c>
      <c r="DH19">
        <v>39.939418871501459</v>
      </c>
      <c r="DI19">
        <v>56.492035945274289</v>
      </c>
      <c r="DJ19">
        <v>66.73474455520747</v>
      </c>
      <c r="DK19">
        <v>39.581256406640613</v>
      </c>
      <c r="DL19">
        <v>48.433279954771727</v>
      </c>
      <c r="DM19">
        <v>31.556871258737949</v>
      </c>
      <c r="DN19">
        <v>50.795837071533796</v>
      </c>
      <c r="DO19">
        <v>76.247543238408028</v>
      </c>
      <c r="DP19">
        <v>30.871262436490458</v>
      </c>
      <c r="DQ19">
        <v>26.64267878687961</v>
      </c>
      <c r="DR19">
        <v>47.51096925822258</v>
      </c>
      <c r="DS19">
        <v>56.821431409746893</v>
      </c>
      <c r="DT19">
        <v>67.772411642688638</v>
      </c>
      <c r="DU19">
        <v>44.184660540632137</v>
      </c>
      <c r="DV19">
        <v>31.309978740151521</v>
      </c>
      <c r="DW19">
        <v>56.131383289139357</v>
      </c>
      <c r="DX19">
        <v>17.220830517090192</v>
      </c>
      <c r="DY19">
        <v>31.771401295307395</v>
      </c>
      <c r="DZ19">
        <v>40.955823109284843</v>
      </c>
      <c r="EA19">
        <v>34.105750611282517</v>
      </c>
      <c r="EB19">
        <v>31.56356609250339</v>
      </c>
      <c r="EC19">
        <v>33.931478750465423</v>
      </c>
      <c r="ED19">
        <v>33.597909795225938</v>
      </c>
      <c r="EE19">
        <v>62.085553896785356</v>
      </c>
      <c r="EF19">
        <v>60.361350053264957</v>
      </c>
      <c r="EG19">
        <v>31.615772361309407</v>
      </c>
      <c r="EH19">
        <v>53.399669042531137</v>
      </c>
    </row>
    <row r="25" spans="1:138" x14ac:dyDescent="0.25">
      <c r="A25" t="s">
        <v>218</v>
      </c>
    </row>
    <row r="27" spans="1:138" x14ac:dyDescent="0.25">
      <c r="A27" t="s">
        <v>212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214</v>
      </c>
      <c r="B29">
        <v>5</v>
      </c>
      <c r="C29">
        <v>2</v>
      </c>
      <c r="D29">
        <v>2</v>
      </c>
      <c r="E29">
        <v>5</v>
      </c>
      <c r="F29">
        <v>2</v>
      </c>
      <c r="G29">
        <v>2</v>
      </c>
      <c r="H29">
        <v>5</v>
      </c>
      <c r="I29">
        <v>2</v>
      </c>
      <c r="J29">
        <v>5</v>
      </c>
      <c r="K29">
        <v>2</v>
      </c>
      <c r="L29">
        <v>2</v>
      </c>
      <c r="M29">
        <v>2</v>
      </c>
      <c r="N29">
        <v>5</v>
      </c>
      <c r="O29">
        <v>2</v>
      </c>
      <c r="P29">
        <v>2</v>
      </c>
      <c r="Q29">
        <v>2</v>
      </c>
      <c r="R29">
        <v>2</v>
      </c>
      <c r="S29">
        <v>5</v>
      </c>
      <c r="T29">
        <v>2</v>
      </c>
      <c r="U29">
        <v>5</v>
      </c>
      <c r="V29">
        <v>5</v>
      </c>
      <c r="W29">
        <v>2</v>
      </c>
      <c r="X29">
        <v>2</v>
      </c>
      <c r="Y29">
        <v>2</v>
      </c>
      <c r="Z29">
        <v>2</v>
      </c>
      <c r="AA29">
        <v>2</v>
      </c>
      <c r="AB29">
        <v>5</v>
      </c>
      <c r="AC29">
        <v>2</v>
      </c>
      <c r="AD29">
        <v>2</v>
      </c>
      <c r="AE29">
        <v>2</v>
      </c>
      <c r="AF29">
        <v>2</v>
      </c>
      <c r="AG29">
        <v>5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5</v>
      </c>
      <c r="AP29">
        <v>2</v>
      </c>
      <c r="AQ29">
        <v>2</v>
      </c>
      <c r="AR29">
        <v>2</v>
      </c>
      <c r="AS29">
        <v>5</v>
      </c>
      <c r="AT29">
        <v>2</v>
      </c>
      <c r="AU29">
        <v>2</v>
      </c>
      <c r="AV29">
        <v>2</v>
      </c>
      <c r="AW29">
        <v>2</v>
      </c>
      <c r="AX29">
        <v>5</v>
      </c>
      <c r="AY29">
        <v>2</v>
      </c>
      <c r="AZ29">
        <v>2</v>
      </c>
      <c r="BA29">
        <v>5</v>
      </c>
      <c r="BB29">
        <v>2</v>
      </c>
      <c r="BC29">
        <v>2</v>
      </c>
      <c r="BD29">
        <v>5</v>
      </c>
      <c r="BE29">
        <v>2</v>
      </c>
      <c r="BF29">
        <v>2</v>
      </c>
      <c r="BG29">
        <v>2</v>
      </c>
      <c r="BH29">
        <v>2</v>
      </c>
      <c r="BI29">
        <v>5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5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5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5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5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5</v>
      </c>
      <c r="DG29">
        <v>2</v>
      </c>
      <c r="DH29">
        <v>2</v>
      </c>
      <c r="DI29">
        <v>2</v>
      </c>
      <c r="DJ29">
        <v>2</v>
      </c>
      <c r="DK29">
        <v>5</v>
      </c>
      <c r="DL29">
        <v>2</v>
      </c>
      <c r="DM29">
        <v>2</v>
      </c>
      <c r="DN29">
        <v>2</v>
      </c>
      <c r="DO29">
        <v>2</v>
      </c>
      <c r="DP29">
        <v>2</v>
      </c>
      <c r="DQ29">
        <v>5</v>
      </c>
      <c r="DR29">
        <v>2</v>
      </c>
      <c r="DS29">
        <v>2</v>
      </c>
      <c r="DT29">
        <v>2</v>
      </c>
      <c r="DU29">
        <v>5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5</v>
      </c>
      <c r="EB29">
        <v>2</v>
      </c>
      <c r="EC29">
        <v>2</v>
      </c>
      <c r="ED29">
        <v>2</v>
      </c>
      <c r="EE29">
        <v>5</v>
      </c>
      <c r="EF29">
        <v>2</v>
      </c>
      <c r="EG29">
        <v>2</v>
      </c>
      <c r="EH29">
        <v>5</v>
      </c>
    </row>
    <row r="30" spans="1:138" x14ac:dyDescent="0.25">
      <c r="A30" t="s">
        <v>215</v>
      </c>
      <c r="B30">
        <v>50.72</v>
      </c>
      <c r="C30">
        <v>36.090000000000003</v>
      </c>
      <c r="D30">
        <v>36.090000000000003</v>
      </c>
      <c r="E30">
        <v>50.72</v>
      </c>
      <c r="F30">
        <v>36.090000000000003</v>
      </c>
      <c r="G30">
        <v>36.090000000000003</v>
      </c>
      <c r="H30">
        <v>50.72</v>
      </c>
      <c r="I30">
        <v>36.090000000000003</v>
      </c>
      <c r="J30">
        <v>50.72</v>
      </c>
      <c r="K30">
        <v>36.090000000000003</v>
      </c>
      <c r="L30">
        <v>36.090000000000003</v>
      </c>
      <c r="M30">
        <v>36.090000000000003</v>
      </c>
      <c r="N30">
        <v>50.72</v>
      </c>
      <c r="O30">
        <v>36.090000000000003</v>
      </c>
      <c r="P30">
        <v>36.090000000000003</v>
      </c>
      <c r="Q30">
        <v>36.090000000000003</v>
      </c>
      <c r="R30">
        <v>36.090000000000003</v>
      </c>
      <c r="S30">
        <v>50.72</v>
      </c>
      <c r="T30">
        <v>36.090000000000003</v>
      </c>
      <c r="U30">
        <v>50.72</v>
      </c>
      <c r="V30">
        <v>50.72</v>
      </c>
      <c r="W30">
        <v>36.090000000000003</v>
      </c>
      <c r="X30">
        <v>36.090000000000003</v>
      </c>
      <c r="Y30">
        <v>36.090000000000003</v>
      </c>
      <c r="Z30">
        <v>36.090000000000003</v>
      </c>
      <c r="AA30">
        <v>36.090000000000003</v>
      </c>
      <c r="AB30">
        <v>50.72</v>
      </c>
      <c r="AC30">
        <v>36.090000000000003</v>
      </c>
      <c r="AD30">
        <v>36.090000000000003</v>
      </c>
      <c r="AE30">
        <v>36.090000000000003</v>
      </c>
      <c r="AF30">
        <v>36.090000000000003</v>
      </c>
      <c r="AG30">
        <v>50.72</v>
      </c>
      <c r="AH30">
        <v>36.090000000000003</v>
      </c>
      <c r="AI30">
        <v>36.090000000000003</v>
      </c>
      <c r="AJ30">
        <v>36.090000000000003</v>
      </c>
      <c r="AK30">
        <v>36.090000000000003</v>
      </c>
      <c r="AL30">
        <v>36.090000000000003</v>
      </c>
      <c r="AM30">
        <v>36.090000000000003</v>
      </c>
      <c r="AN30">
        <v>36.090000000000003</v>
      </c>
      <c r="AO30">
        <v>50.72</v>
      </c>
      <c r="AP30">
        <v>36.090000000000003</v>
      </c>
      <c r="AQ30">
        <v>36.090000000000003</v>
      </c>
      <c r="AR30">
        <v>36.090000000000003</v>
      </c>
      <c r="AS30">
        <v>50.72</v>
      </c>
      <c r="AT30">
        <v>36.090000000000003</v>
      </c>
      <c r="AU30">
        <v>36.090000000000003</v>
      </c>
      <c r="AV30">
        <v>36.090000000000003</v>
      </c>
      <c r="AW30">
        <v>36.090000000000003</v>
      </c>
      <c r="AX30">
        <v>50.72</v>
      </c>
      <c r="AY30">
        <v>36.090000000000003</v>
      </c>
      <c r="AZ30">
        <v>36.090000000000003</v>
      </c>
      <c r="BA30">
        <v>50.72</v>
      </c>
      <c r="BB30">
        <v>36.090000000000003</v>
      </c>
      <c r="BC30">
        <v>36.090000000000003</v>
      </c>
      <c r="BD30">
        <v>50.72</v>
      </c>
      <c r="BE30">
        <v>36.090000000000003</v>
      </c>
      <c r="BF30">
        <v>36.090000000000003</v>
      </c>
      <c r="BG30">
        <v>36.090000000000003</v>
      </c>
      <c r="BH30">
        <v>36.090000000000003</v>
      </c>
      <c r="BI30">
        <v>50.72</v>
      </c>
      <c r="BJ30">
        <v>36.090000000000003</v>
      </c>
      <c r="BK30">
        <v>36.090000000000003</v>
      </c>
      <c r="BL30">
        <v>36.090000000000003</v>
      </c>
      <c r="BM30">
        <v>36.090000000000003</v>
      </c>
      <c r="BN30">
        <v>36.090000000000003</v>
      </c>
      <c r="BO30">
        <v>36.090000000000003</v>
      </c>
      <c r="BP30">
        <v>36.090000000000003</v>
      </c>
      <c r="BQ30">
        <v>36.090000000000003</v>
      </c>
      <c r="BR30">
        <v>50.72</v>
      </c>
      <c r="BS30">
        <v>36.090000000000003</v>
      </c>
      <c r="BT30">
        <v>36.090000000000003</v>
      </c>
      <c r="BU30">
        <v>36.090000000000003</v>
      </c>
      <c r="BV30">
        <v>36.090000000000003</v>
      </c>
      <c r="BW30">
        <v>36.090000000000003</v>
      </c>
      <c r="BX30">
        <v>36.090000000000003</v>
      </c>
      <c r="BY30">
        <v>36.090000000000003</v>
      </c>
      <c r="BZ30">
        <v>50.72</v>
      </c>
      <c r="CA30">
        <v>36.090000000000003</v>
      </c>
      <c r="CB30">
        <v>36.090000000000003</v>
      </c>
      <c r="CC30">
        <v>36.090000000000003</v>
      </c>
      <c r="CD30">
        <v>36.090000000000003</v>
      </c>
      <c r="CE30">
        <v>36.090000000000003</v>
      </c>
      <c r="CF30">
        <v>36.090000000000003</v>
      </c>
      <c r="CG30">
        <v>50.72</v>
      </c>
      <c r="CH30">
        <v>36.090000000000003</v>
      </c>
      <c r="CI30">
        <v>36.090000000000003</v>
      </c>
      <c r="CJ30">
        <v>36.090000000000003</v>
      </c>
      <c r="CK30">
        <v>36.090000000000003</v>
      </c>
      <c r="CL30">
        <v>36.090000000000003</v>
      </c>
      <c r="CM30">
        <v>36.090000000000003</v>
      </c>
      <c r="CN30">
        <v>36.090000000000003</v>
      </c>
      <c r="CO30">
        <v>36.090000000000003</v>
      </c>
      <c r="CP30">
        <v>36.090000000000003</v>
      </c>
      <c r="CQ30">
        <v>36.090000000000003</v>
      </c>
      <c r="CR30">
        <v>36.090000000000003</v>
      </c>
      <c r="CS30">
        <v>36.090000000000003</v>
      </c>
      <c r="CT30">
        <v>36.090000000000003</v>
      </c>
      <c r="CU30">
        <v>36.090000000000003</v>
      </c>
      <c r="CV30">
        <v>50.72</v>
      </c>
      <c r="CW30">
        <v>36.090000000000003</v>
      </c>
      <c r="CX30">
        <v>36.090000000000003</v>
      </c>
      <c r="CY30">
        <v>36.090000000000003</v>
      </c>
      <c r="CZ30">
        <v>36.090000000000003</v>
      </c>
      <c r="DA30">
        <v>36.090000000000003</v>
      </c>
      <c r="DB30">
        <v>36.090000000000003</v>
      </c>
      <c r="DC30">
        <v>36.090000000000003</v>
      </c>
      <c r="DD30">
        <v>36.090000000000003</v>
      </c>
      <c r="DE30">
        <v>36.090000000000003</v>
      </c>
      <c r="DF30">
        <v>50.72</v>
      </c>
      <c r="DG30">
        <v>36.090000000000003</v>
      </c>
      <c r="DH30">
        <v>36.090000000000003</v>
      </c>
      <c r="DI30">
        <v>36.090000000000003</v>
      </c>
      <c r="DJ30">
        <v>36.090000000000003</v>
      </c>
      <c r="DK30">
        <v>50.72</v>
      </c>
      <c r="DL30">
        <v>36.090000000000003</v>
      </c>
      <c r="DM30">
        <v>36.090000000000003</v>
      </c>
      <c r="DN30">
        <v>36.090000000000003</v>
      </c>
      <c r="DO30">
        <v>36.090000000000003</v>
      </c>
      <c r="DP30">
        <v>36.090000000000003</v>
      </c>
      <c r="DQ30">
        <v>50.72</v>
      </c>
      <c r="DR30">
        <v>36.090000000000003</v>
      </c>
      <c r="DS30">
        <v>36.090000000000003</v>
      </c>
      <c r="DT30">
        <v>36.090000000000003</v>
      </c>
      <c r="DU30">
        <v>50.72</v>
      </c>
      <c r="DV30">
        <v>36.090000000000003</v>
      </c>
      <c r="DW30">
        <v>36.090000000000003</v>
      </c>
      <c r="DX30">
        <v>36.090000000000003</v>
      </c>
      <c r="DY30">
        <v>36.090000000000003</v>
      </c>
      <c r="DZ30">
        <v>36.090000000000003</v>
      </c>
      <c r="EA30">
        <v>50.72</v>
      </c>
      <c r="EB30">
        <v>36.090000000000003</v>
      </c>
      <c r="EC30">
        <v>36.090000000000003</v>
      </c>
      <c r="ED30">
        <v>36.090000000000003</v>
      </c>
      <c r="EE30">
        <v>50.72</v>
      </c>
      <c r="EF30">
        <v>36.090000000000003</v>
      </c>
      <c r="EG30">
        <v>36.090000000000003</v>
      </c>
      <c r="EH30">
        <v>50.72</v>
      </c>
    </row>
    <row r="31" spans="1:138" x14ac:dyDescent="0.25">
      <c r="A31" t="s">
        <v>216</v>
      </c>
      <c r="B31">
        <v>26.24</v>
      </c>
      <c r="C31">
        <v>18.260000000000002</v>
      </c>
      <c r="D31">
        <v>18.260000000000002</v>
      </c>
      <c r="E31">
        <v>26.24</v>
      </c>
      <c r="F31">
        <v>18.260000000000002</v>
      </c>
      <c r="G31">
        <v>18.260000000000002</v>
      </c>
      <c r="H31">
        <v>26.24</v>
      </c>
      <c r="I31">
        <v>18.260000000000002</v>
      </c>
      <c r="J31">
        <v>26.24</v>
      </c>
      <c r="K31">
        <v>18.260000000000002</v>
      </c>
      <c r="L31">
        <v>18.260000000000002</v>
      </c>
      <c r="M31">
        <v>18.260000000000002</v>
      </c>
      <c r="N31">
        <v>26.24</v>
      </c>
      <c r="O31">
        <v>18.260000000000002</v>
      </c>
      <c r="P31">
        <v>18.260000000000002</v>
      </c>
      <c r="Q31">
        <v>18.260000000000002</v>
      </c>
      <c r="R31">
        <v>18.260000000000002</v>
      </c>
      <c r="S31">
        <v>26.24</v>
      </c>
      <c r="T31">
        <v>18.260000000000002</v>
      </c>
      <c r="U31">
        <v>26.24</v>
      </c>
      <c r="V31">
        <v>26.24</v>
      </c>
      <c r="W31">
        <v>18.260000000000002</v>
      </c>
      <c r="X31">
        <v>18.260000000000002</v>
      </c>
      <c r="Y31">
        <v>18.260000000000002</v>
      </c>
      <c r="Z31">
        <v>18.260000000000002</v>
      </c>
      <c r="AA31">
        <v>18.260000000000002</v>
      </c>
      <c r="AB31">
        <v>26.24</v>
      </c>
      <c r="AC31">
        <v>18.260000000000002</v>
      </c>
      <c r="AD31">
        <v>18.260000000000002</v>
      </c>
      <c r="AE31">
        <v>18.260000000000002</v>
      </c>
      <c r="AF31">
        <v>18.260000000000002</v>
      </c>
      <c r="AG31">
        <v>26.24</v>
      </c>
      <c r="AH31">
        <v>18.260000000000002</v>
      </c>
      <c r="AI31">
        <v>18.260000000000002</v>
      </c>
      <c r="AJ31">
        <v>18.260000000000002</v>
      </c>
      <c r="AK31">
        <v>18.260000000000002</v>
      </c>
      <c r="AL31">
        <v>18.260000000000002</v>
      </c>
      <c r="AM31">
        <v>18.260000000000002</v>
      </c>
      <c r="AN31">
        <v>18.260000000000002</v>
      </c>
      <c r="AO31">
        <v>26.24</v>
      </c>
      <c r="AP31">
        <v>18.260000000000002</v>
      </c>
      <c r="AQ31">
        <v>18.260000000000002</v>
      </c>
      <c r="AR31">
        <v>18.260000000000002</v>
      </c>
      <c r="AS31">
        <v>26.24</v>
      </c>
      <c r="AT31">
        <v>18.260000000000002</v>
      </c>
      <c r="AU31">
        <v>18.260000000000002</v>
      </c>
      <c r="AV31">
        <v>18.260000000000002</v>
      </c>
      <c r="AW31">
        <v>18.260000000000002</v>
      </c>
      <c r="AX31">
        <v>26.24</v>
      </c>
      <c r="AY31">
        <v>18.260000000000002</v>
      </c>
      <c r="AZ31">
        <v>18.260000000000002</v>
      </c>
      <c r="BA31">
        <v>26.24</v>
      </c>
      <c r="BB31">
        <v>18.260000000000002</v>
      </c>
      <c r="BC31">
        <v>18.260000000000002</v>
      </c>
      <c r="BD31">
        <v>26.24</v>
      </c>
      <c r="BE31">
        <v>18.260000000000002</v>
      </c>
      <c r="BF31">
        <v>18.260000000000002</v>
      </c>
      <c r="BG31">
        <v>18.260000000000002</v>
      </c>
      <c r="BH31">
        <v>18.260000000000002</v>
      </c>
      <c r="BI31">
        <v>26.24</v>
      </c>
      <c r="BJ31">
        <v>18.260000000000002</v>
      </c>
      <c r="BK31">
        <v>18.260000000000002</v>
      </c>
      <c r="BL31">
        <v>18.260000000000002</v>
      </c>
      <c r="BM31">
        <v>18.260000000000002</v>
      </c>
      <c r="BN31">
        <v>18.260000000000002</v>
      </c>
      <c r="BO31">
        <v>18.260000000000002</v>
      </c>
      <c r="BP31">
        <v>18.260000000000002</v>
      </c>
      <c r="BQ31">
        <v>18.260000000000002</v>
      </c>
      <c r="BR31">
        <v>26.24</v>
      </c>
      <c r="BS31">
        <v>18.260000000000002</v>
      </c>
      <c r="BT31">
        <v>18.260000000000002</v>
      </c>
      <c r="BU31">
        <v>18.260000000000002</v>
      </c>
      <c r="BV31">
        <v>18.260000000000002</v>
      </c>
      <c r="BW31">
        <v>18.260000000000002</v>
      </c>
      <c r="BX31">
        <v>18.260000000000002</v>
      </c>
      <c r="BY31">
        <v>18.260000000000002</v>
      </c>
      <c r="BZ31">
        <v>26.24</v>
      </c>
      <c r="CA31">
        <v>18.260000000000002</v>
      </c>
      <c r="CB31">
        <v>18.260000000000002</v>
      </c>
      <c r="CC31">
        <v>18.260000000000002</v>
      </c>
      <c r="CD31">
        <v>18.260000000000002</v>
      </c>
      <c r="CE31">
        <v>18.260000000000002</v>
      </c>
      <c r="CF31">
        <v>18.260000000000002</v>
      </c>
      <c r="CG31">
        <v>26.24</v>
      </c>
      <c r="CH31">
        <v>18.260000000000002</v>
      </c>
      <c r="CI31">
        <v>18.260000000000002</v>
      </c>
      <c r="CJ31">
        <v>18.260000000000002</v>
      </c>
      <c r="CK31">
        <v>18.260000000000002</v>
      </c>
      <c r="CL31">
        <v>18.260000000000002</v>
      </c>
      <c r="CM31">
        <v>18.260000000000002</v>
      </c>
      <c r="CN31">
        <v>18.260000000000002</v>
      </c>
      <c r="CO31">
        <v>18.260000000000002</v>
      </c>
      <c r="CP31">
        <v>18.260000000000002</v>
      </c>
      <c r="CQ31">
        <v>18.260000000000002</v>
      </c>
      <c r="CR31">
        <v>18.260000000000002</v>
      </c>
      <c r="CS31">
        <v>18.260000000000002</v>
      </c>
      <c r="CT31">
        <v>18.260000000000002</v>
      </c>
      <c r="CU31">
        <v>18.260000000000002</v>
      </c>
      <c r="CV31">
        <v>26.24</v>
      </c>
      <c r="CW31">
        <v>18.260000000000002</v>
      </c>
      <c r="CX31">
        <v>18.260000000000002</v>
      </c>
      <c r="CY31">
        <v>18.260000000000002</v>
      </c>
      <c r="CZ31">
        <v>18.260000000000002</v>
      </c>
      <c r="DA31">
        <v>18.260000000000002</v>
      </c>
      <c r="DB31">
        <v>18.260000000000002</v>
      </c>
      <c r="DC31">
        <v>18.260000000000002</v>
      </c>
      <c r="DD31">
        <v>18.260000000000002</v>
      </c>
      <c r="DE31">
        <v>18.260000000000002</v>
      </c>
      <c r="DF31">
        <v>26.24</v>
      </c>
      <c r="DG31">
        <v>18.260000000000002</v>
      </c>
      <c r="DH31">
        <v>18.260000000000002</v>
      </c>
      <c r="DI31">
        <v>18.260000000000002</v>
      </c>
      <c r="DJ31">
        <v>18.260000000000002</v>
      </c>
      <c r="DK31">
        <v>26.24</v>
      </c>
      <c r="DL31">
        <v>18.260000000000002</v>
      </c>
      <c r="DM31">
        <v>18.260000000000002</v>
      </c>
      <c r="DN31">
        <v>18.260000000000002</v>
      </c>
      <c r="DO31">
        <v>18.260000000000002</v>
      </c>
      <c r="DP31">
        <v>18.260000000000002</v>
      </c>
      <c r="DQ31">
        <v>26.24</v>
      </c>
      <c r="DR31">
        <v>18.260000000000002</v>
      </c>
      <c r="DS31">
        <v>18.260000000000002</v>
      </c>
      <c r="DT31">
        <v>18.260000000000002</v>
      </c>
      <c r="DU31">
        <v>26.24</v>
      </c>
      <c r="DV31">
        <v>18.260000000000002</v>
      </c>
      <c r="DW31">
        <v>18.260000000000002</v>
      </c>
      <c r="DX31">
        <v>18.260000000000002</v>
      </c>
      <c r="DY31">
        <v>18.260000000000002</v>
      </c>
      <c r="DZ31">
        <v>18.260000000000002</v>
      </c>
      <c r="EA31">
        <v>26.24</v>
      </c>
      <c r="EB31">
        <v>18.260000000000002</v>
      </c>
      <c r="EC31">
        <v>18.260000000000002</v>
      </c>
      <c r="ED31">
        <v>18.260000000000002</v>
      </c>
      <c r="EE31">
        <v>26.24</v>
      </c>
      <c r="EF31">
        <v>18.260000000000002</v>
      </c>
      <c r="EG31">
        <v>18.260000000000002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219</v>
      </c>
    </row>
    <row r="3" spans="1:2" x14ac:dyDescent="0.25">
      <c r="A3" t="s">
        <v>212</v>
      </c>
      <c r="B3" t="s">
        <v>220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221</v>
      </c>
    </row>
    <row r="3" spans="1:15" x14ac:dyDescent="0.25">
      <c r="A3" t="s">
        <v>13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</row>
    <row r="4" spans="1:15" x14ac:dyDescent="0.25">
      <c r="A4" t="s">
        <v>236</v>
      </c>
      <c r="B4">
        <v>2407.0677419069357</v>
      </c>
      <c r="C4">
        <v>-2.2568337818754762</v>
      </c>
      <c r="D4">
        <v>-0.17499971778829526</v>
      </c>
      <c r="E4">
        <v>0.27001660697715374</v>
      </c>
      <c r="F4">
        <v>-4.5741927860599788E-3</v>
      </c>
      <c r="G4">
        <v>-2.1235103906623608E-2</v>
      </c>
      <c r="H4">
        <v>-311.56989038130558</v>
      </c>
      <c r="I4">
        <v>-14726.141545711162</v>
      </c>
      <c r="J4">
        <v>-332.23806899200133</v>
      </c>
      <c r="K4">
        <v>9.1734806815589959E-2</v>
      </c>
      <c r="L4">
        <v>-2.2750352893686997E-2</v>
      </c>
      <c r="M4">
        <v>-1421.1939877724701</v>
      </c>
      <c r="N4">
        <v>-42141.778079767369</v>
      </c>
      <c r="O4">
        <v>4296.523523632145</v>
      </c>
    </row>
    <row r="5" spans="1:15" x14ac:dyDescent="0.25">
      <c r="A5" t="s">
        <v>237</v>
      </c>
      <c r="B5">
        <v>-4080.9851732541933</v>
      </c>
      <c r="C5">
        <v>3.8474243048842807</v>
      </c>
      <c r="D5">
        <v>0.29833750849256269</v>
      </c>
      <c r="E5">
        <v>-0.46032120962978779</v>
      </c>
      <c r="F5">
        <v>7.7980313134485627E-3</v>
      </c>
      <c r="G5">
        <v>3.6201361191603589E-2</v>
      </c>
      <c r="H5">
        <v>531.16076981397669</v>
      </c>
      <c r="I5">
        <v>25104.956933537011</v>
      </c>
      <c r="J5">
        <v>566.39564327390781</v>
      </c>
      <c r="K5">
        <v>4.1307373137752269E-2</v>
      </c>
      <c r="L5">
        <v>7.6103580022487544E-2</v>
      </c>
      <c r="M5">
        <v>140.47706073155086</v>
      </c>
      <c r="N5">
        <v>32142.769131491103</v>
      </c>
      <c r="O5">
        <v>-167.78001550529757</v>
      </c>
    </row>
    <row r="6" spans="1:15" x14ac:dyDescent="0.25">
      <c r="A6" t="s">
        <v>14</v>
      </c>
      <c r="B6" t="s">
        <v>222</v>
      </c>
      <c r="C6" t="s">
        <v>223</v>
      </c>
      <c r="D6" t="s">
        <v>224</v>
      </c>
      <c r="E6" t="s">
        <v>225</v>
      </c>
      <c r="F6" t="s">
        <v>226</v>
      </c>
      <c r="G6" t="s">
        <v>227</v>
      </c>
      <c r="H6" t="s">
        <v>231</v>
      </c>
      <c r="I6" t="s">
        <v>232</v>
      </c>
    </row>
    <row r="7" spans="1:15" x14ac:dyDescent="0.25">
      <c r="A7" t="s">
        <v>236</v>
      </c>
      <c r="B7">
        <v>732.30176380091768</v>
      </c>
      <c r="C7">
        <v>7.2439231788081422</v>
      </c>
      <c r="D7">
        <v>-0.4230827011977556</v>
      </c>
      <c r="E7">
        <v>-9.3917087792869849E-2</v>
      </c>
      <c r="F7">
        <v>5.1686951252982109E-2</v>
      </c>
      <c r="G7">
        <v>-1.4614641771845632E-2</v>
      </c>
      <c r="H7">
        <v>0.12060621384918921</v>
      </c>
      <c r="I7">
        <v>-1.4566887474315081E-2</v>
      </c>
    </row>
    <row r="8" spans="1:15" x14ac:dyDescent="0.25">
      <c r="A8" t="s">
        <v>237</v>
      </c>
      <c r="B8">
        <v>922.10104226382225</v>
      </c>
      <c r="C8">
        <v>5.677380602456676</v>
      </c>
      <c r="D8">
        <v>0.19780057133531925</v>
      </c>
      <c r="E8">
        <v>-0.8595262620575157</v>
      </c>
      <c r="F8">
        <v>-2.441732211299541E-2</v>
      </c>
      <c r="G8">
        <v>8.1539390348612087E-2</v>
      </c>
      <c r="H8">
        <v>-4.1898511423150743E-3</v>
      </c>
      <c r="I8">
        <v>0.13284825058405331</v>
      </c>
    </row>
    <row r="9" spans="1:15" x14ac:dyDescent="0.25">
      <c r="A9" t="s">
        <v>15</v>
      </c>
      <c r="B9" t="s">
        <v>222</v>
      </c>
      <c r="C9" t="s">
        <v>223</v>
      </c>
      <c r="D9" t="s">
        <v>224</v>
      </c>
      <c r="E9" t="s">
        <v>225</v>
      </c>
      <c r="F9" t="s">
        <v>226</v>
      </c>
      <c r="G9" t="s">
        <v>227</v>
      </c>
      <c r="H9" t="s">
        <v>231</v>
      </c>
      <c r="I9" t="s">
        <v>232</v>
      </c>
    </row>
    <row r="10" spans="1:15" x14ac:dyDescent="0.25">
      <c r="A10" t="s">
        <v>236</v>
      </c>
      <c r="B10">
        <v>-65.949325042390825</v>
      </c>
      <c r="C10">
        <v>0.23458592856400007</v>
      </c>
      <c r="D10">
        <v>-0.44461064385123644</v>
      </c>
      <c r="E10">
        <v>-0.27104143293802668</v>
      </c>
      <c r="F10">
        <v>6.6585892822780051E-3</v>
      </c>
      <c r="G10">
        <v>2.4903899559969144E-3</v>
      </c>
      <c r="H10">
        <v>7.9507403250829081E-3</v>
      </c>
      <c r="I10">
        <v>-3.092426458654702E-4</v>
      </c>
    </row>
    <row r="11" spans="1:15" x14ac:dyDescent="0.25">
      <c r="A11" t="s">
        <v>237</v>
      </c>
      <c r="B11">
        <v>-26.561267407048877</v>
      </c>
      <c r="C11">
        <v>0.40090793052382012</v>
      </c>
      <c r="D11">
        <v>0.11005438805742788</v>
      </c>
      <c r="E11">
        <v>-0.68358670881723871</v>
      </c>
      <c r="F11">
        <v>-4.3409622052656095E-3</v>
      </c>
      <c r="G11">
        <v>9.7703739930860619E-3</v>
      </c>
      <c r="H11">
        <v>-3.3605239272682433E-3</v>
      </c>
      <c r="I11">
        <v>8.819870662143927E-3</v>
      </c>
    </row>
    <row r="12" spans="1:15" x14ac:dyDescent="0.25">
      <c r="A12" t="s">
        <v>16</v>
      </c>
      <c r="B12" t="s">
        <v>222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230</v>
      </c>
      <c r="K12" t="s">
        <v>231</v>
      </c>
      <c r="L12" t="s">
        <v>232</v>
      </c>
      <c r="M12" t="s">
        <v>233</v>
      </c>
      <c r="N12" t="s">
        <v>234</v>
      </c>
      <c r="O12" t="s">
        <v>235</v>
      </c>
    </row>
    <row r="13" spans="1:15" x14ac:dyDescent="0.25">
      <c r="A13" t="s">
        <v>236</v>
      </c>
      <c r="B13">
        <v>-36.841203609166826</v>
      </c>
      <c r="C13">
        <v>2.4796600681323024</v>
      </c>
      <c r="D13">
        <v>-0.66565798603119752</v>
      </c>
      <c r="E13">
        <v>4.2168770429556357E-2</v>
      </c>
      <c r="F13">
        <v>2.4070357796937194E-2</v>
      </c>
      <c r="G13">
        <v>-3.4076040809860701E-3</v>
      </c>
      <c r="H13">
        <v>217.82008725207899</v>
      </c>
      <c r="I13">
        <v>-27024.097263817406</v>
      </c>
      <c r="J13">
        <v>-25.915181254930644</v>
      </c>
      <c r="K13">
        <v>3.0385878831446871E-2</v>
      </c>
      <c r="L13">
        <v>-8.8878788784729768E-4</v>
      </c>
      <c r="M13">
        <v>31.091589351560131</v>
      </c>
      <c r="N13">
        <v>-36791.185043110214</v>
      </c>
      <c r="O13">
        <v>282.2664944411444</v>
      </c>
    </row>
    <row r="14" spans="1:15" x14ac:dyDescent="0.25">
      <c r="A14" t="s">
        <v>237</v>
      </c>
      <c r="B14">
        <v>-3547.6736749408701</v>
      </c>
      <c r="C14">
        <v>-2.5965763302752425</v>
      </c>
      <c r="D14">
        <v>0.27700074737463809</v>
      </c>
      <c r="E14">
        <v>-0.68058858818164791</v>
      </c>
      <c r="F14">
        <v>-3.1134457092869518E-2</v>
      </c>
      <c r="G14">
        <v>4.6837847865725708E-2</v>
      </c>
      <c r="H14">
        <v>-167.94335672119922</v>
      </c>
      <c r="I14">
        <v>20382.867588931258</v>
      </c>
      <c r="J14">
        <v>852.00056130918176</v>
      </c>
      <c r="K14">
        <v>-2.0556667345164779E-2</v>
      </c>
      <c r="L14">
        <v>6.2554599900453409E-2</v>
      </c>
      <c r="M14">
        <v>-113.79504022695895</v>
      </c>
      <c r="N14">
        <v>11873.266566027327</v>
      </c>
      <c r="O14">
        <v>650.10225291803727</v>
      </c>
    </row>
    <row r="15" spans="1:15" x14ac:dyDescent="0.25">
      <c r="A15" t="s">
        <v>17</v>
      </c>
      <c r="B15" t="s">
        <v>222</v>
      </c>
      <c r="C15" t="s">
        <v>223</v>
      </c>
      <c r="D15" t="s">
        <v>224</v>
      </c>
      <c r="E15" t="s">
        <v>225</v>
      </c>
      <c r="F15" t="s">
        <v>226</v>
      </c>
      <c r="G15" t="s">
        <v>227</v>
      </c>
      <c r="H15" t="s">
        <v>231</v>
      </c>
      <c r="I15" t="s">
        <v>232</v>
      </c>
    </row>
    <row r="16" spans="1:15" x14ac:dyDescent="0.25">
      <c r="A16" t="s">
        <v>236</v>
      </c>
      <c r="B16">
        <v>5.8818183268201407</v>
      </c>
      <c r="C16">
        <v>5.0962930794634036E-2</v>
      </c>
      <c r="D16">
        <v>-0.97567500525213968</v>
      </c>
      <c r="E16">
        <v>0.59032362511682968</v>
      </c>
      <c r="F16">
        <v>-1.449310179372611E-4</v>
      </c>
      <c r="G16">
        <v>-1.1254589940678985E-4</v>
      </c>
      <c r="H16">
        <v>1.2976529267576861E-3</v>
      </c>
      <c r="I16">
        <v>-3.0461159164937878E-3</v>
      </c>
    </row>
    <row r="17" spans="1:15" x14ac:dyDescent="0.25">
      <c r="A17" t="s">
        <v>237</v>
      </c>
      <c r="B17">
        <v>17.73504535086013</v>
      </c>
      <c r="C17">
        <v>-0.33234417803265714</v>
      </c>
      <c r="D17">
        <v>-3.1689083751367364E-2</v>
      </c>
      <c r="E17">
        <v>-1.0895708086227136</v>
      </c>
      <c r="F17">
        <v>-3.0225818455964009E-3</v>
      </c>
      <c r="G17">
        <v>5.0406208505626871E-3</v>
      </c>
      <c r="H17">
        <v>-3.453662712713385E-3</v>
      </c>
      <c r="I17">
        <v>4.9973345953155859E-3</v>
      </c>
    </row>
    <row r="18" spans="1:15" x14ac:dyDescent="0.25">
      <c r="A18" t="s">
        <v>18</v>
      </c>
      <c r="B18" t="s">
        <v>222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231</v>
      </c>
      <c r="I18" t="s">
        <v>232</v>
      </c>
    </row>
    <row r="19" spans="1:15" x14ac:dyDescent="0.25">
      <c r="A19" t="s">
        <v>236</v>
      </c>
      <c r="B19">
        <v>1.9459800769741107</v>
      </c>
      <c r="C19">
        <v>0.18225499308794679</v>
      </c>
      <c r="D19">
        <v>-1.0240656051270893</v>
      </c>
      <c r="E19">
        <v>-1.3089303104424993E-2</v>
      </c>
      <c r="F19">
        <v>1.0087307388698674E-3</v>
      </c>
      <c r="G19">
        <v>-4.8506795600456972E-4</v>
      </c>
      <c r="H19">
        <v>1.0513056632113318E-3</v>
      </c>
      <c r="I19">
        <v>-7.707105074076018E-4</v>
      </c>
    </row>
    <row r="20" spans="1:15" x14ac:dyDescent="0.25">
      <c r="A20" t="s">
        <v>237</v>
      </c>
      <c r="B20">
        <v>44.643423738338335</v>
      </c>
      <c r="C20">
        <v>0.40952480953741643</v>
      </c>
      <c r="D20">
        <v>-6.2634077897575247E-2</v>
      </c>
      <c r="E20">
        <v>-1.0348788417138799</v>
      </c>
      <c r="F20">
        <v>6.168707529210398E-5</v>
      </c>
      <c r="G20">
        <v>-2.0567036764435344E-3</v>
      </c>
      <c r="H20">
        <v>2.6093945163926057E-5</v>
      </c>
      <c r="I20">
        <v>-4.509714165226949E-4</v>
      </c>
    </row>
    <row r="21" spans="1:15" x14ac:dyDescent="0.25">
      <c r="A21" t="s">
        <v>19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</row>
    <row r="22" spans="1:15" x14ac:dyDescent="0.25">
      <c r="A22" t="s">
        <v>236</v>
      </c>
      <c r="B22">
        <v>-49483.799979936935</v>
      </c>
      <c r="C22">
        <v>-23.260416632836353</v>
      </c>
      <c r="D22">
        <v>-0.64075331054015161</v>
      </c>
      <c r="E22">
        <v>-0.13195247414860756</v>
      </c>
      <c r="F22">
        <v>5.9467534781129081E-2</v>
      </c>
      <c r="G22">
        <v>5.0991661559668833E-2</v>
      </c>
      <c r="H22">
        <v>735.69958330972406</v>
      </c>
      <c r="I22">
        <v>-57460.561246638827</v>
      </c>
      <c r="J22">
        <v>11298.119073643455</v>
      </c>
      <c r="K22">
        <v>0.1663987737188502</v>
      </c>
      <c r="L22">
        <v>-2.2385699780058863E-2</v>
      </c>
      <c r="M22">
        <v>1391.4428005885484</v>
      </c>
      <c r="N22">
        <v>-52071.454111073777</v>
      </c>
      <c r="O22">
        <v>10606.810771291261</v>
      </c>
    </row>
    <row r="23" spans="1:15" x14ac:dyDescent="0.25">
      <c r="A23" t="s">
        <v>237</v>
      </c>
      <c r="B23">
        <v>-9614.4564296868903</v>
      </c>
      <c r="C23">
        <v>-12.571546362037196</v>
      </c>
      <c r="D23">
        <v>4.3710631700293545E-2</v>
      </c>
      <c r="E23">
        <v>-0.64222157306147742</v>
      </c>
      <c r="F23">
        <v>-2.3760033104902836E-2</v>
      </c>
      <c r="G23">
        <v>0.11666999763725161</v>
      </c>
      <c r="H23">
        <v>238.9886150400319</v>
      </c>
      <c r="I23">
        <v>-50522.127292381847</v>
      </c>
      <c r="J23">
        <v>2317.010206575369</v>
      </c>
      <c r="K23">
        <v>-4.88833138718111E-2</v>
      </c>
      <c r="L23">
        <v>0.21925970793462762</v>
      </c>
      <c r="M23">
        <v>737.82541591177119</v>
      </c>
      <c r="N23">
        <v>-25709.0554911947</v>
      </c>
      <c r="O23">
        <v>-5993.3162240081774</v>
      </c>
    </row>
    <row r="24" spans="1:15" x14ac:dyDescent="0.25">
      <c r="A24" t="s">
        <v>20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231</v>
      </c>
      <c r="I24" t="s">
        <v>232</v>
      </c>
    </row>
    <row r="25" spans="1:15" x14ac:dyDescent="0.25">
      <c r="A25" t="s">
        <v>236</v>
      </c>
      <c r="B25">
        <v>25.762365069446506</v>
      </c>
      <c r="C25">
        <v>0.74206032676714262</v>
      </c>
      <c r="D25">
        <v>-0.74572825534913101</v>
      </c>
      <c r="E25">
        <v>-2.6576975779421391E-2</v>
      </c>
      <c r="F25">
        <v>2.4220928377035379E-3</v>
      </c>
      <c r="G25">
        <v>-5.030853627046427E-3</v>
      </c>
      <c r="H25">
        <v>8.1774055389530649E-3</v>
      </c>
      <c r="I25">
        <v>-2.4561546019756567E-3</v>
      </c>
    </row>
    <row r="26" spans="1:15" x14ac:dyDescent="0.25">
      <c r="A26" t="s">
        <v>237</v>
      </c>
      <c r="B26">
        <v>20.621388689658371</v>
      </c>
      <c r="C26">
        <v>0.76199059984273498</v>
      </c>
      <c r="D26">
        <v>9.6044133405384195E-3</v>
      </c>
      <c r="E26">
        <v>-0.96046504808185384</v>
      </c>
      <c r="F26">
        <v>-1.3297877673556216E-3</v>
      </c>
      <c r="G26">
        <v>-7.9806929397234033E-5</v>
      </c>
      <c r="H26">
        <v>-9.5192712714346685E-4</v>
      </c>
      <c r="I26">
        <v>3.3262056088997245E-3</v>
      </c>
    </row>
    <row r="27" spans="1:15" x14ac:dyDescent="0.25">
      <c r="A27" t="s">
        <v>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L27" t="s">
        <v>232</v>
      </c>
      <c r="M27" t="s">
        <v>233</v>
      </c>
      <c r="N27" t="s">
        <v>234</v>
      </c>
      <c r="O27" t="s">
        <v>235</v>
      </c>
    </row>
    <row r="28" spans="1:15" x14ac:dyDescent="0.25">
      <c r="A28" t="s">
        <v>236</v>
      </c>
      <c r="B28">
        <v>82.709422164056036</v>
      </c>
      <c r="C28">
        <v>6.6367031108113315</v>
      </c>
      <c r="D28">
        <v>-0.764240717604456</v>
      </c>
      <c r="E28">
        <v>5.1007677234078563E-2</v>
      </c>
      <c r="F28">
        <v>1.5851660483460286E-2</v>
      </c>
      <c r="G28">
        <v>-3.6032215981219588E-3</v>
      </c>
      <c r="H28">
        <v>175.10848971347141</v>
      </c>
      <c r="I28">
        <v>3011.8786242475571</v>
      </c>
      <c r="J28">
        <v>-84.904516809324974</v>
      </c>
      <c r="K28">
        <v>2.5642009443011135E-2</v>
      </c>
      <c r="L28">
        <v>-9.479584915206991E-3</v>
      </c>
      <c r="M28">
        <v>-2.9769331866659456</v>
      </c>
      <c r="N28">
        <v>9267.9361082485393</v>
      </c>
      <c r="O28">
        <v>491.76567735896072</v>
      </c>
    </row>
    <row r="29" spans="1:15" x14ac:dyDescent="0.25">
      <c r="A29" t="s">
        <v>237</v>
      </c>
      <c r="B29">
        <v>-1339.3082539082027</v>
      </c>
      <c r="C29">
        <v>5.9028172884220487</v>
      </c>
      <c r="D29">
        <v>-0.10296353845905189</v>
      </c>
      <c r="E29">
        <v>-0.8092096388305855</v>
      </c>
      <c r="F29">
        <v>-5.7081537411098121E-3</v>
      </c>
      <c r="G29">
        <v>2.5685800013339602E-2</v>
      </c>
      <c r="H29">
        <v>105.06769220359374</v>
      </c>
      <c r="I29">
        <v>30614.166179497726</v>
      </c>
      <c r="J29">
        <v>211.25110480208812</v>
      </c>
      <c r="K29">
        <v>-3.1114978046428042E-3</v>
      </c>
      <c r="L29">
        <v>2.6688976610818163E-2</v>
      </c>
      <c r="M29">
        <v>-207.26484436637068</v>
      </c>
      <c r="N29">
        <v>6377.3117643400365</v>
      </c>
      <c r="O29">
        <v>1287.6619972664269</v>
      </c>
    </row>
    <row r="30" spans="1:15" x14ac:dyDescent="0.25">
      <c r="A30" t="s">
        <v>22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231</v>
      </c>
      <c r="I30" t="s">
        <v>232</v>
      </c>
    </row>
    <row r="31" spans="1:15" x14ac:dyDescent="0.25">
      <c r="A31" t="s">
        <v>236</v>
      </c>
      <c r="B31">
        <v>1.5883059999578384</v>
      </c>
      <c r="C31">
        <v>0.41540612195684778</v>
      </c>
      <c r="D31">
        <v>-0.77110049381573187</v>
      </c>
      <c r="E31">
        <v>0.10487065717111976</v>
      </c>
      <c r="F31">
        <v>3.9130349978049464E-3</v>
      </c>
      <c r="G31">
        <v>-3.3751842948403108E-3</v>
      </c>
      <c r="H31">
        <v>5.5941506974595892E-3</v>
      </c>
      <c r="I31">
        <v>-2.9321840749610343E-3</v>
      </c>
    </row>
    <row r="32" spans="1:15" x14ac:dyDescent="0.25">
      <c r="A32" t="s">
        <v>237</v>
      </c>
      <c r="B32">
        <v>3.9959790944206208</v>
      </c>
      <c r="C32">
        <v>0.43075932247954707</v>
      </c>
      <c r="D32">
        <v>0.34544518137949348</v>
      </c>
      <c r="E32">
        <v>-0.95448860409107028</v>
      </c>
      <c r="F32">
        <v>-1.322444964211129E-3</v>
      </c>
      <c r="G32">
        <v>1.9386448338655927E-4</v>
      </c>
      <c r="H32">
        <v>1.5155428649207153E-3</v>
      </c>
      <c r="I32">
        <v>5.2831147843780376E-3</v>
      </c>
    </row>
    <row r="33" spans="1:15" x14ac:dyDescent="0.25">
      <c r="A33" t="s">
        <v>23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227</v>
      </c>
      <c r="H33" t="s">
        <v>231</v>
      </c>
      <c r="I33" t="s">
        <v>232</v>
      </c>
    </row>
    <row r="34" spans="1:15" x14ac:dyDescent="0.25">
      <c r="A34" t="s">
        <v>236</v>
      </c>
      <c r="B34">
        <v>113.27202406241285</v>
      </c>
      <c r="C34">
        <v>0.58681425800531728</v>
      </c>
      <c r="D34">
        <v>-0.53087227273432414</v>
      </c>
      <c r="E34">
        <v>-4.2310673706677793E-3</v>
      </c>
      <c r="F34">
        <v>2.5081096145242194E-2</v>
      </c>
      <c r="G34">
        <v>-8.4747604504204054E-3</v>
      </c>
      <c r="H34">
        <v>5.4904907611316833E-2</v>
      </c>
      <c r="I34">
        <v>-1.3694444746286486E-2</v>
      </c>
    </row>
    <row r="35" spans="1:15" x14ac:dyDescent="0.25">
      <c r="A35" t="s">
        <v>237</v>
      </c>
      <c r="B35">
        <v>0.72523543267448121</v>
      </c>
      <c r="C35">
        <v>-2.7036329195258326</v>
      </c>
      <c r="D35">
        <v>0.20897890705938288</v>
      </c>
      <c r="E35">
        <v>-0.63492589823961665</v>
      </c>
      <c r="F35">
        <v>-2.8346767134577962E-2</v>
      </c>
      <c r="G35">
        <v>5.538661245754354E-2</v>
      </c>
      <c r="H35">
        <v>-1.0458814494454025E-2</v>
      </c>
      <c r="I35">
        <v>6.6041337151581531E-2</v>
      </c>
    </row>
    <row r="36" spans="1:15" x14ac:dyDescent="0.25">
      <c r="A36" t="s">
        <v>24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231</v>
      </c>
      <c r="I36" t="s">
        <v>232</v>
      </c>
    </row>
    <row r="37" spans="1:15" x14ac:dyDescent="0.25">
      <c r="A37" t="s">
        <v>236</v>
      </c>
      <c r="B37">
        <v>168.08948695187874</v>
      </c>
      <c r="C37">
        <v>4.2148346706795986E-2</v>
      </c>
      <c r="D37">
        <v>-0.85902638923775188</v>
      </c>
      <c r="E37">
        <v>7.2291674875535838E-2</v>
      </c>
      <c r="F37">
        <v>1.2210105226655889E-2</v>
      </c>
      <c r="G37">
        <v>-1.9534997161857758E-2</v>
      </c>
      <c r="H37">
        <v>2.6913696131839818E-2</v>
      </c>
      <c r="I37">
        <v>-1.9721895427759296E-2</v>
      </c>
    </row>
    <row r="38" spans="1:15" x14ac:dyDescent="0.25">
      <c r="A38" t="s">
        <v>237</v>
      </c>
      <c r="B38">
        <v>163.48267524536536</v>
      </c>
      <c r="C38">
        <v>-0.59289598127780829</v>
      </c>
      <c r="D38">
        <v>4.2988273881556405E-2</v>
      </c>
      <c r="E38">
        <v>-0.82601214775564535</v>
      </c>
      <c r="F38">
        <v>-1.9028906607197121E-2</v>
      </c>
      <c r="G38">
        <v>2.107071718490015E-2</v>
      </c>
      <c r="H38">
        <v>-1.7552377852247829E-2</v>
      </c>
      <c r="I38">
        <v>2.4121903132672186E-2</v>
      </c>
    </row>
    <row r="39" spans="1:15" x14ac:dyDescent="0.25">
      <c r="A39" t="s">
        <v>25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230</v>
      </c>
      <c r="K39" t="s">
        <v>231</v>
      </c>
      <c r="L39" t="s">
        <v>232</v>
      </c>
      <c r="M39" t="s">
        <v>233</v>
      </c>
      <c r="N39" t="s">
        <v>234</v>
      </c>
      <c r="O39" t="s">
        <v>235</v>
      </c>
    </row>
    <row r="40" spans="1:15" x14ac:dyDescent="0.25">
      <c r="A40" t="s">
        <v>236</v>
      </c>
      <c r="B40">
        <v>-15934.62351616753</v>
      </c>
      <c r="C40">
        <v>11.384026161021721</v>
      </c>
      <c r="D40">
        <v>-0.68149303911534298</v>
      </c>
      <c r="E40">
        <v>-0.28187384762557305</v>
      </c>
      <c r="F40">
        <v>7.6276329967564852E-2</v>
      </c>
      <c r="G40">
        <v>3.4879857468178045E-2</v>
      </c>
      <c r="H40">
        <v>587.74021621393047</v>
      </c>
      <c r="I40">
        <v>-86103.548832690212</v>
      </c>
      <c r="J40">
        <v>4254.0130791924385</v>
      </c>
      <c r="K40">
        <v>0.16750862770446334</v>
      </c>
      <c r="L40">
        <v>-1.9398478152972548E-2</v>
      </c>
      <c r="M40">
        <v>279.97986925269515</v>
      </c>
      <c r="N40">
        <v>-56306.977603610118</v>
      </c>
      <c r="O40">
        <v>-1418.484568956693</v>
      </c>
    </row>
    <row r="41" spans="1:15" x14ac:dyDescent="0.25">
      <c r="A41" t="s">
        <v>237</v>
      </c>
      <c r="B41">
        <v>-11888.866946293312</v>
      </c>
      <c r="C41">
        <v>10.309244714273357</v>
      </c>
      <c r="D41">
        <v>2.2501784828448335E-2</v>
      </c>
      <c r="E41">
        <v>-1.0488741077361943</v>
      </c>
      <c r="F41">
        <v>-5.699728933403269E-2</v>
      </c>
      <c r="G41">
        <v>0.17863695371033711</v>
      </c>
      <c r="H41">
        <v>-73.138502521798046</v>
      </c>
      <c r="I41">
        <v>-25532.604318114296</v>
      </c>
      <c r="J41">
        <v>3484.5762160442541</v>
      </c>
      <c r="K41">
        <v>-3.0188150038365835E-2</v>
      </c>
      <c r="L41">
        <v>0.22932745283362016</v>
      </c>
      <c r="M41">
        <v>-214.85095443305983</v>
      </c>
      <c r="N41">
        <v>2988.0415075184355</v>
      </c>
      <c r="O41">
        <v>-2544.7533901591523</v>
      </c>
    </row>
    <row r="42" spans="1:15" x14ac:dyDescent="0.25">
      <c r="A42" t="s">
        <v>26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  <c r="G42" t="s">
        <v>227</v>
      </c>
      <c r="H42" t="s">
        <v>231</v>
      </c>
      <c r="I42" t="s">
        <v>232</v>
      </c>
    </row>
    <row r="43" spans="1:15" x14ac:dyDescent="0.25">
      <c r="A43" t="s">
        <v>236</v>
      </c>
      <c r="B43">
        <v>-301.83231303625189</v>
      </c>
      <c r="C43">
        <v>1.0922839230703694</v>
      </c>
      <c r="D43">
        <v>-0.57602394065324725</v>
      </c>
      <c r="E43">
        <v>-4.069601996385791E-2</v>
      </c>
      <c r="F43">
        <v>9.1599308786368058E-2</v>
      </c>
      <c r="G43">
        <v>-1.5895763885568348E-3</v>
      </c>
      <c r="H43">
        <v>0.16483795939721871</v>
      </c>
      <c r="I43">
        <v>2.2689821185094515E-3</v>
      </c>
    </row>
    <row r="44" spans="1:15" x14ac:dyDescent="0.25">
      <c r="A44" t="s">
        <v>237</v>
      </c>
      <c r="B44">
        <v>107.77658237533566</v>
      </c>
      <c r="C44">
        <v>1.5302293895110417</v>
      </c>
      <c r="D44">
        <v>0.32075001258772695</v>
      </c>
      <c r="E44">
        <v>-0.73655395101491206</v>
      </c>
      <c r="F44">
        <v>-6.5967450657371876E-2</v>
      </c>
      <c r="G44">
        <v>0.10098794364015636</v>
      </c>
      <c r="H44">
        <v>-8.4765644127831989E-4</v>
      </c>
      <c r="I44">
        <v>0.11583331047732529</v>
      </c>
    </row>
    <row r="45" spans="1:15" x14ac:dyDescent="0.25">
      <c r="A45" t="s">
        <v>27</v>
      </c>
      <c r="B45" t="s">
        <v>222</v>
      </c>
      <c r="C45" t="s">
        <v>223</v>
      </c>
      <c r="D45" t="s">
        <v>224</v>
      </c>
      <c r="E45" t="s">
        <v>225</v>
      </c>
      <c r="F45" t="s">
        <v>226</v>
      </c>
      <c r="G45" t="s">
        <v>227</v>
      </c>
      <c r="H45" t="s">
        <v>231</v>
      </c>
      <c r="I45" t="s">
        <v>232</v>
      </c>
    </row>
    <row r="46" spans="1:15" x14ac:dyDescent="0.25">
      <c r="A46" t="s">
        <v>236</v>
      </c>
      <c r="B46">
        <v>-619.74341541713898</v>
      </c>
      <c r="C46">
        <v>-8.916193375192357</v>
      </c>
      <c r="D46">
        <v>-7.5412672036626799E-2</v>
      </c>
      <c r="E46">
        <v>0.16716711089947794</v>
      </c>
      <c r="F46">
        <v>1.5831889310639891E-2</v>
      </c>
      <c r="G46">
        <v>3.0162207929230168E-2</v>
      </c>
      <c r="H46">
        <v>0.12482280651034927</v>
      </c>
      <c r="I46">
        <v>-4.301656316190481E-3</v>
      </c>
    </row>
    <row r="47" spans="1:15" x14ac:dyDescent="0.25">
      <c r="A47" t="s">
        <v>237</v>
      </c>
      <c r="B47">
        <v>2595.35051917184</v>
      </c>
      <c r="C47">
        <v>36.806583866716771</v>
      </c>
      <c r="D47">
        <v>0.31130805727611632</v>
      </c>
      <c r="E47">
        <v>-0.69007591335979046</v>
      </c>
      <c r="F47">
        <v>-6.5354993679471687E-2</v>
      </c>
      <c r="G47">
        <v>-0.12451141300292953</v>
      </c>
      <c r="H47">
        <v>-2.1491568943377483E-2</v>
      </c>
      <c r="I47">
        <v>-1.0541979648561364E-2</v>
      </c>
    </row>
    <row r="48" spans="1:15" x14ac:dyDescent="0.25">
      <c r="A48" t="s">
        <v>28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  <c r="H48" t="s">
        <v>231</v>
      </c>
      <c r="I48" t="s">
        <v>232</v>
      </c>
    </row>
    <row r="49" spans="1:15" x14ac:dyDescent="0.25">
      <c r="A49" t="s">
        <v>236</v>
      </c>
      <c r="B49">
        <v>546.22780228405884</v>
      </c>
      <c r="C49">
        <v>1.5819361891536468</v>
      </c>
      <c r="D49">
        <v>-0.29016466960169862</v>
      </c>
      <c r="E49">
        <v>-2.3195651984854626E-2</v>
      </c>
      <c r="F49">
        <v>8.2912519876619406E-2</v>
      </c>
      <c r="G49">
        <v>-2.8752442626899275E-2</v>
      </c>
      <c r="H49">
        <v>0.27494990380562451</v>
      </c>
      <c r="I49">
        <v>-0.11089606032403602</v>
      </c>
    </row>
    <row r="50" spans="1:15" x14ac:dyDescent="0.25">
      <c r="A50" t="s">
        <v>237</v>
      </c>
      <c r="B50">
        <v>854.06499168460687</v>
      </c>
      <c r="C50">
        <v>-6.8352941976590413</v>
      </c>
      <c r="D50">
        <v>0.11256783467686199</v>
      </c>
      <c r="E50">
        <v>-0.58707330099587673</v>
      </c>
      <c r="F50">
        <v>-0.1107013259270682</v>
      </c>
      <c r="G50">
        <v>0.22526673677428435</v>
      </c>
      <c r="H50">
        <v>-7.4509777759322701E-2</v>
      </c>
      <c r="I50">
        <v>0.31179209073292879</v>
      </c>
    </row>
    <row r="51" spans="1:15" x14ac:dyDescent="0.25">
      <c r="A51" t="s">
        <v>29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231</v>
      </c>
      <c r="I51" t="s">
        <v>232</v>
      </c>
    </row>
    <row r="52" spans="1:15" x14ac:dyDescent="0.25">
      <c r="A52" t="s">
        <v>236</v>
      </c>
      <c r="B52">
        <v>0.84871816670574807</v>
      </c>
      <c r="C52">
        <v>-0.31080527061107199</v>
      </c>
      <c r="D52">
        <v>-0.53431093324401613</v>
      </c>
      <c r="E52">
        <v>-7.506227050091438E-2</v>
      </c>
      <c r="F52">
        <v>2.1318694570296018E-2</v>
      </c>
      <c r="G52">
        <v>-9.7760256361529175E-3</v>
      </c>
      <c r="H52">
        <v>2.3811219825710418E-2</v>
      </c>
      <c r="I52">
        <v>-5.9264770125866204E-3</v>
      </c>
    </row>
    <row r="53" spans="1:15" x14ac:dyDescent="0.25">
      <c r="A53" t="s">
        <v>237</v>
      </c>
      <c r="B53">
        <v>1.5053818412607201</v>
      </c>
      <c r="C53">
        <v>-0.67921826124110529</v>
      </c>
      <c r="D53">
        <v>0.29637149127957496</v>
      </c>
      <c r="E53">
        <v>-0.67038531874158502</v>
      </c>
      <c r="F53">
        <v>-2.5263028077165878E-2</v>
      </c>
      <c r="G53">
        <v>4.2354954688436391E-2</v>
      </c>
      <c r="H53">
        <v>-4.1806645127231083E-2</v>
      </c>
      <c r="I53">
        <v>4.048114894396327E-2</v>
      </c>
    </row>
    <row r="54" spans="1:15" x14ac:dyDescent="0.25">
      <c r="A54" t="s">
        <v>30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231</v>
      </c>
      <c r="L54" t="s">
        <v>232</v>
      </c>
      <c r="M54" t="s">
        <v>233</v>
      </c>
      <c r="N54" t="s">
        <v>234</v>
      </c>
      <c r="O54" t="s">
        <v>235</v>
      </c>
    </row>
    <row r="55" spans="1:15" x14ac:dyDescent="0.25">
      <c r="A55" t="s">
        <v>236</v>
      </c>
      <c r="B55">
        <v>-7468.9830215045249</v>
      </c>
      <c r="C55">
        <v>-0.10732934516530299</v>
      </c>
      <c r="D55">
        <v>-0.63915811501519659</v>
      </c>
      <c r="E55">
        <v>0.17735590950106803</v>
      </c>
      <c r="F55">
        <v>9.0615128575651984E-3</v>
      </c>
      <c r="G55">
        <v>2.0655597455315849E-2</v>
      </c>
      <c r="H55">
        <v>153.00971999238527</v>
      </c>
      <c r="I55">
        <v>-15819.242053570106</v>
      </c>
      <c r="J55">
        <v>1607.0533856074578</v>
      </c>
      <c r="K55">
        <v>3.3704546952974035E-2</v>
      </c>
      <c r="L55">
        <v>2.8326250019723994E-2</v>
      </c>
      <c r="M55">
        <v>-434.22949286958038</v>
      </c>
      <c r="N55">
        <v>-14132.826413219749</v>
      </c>
      <c r="O55">
        <v>1512.2323970707073</v>
      </c>
    </row>
    <row r="56" spans="1:15" x14ac:dyDescent="0.25">
      <c r="A56" t="s">
        <v>237</v>
      </c>
      <c r="B56">
        <v>-3028.3725421378435</v>
      </c>
      <c r="C56">
        <v>0.56341555636188334</v>
      </c>
      <c r="D56">
        <v>8.9781940282676498E-2</v>
      </c>
      <c r="E56">
        <v>-0.66368066220036748</v>
      </c>
      <c r="F56">
        <v>-3.8338552828709599E-2</v>
      </c>
      <c r="G56">
        <v>7.2089318221913862E-2</v>
      </c>
      <c r="H56">
        <v>2.1927429132828564</v>
      </c>
      <c r="I56">
        <v>3656.2571637710817</v>
      </c>
      <c r="J56">
        <v>660.52516032773042</v>
      </c>
      <c r="K56">
        <v>-1.9948344307779579E-2</v>
      </c>
      <c r="L56">
        <v>5.931942361099931E-2</v>
      </c>
      <c r="M56">
        <v>-283.7173096775623</v>
      </c>
      <c r="N56">
        <v>2452.6275869392857</v>
      </c>
      <c r="O56">
        <v>2371.3813829211572</v>
      </c>
    </row>
    <row r="57" spans="1:15" x14ac:dyDescent="0.25">
      <c r="A57" t="s">
        <v>31</v>
      </c>
      <c r="B57" t="s">
        <v>222</v>
      </c>
      <c r="C57" t="s">
        <v>223</v>
      </c>
      <c r="D57" t="s">
        <v>224</v>
      </c>
      <c r="E57" t="s">
        <v>225</v>
      </c>
      <c r="F57" t="s">
        <v>226</v>
      </c>
      <c r="G57" t="s">
        <v>227</v>
      </c>
      <c r="H57" t="s">
        <v>231</v>
      </c>
      <c r="I57" t="s">
        <v>232</v>
      </c>
    </row>
    <row r="58" spans="1:15" x14ac:dyDescent="0.25">
      <c r="A58" t="s">
        <v>236</v>
      </c>
      <c r="B58">
        <v>708.49004062527183</v>
      </c>
      <c r="C58">
        <v>3.1704208942324579</v>
      </c>
      <c r="D58">
        <v>-0.51358518121451846</v>
      </c>
      <c r="E58">
        <v>1.7265999423128509E-2</v>
      </c>
      <c r="F58">
        <v>0.10358209198150936</v>
      </c>
      <c r="G58">
        <v>-7.505725506194838E-2</v>
      </c>
      <c r="H58">
        <v>0.22272477880358812</v>
      </c>
      <c r="I58">
        <v>-1.6671443927508359E-2</v>
      </c>
    </row>
    <row r="59" spans="1:15" x14ac:dyDescent="0.25">
      <c r="A59" t="s">
        <v>237</v>
      </c>
      <c r="B59">
        <v>48.896671321449901</v>
      </c>
      <c r="C59">
        <v>-4.3053022105857712</v>
      </c>
      <c r="D59">
        <v>0.16158399687756839</v>
      </c>
      <c r="E59">
        <v>-0.54147603637568598</v>
      </c>
      <c r="F59">
        <v>-5.2861293024148479E-2</v>
      </c>
      <c r="G59">
        <v>0.16438107809384406</v>
      </c>
      <c r="H59">
        <v>-5.450959174148387E-2</v>
      </c>
      <c r="I59">
        <v>0.28491148806474731</v>
      </c>
    </row>
    <row r="60" spans="1:15" x14ac:dyDescent="0.25">
      <c r="A60" t="s">
        <v>32</v>
      </c>
      <c r="B60" t="s">
        <v>222</v>
      </c>
      <c r="C60" t="s">
        <v>223</v>
      </c>
      <c r="D60" t="s">
        <v>224</v>
      </c>
      <c r="E60" t="s">
        <v>225</v>
      </c>
      <c r="F60" t="s">
        <v>226</v>
      </c>
      <c r="G60" t="s">
        <v>227</v>
      </c>
      <c r="H60" t="s">
        <v>228</v>
      </c>
      <c r="I60" t="s">
        <v>229</v>
      </c>
      <c r="J60" t="s">
        <v>230</v>
      </c>
      <c r="K60" t="s">
        <v>231</v>
      </c>
      <c r="L60" t="s">
        <v>232</v>
      </c>
      <c r="M60" t="s">
        <v>233</v>
      </c>
      <c r="N60" t="s">
        <v>234</v>
      </c>
      <c r="O60" t="s">
        <v>235</v>
      </c>
    </row>
    <row r="61" spans="1:15" x14ac:dyDescent="0.25">
      <c r="A61" t="s">
        <v>236</v>
      </c>
      <c r="B61">
        <v>640.28755247412425</v>
      </c>
      <c r="C61">
        <v>9.3056262301558501</v>
      </c>
      <c r="D61">
        <v>-0.63828304343821129</v>
      </c>
      <c r="E61">
        <v>-7.2857734246906114E-4</v>
      </c>
      <c r="F61">
        <v>0.13225230795819126</v>
      </c>
      <c r="G61">
        <v>-6.1632050888816084E-2</v>
      </c>
      <c r="H61">
        <v>669.36333848480206</v>
      </c>
      <c r="I61">
        <v>-20555.164366459401</v>
      </c>
      <c r="J61">
        <v>-317.80156095000524</v>
      </c>
      <c r="K61">
        <v>0.18715407976293308</v>
      </c>
      <c r="L61">
        <v>-5.8041370353316774E-2</v>
      </c>
      <c r="M61">
        <v>233.8274144135741</v>
      </c>
      <c r="N61">
        <v>-33124.182699492194</v>
      </c>
      <c r="O61">
        <v>1036.4928958719374</v>
      </c>
    </row>
    <row r="62" spans="1:15" x14ac:dyDescent="0.25">
      <c r="A62" t="s">
        <v>237</v>
      </c>
      <c r="B62">
        <v>-4753.8594911525461</v>
      </c>
      <c r="C62">
        <v>7.6038879197885798</v>
      </c>
      <c r="D62">
        <v>0.19048633854737065</v>
      </c>
      <c r="E62">
        <v>-0.7960482299957119</v>
      </c>
      <c r="F62">
        <v>-5.246649518024786E-2</v>
      </c>
      <c r="G62">
        <v>7.8215484486217415E-2</v>
      </c>
      <c r="H62">
        <v>309.63376648702314</v>
      </c>
      <c r="I62">
        <v>27304.765440859439</v>
      </c>
      <c r="J62">
        <v>1051.6908011548164</v>
      </c>
      <c r="K62">
        <v>-3.8253126911662536E-2</v>
      </c>
      <c r="L62">
        <v>0.10726878621551754</v>
      </c>
      <c r="M62">
        <v>271.93739207027852</v>
      </c>
      <c r="N62">
        <v>9563.5188827568199</v>
      </c>
      <c r="O62">
        <v>469.16128266326109</v>
      </c>
    </row>
    <row r="63" spans="1:15" x14ac:dyDescent="0.25">
      <c r="A63" t="s">
        <v>33</v>
      </c>
      <c r="B63" t="s">
        <v>222</v>
      </c>
      <c r="C63" t="s">
        <v>223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  <c r="J63" t="s">
        <v>230</v>
      </c>
      <c r="K63" t="s">
        <v>231</v>
      </c>
      <c r="L63" t="s">
        <v>232</v>
      </c>
      <c r="M63" t="s">
        <v>233</v>
      </c>
      <c r="N63" t="s">
        <v>234</v>
      </c>
      <c r="O63" t="s">
        <v>235</v>
      </c>
    </row>
    <row r="64" spans="1:15" x14ac:dyDescent="0.25">
      <c r="A64" t="s">
        <v>236</v>
      </c>
      <c r="B64">
        <v>-21703.25592676373</v>
      </c>
      <c r="C64">
        <v>-5.6822930315176903</v>
      </c>
      <c r="D64">
        <v>-0.41454516290368665</v>
      </c>
      <c r="E64">
        <v>-7.1042023925687259E-2</v>
      </c>
      <c r="F64">
        <v>4.528942333451412E-2</v>
      </c>
      <c r="G64">
        <v>0.34460947613989856</v>
      </c>
      <c r="H64">
        <v>544.17459948683506</v>
      </c>
      <c r="I64">
        <v>-6982.2326336894184</v>
      </c>
      <c r="J64">
        <v>4290.9565529350757</v>
      </c>
      <c r="K64">
        <v>0.3386497907253172</v>
      </c>
      <c r="L64">
        <v>0.17094039257911492</v>
      </c>
      <c r="M64">
        <v>8.9339127789076116</v>
      </c>
      <c r="N64">
        <v>-19718.525713207993</v>
      </c>
      <c r="O64">
        <v>5178.8041031865523</v>
      </c>
    </row>
    <row r="65" spans="1:15" x14ac:dyDescent="0.25">
      <c r="A65" t="s">
        <v>237</v>
      </c>
      <c r="B65">
        <v>-2943.5562106819111</v>
      </c>
      <c r="C65">
        <v>6.6947104862145759</v>
      </c>
      <c r="D65">
        <v>1.690140798731099E-2</v>
      </c>
      <c r="E65">
        <v>-0.6687686869093179</v>
      </c>
      <c r="F65">
        <v>-0.13155456192334114</v>
      </c>
      <c r="G65">
        <v>0.51382511529127706</v>
      </c>
      <c r="H65">
        <v>-519.65411089910492</v>
      </c>
      <c r="I65">
        <v>35481.860711094138</v>
      </c>
      <c r="J65">
        <v>423.07559928303704</v>
      </c>
      <c r="K65">
        <v>-0.10813366920909635</v>
      </c>
      <c r="L65">
        <v>0.61808412014576763</v>
      </c>
      <c r="M65">
        <v>-1106.4891908335549</v>
      </c>
      <c r="N65">
        <v>-16495.493948544405</v>
      </c>
      <c r="O65">
        <v>1540.973116139885</v>
      </c>
    </row>
    <row r="66" spans="1:15" x14ac:dyDescent="0.25">
      <c r="A66" t="s">
        <v>34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231</v>
      </c>
      <c r="I66" t="s">
        <v>232</v>
      </c>
    </row>
    <row r="67" spans="1:15" x14ac:dyDescent="0.25">
      <c r="A67" t="s">
        <v>236</v>
      </c>
      <c r="B67">
        <v>185.37428225617322</v>
      </c>
      <c r="C67">
        <v>-0.25421485021034829</v>
      </c>
      <c r="D67">
        <v>-0.43093441755265904</v>
      </c>
      <c r="E67">
        <v>1.3949667296944211E-2</v>
      </c>
      <c r="F67">
        <v>7.8284503966457752E-2</v>
      </c>
      <c r="G67">
        <v>3.506480924714734E-2</v>
      </c>
      <c r="H67">
        <v>0.31204662437695713</v>
      </c>
      <c r="I67">
        <v>-3.15718384532091E-2</v>
      </c>
    </row>
    <row r="68" spans="1:15" x14ac:dyDescent="0.25">
      <c r="A68" t="s">
        <v>237</v>
      </c>
      <c r="B68">
        <v>327.66133063595578</v>
      </c>
      <c r="C68">
        <v>0.24600787484199083</v>
      </c>
      <c r="D68">
        <v>0.22857312116782705</v>
      </c>
      <c r="E68">
        <v>-0.72285166088839448</v>
      </c>
      <c r="F68">
        <v>-0.13987412204650135</v>
      </c>
      <c r="G68">
        <v>0.26376725729252148</v>
      </c>
      <c r="H68">
        <v>-6.235386061145539E-3</v>
      </c>
      <c r="I68">
        <v>0.2471601172831277</v>
      </c>
    </row>
    <row r="69" spans="1:15" x14ac:dyDescent="0.25">
      <c r="A69" t="s">
        <v>35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227</v>
      </c>
      <c r="H69" t="s">
        <v>231</v>
      </c>
      <c r="I69" t="s">
        <v>232</v>
      </c>
    </row>
    <row r="70" spans="1:15" x14ac:dyDescent="0.25">
      <c r="A70" t="s">
        <v>236</v>
      </c>
      <c r="B70">
        <v>-64.480912939385846</v>
      </c>
      <c r="C70">
        <v>0.25486619674256866</v>
      </c>
      <c r="D70">
        <v>-0.66160659265504629</v>
      </c>
      <c r="E70">
        <v>4.6502775771951277E-2</v>
      </c>
      <c r="F70">
        <v>5.4526368790865615E-2</v>
      </c>
      <c r="G70">
        <v>-4.152058453941853E-3</v>
      </c>
      <c r="H70">
        <v>8.7109362840640844E-2</v>
      </c>
      <c r="I70">
        <v>2.8314975067557854E-2</v>
      </c>
    </row>
    <row r="71" spans="1:15" x14ac:dyDescent="0.25">
      <c r="A71" t="s">
        <v>237</v>
      </c>
      <c r="B71">
        <v>14.457801604387315</v>
      </c>
      <c r="C71">
        <v>1.2930104630271761</v>
      </c>
      <c r="D71">
        <v>0.1765726366291806</v>
      </c>
      <c r="E71">
        <v>-0.74668151190085019</v>
      </c>
      <c r="F71">
        <v>-2.4072843908189565E-2</v>
      </c>
      <c r="G71">
        <v>5.2927347564144793E-2</v>
      </c>
      <c r="H71">
        <v>2.2824918047663123E-2</v>
      </c>
      <c r="I71">
        <v>4.6944692465520715E-2</v>
      </c>
    </row>
    <row r="72" spans="1:15" x14ac:dyDescent="0.25">
      <c r="A72" t="s">
        <v>36</v>
      </c>
      <c r="B72" t="s">
        <v>222</v>
      </c>
      <c r="C72" t="s">
        <v>223</v>
      </c>
      <c r="D72" t="s">
        <v>224</v>
      </c>
      <c r="E72" t="s">
        <v>225</v>
      </c>
      <c r="F72" t="s">
        <v>226</v>
      </c>
      <c r="G72" t="s">
        <v>227</v>
      </c>
      <c r="H72" t="s">
        <v>231</v>
      </c>
      <c r="I72" t="s">
        <v>232</v>
      </c>
    </row>
    <row r="73" spans="1:15" x14ac:dyDescent="0.25">
      <c r="A73" t="s">
        <v>236</v>
      </c>
      <c r="B73">
        <v>172.00513820885337</v>
      </c>
      <c r="C73">
        <v>-3.6706492500886534</v>
      </c>
      <c r="D73">
        <v>-0.84815835709541099</v>
      </c>
      <c r="E73">
        <v>-0.14819788874437062</v>
      </c>
      <c r="F73">
        <v>0.19084957753381981</v>
      </c>
      <c r="G73">
        <v>6.7844327184876357E-3</v>
      </c>
      <c r="H73">
        <v>0.20236010765717749</v>
      </c>
      <c r="I73">
        <v>1.7843605457156232E-2</v>
      </c>
    </row>
    <row r="74" spans="1:15" x14ac:dyDescent="0.25">
      <c r="A74" t="s">
        <v>237</v>
      </c>
      <c r="B74">
        <v>493.56137256153693</v>
      </c>
      <c r="C74">
        <v>3.1272168372216202</v>
      </c>
      <c r="D74">
        <v>-0.20091062867345744</v>
      </c>
      <c r="E74">
        <v>-0.92953879881066026</v>
      </c>
      <c r="F74">
        <v>6.3028642200860963E-2</v>
      </c>
      <c r="G74">
        <v>-2.0208577836723319E-3</v>
      </c>
      <c r="H74">
        <v>-2.1621298893646196E-2</v>
      </c>
      <c r="I74">
        <v>0.10117440834978088</v>
      </c>
    </row>
    <row r="75" spans="1:15" x14ac:dyDescent="0.25">
      <c r="A75" t="s">
        <v>37</v>
      </c>
      <c r="B75" t="s">
        <v>222</v>
      </c>
      <c r="C75" t="s">
        <v>223</v>
      </c>
      <c r="D75" t="s">
        <v>224</v>
      </c>
      <c r="E75" t="s">
        <v>225</v>
      </c>
      <c r="F75" t="s">
        <v>226</v>
      </c>
      <c r="G75" t="s">
        <v>227</v>
      </c>
      <c r="H75" t="s">
        <v>231</v>
      </c>
      <c r="I75" t="s">
        <v>232</v>
      </c>
    </row>
    <row r="76" spans="1:15" x14ac:dyDescent="0.25">
      <c r="A76" t="s">
        <v>236</v>
      </c>
      <c r="B76">
        <v>-84.604462725208322</v>
      </c>
      <c r="C76">
        <v>1.5294308037777447</v>
      </c>
      <c r="D76">
        <v>-0.65008164585194683</v>
      </c>
      <c r="E76">
        <v>0.11340543110340434</v>
      </c>
      <c r="F76">
        <v>0.16550602494391042</v>
      </c>
      <c r="G76">
        <v>-0.12192916394577619</v>
      </c>
      <c r="H76">
        <v>0.14096286363989824</v>
      </c>
      <c r="I76">
        <v>1.6066438326496027E-2</v>
      </c>
    </row>
    <row r="77" spans="1:15" x14ac:dyDescent="0.25">
      <c r="A77" t="s">
        <v>237</v>
      </c>
      <c r="B77">
        <v>-237.43481373131465</v>
      </c>
      <c r="C77">
        <v>-3.9701445467048719</v>
      </c>
      <c r="D77">
        <v>0.16612582882079044</v>
      </c>
      <c r="E77">
        <v>-0.538495314052851</v>
      </c>
      <c r="F77">
        <v>1.5131722834790431E-2</v>
      </c>
      <c r="G77">
        <v>6.3310112078733369E-2</v>
      </c>
      <c r="H77">
        <v>-0.14895480516496956</v>
      </c>
      <c r="I77">
        <v>0.23194280815981336</v>
      </c>
    </row>
    <row r="78" spans="1:15" x14ac:dyDescent="0.25">
      <c r="A78" t="s">
        <v>38</v>
      </c>
      <c r="B78" t="s">
        <v>222</v>
      </c>
      <c r="C78" t="s">
        <v>223</v>
      </c>
      <c r="D78" t="s">
        <v>224</v>
      </c>
      <c r="E78" t="s">
        <v>225</v>
      </c>
      <c r="F78" t="s">
        <v>226</v>
      </c>
      <c r="G78" t="s">
        <v>227</v>
      </c>
      <c r="H78" t="s">
        <v>231</v>
      </c>
      <c r="I78" t="s">
        <v>232</v>
      </c>
    </row>
    <row r="79" spans="1:15" x14ac:dyDescent="0.25">
      <c r="A79" t="s">
        <v>236</v>
      </c>
      <c r="B79">
        <v>-18.811202708070244</v>
      </c>
      <c r="C79">
        <v>-0.85125861942942438</v>
      </c>
      <c r="D79">
        <v>-0.57415194969802241</v>
      </c>
      <c r="E79">
        <v>-3.9539764526215854E-2</v>
      </c>
      <c r="F79">
        <v>3.3736537058004078E-2</v>
      </c>
      <c r="G79">
        <v>1.4217156876416642E-2</v>
      </c>
      <c r="H79">
        <v>4.8544089815611605E-2</v>
      </c>
      <c r="I79">
        <v>1.2081388341296215E-2</v>
      </c>
    </row>
    <row r="80" spans="1:15" x14ac:dyDescent="0.25">
      <c r="A80" t="s">
        <v>237</v>
      </c>
      <c r="B80">
        <v>-0.90115916556253262</v>
      </c>
      <c r="C80">
        <v>-0.17306437393119692</v>
      </c>
      <c r="D80">
        <v>9.7201723413183533E-2</v>
      </c>
      <c r="E80">
        <v>-0.66111564605201578</v>
      </c>
      <c r="F80">
        <v>-4.5517120789467184E-3</v>
      </c>
      <c r="G80">
        <v>4.1788203192411312E-2</v>
      </c>
      <c r="H80">
        <v>2.0989143492734202E-2</v>
      </c>
      <c r="I80">
        <v>6.0969259139787679E-2</v>
      </c>
    </row>
    <row r="81" spans="1:15" x14ac:dyDescent="0.25">
      <c r="A81" t="s">
        <v>39</v>
      </c>
      <c r="B81" t="s">
        <v>222</v>
      </c>
      <c r="C81" t="s">
        <v>223</v>
      </c>
      <c r="D81" t="s">
        <v>224</v>
      </c>
      <c r="E81" t="s">
        <v>225</v>
      </c>
      <c r="F81" t="s">
        <v>226</v>
      </c>
      <c r="G81" t="s">
        <v>227</v>
      </c>
      <c r="H81" t="s">
        <v>228</v>
      </c>
      <c r="I81" t="s">
        <v>229</v>
      </c>
      <c r="J81" t="s">
        <v>230</v>
      </c>
      <c r="K81" t="s">
        <v>231</v>
      </c>
      <c r="L81" t="s">
        <v>232</v>
      </c>
      <c r="M81" t="s">
        <v>233</v>
      </c>
      <c r="N81" t="s">
        <v>234</v>
      </c>
      <c r="O81" t="s">
        <v>235</v>
      </c>
    </row>
    <row r="82" spans="1:15" x14ac:dyDescent="0.25">
      <c r="A82" t="s">
        <v>236</v>
      </c>
      <c r="B82">
        <v>-3002.0302161765781</v>
      </c>
      <c r="C82">
        <v>16.397203810477905</v>
      </c>
      <c r="D82">
        <v>-0.52809042433520004</v>
      </c>
      <c r="E82">
        <v>-7.1152669962040713E-2</v>
      </c>
      <c r="F82">
        <v>0.15218736457805571</v>
      </c>
      <c r="G82">
        <v>-4.8682342127982121E-2</v>
      </c>
      <c r="H82">
        <v>629.14382063965024</v>
      </c>
      <c r="I82">
        <v>-15874.071665873125</v>
      </c>
      <c r="J82">
        <v>633.97719918456755</v>
      </c>
      <c r="K82">
        <v>0.40560387918631141</v>
      </c>
      <c r="L82">
        <v>-0.15515306969463505</v>
      </c>
      <c r="M82">
        <v>502.0492182255594</v>
      </c>
      <c r="N82">
        <v>-66800.635414575198</v>
      </c>
      <c r="O82">
        <v>-892.63396023510018</v>
      </c>
    </row>
    <row r="83" spans="1:15" x14ac:dyDescent="0.25">
      <c r="A83" t="s">
        <v>237</v>
      </c>
      <c r="B83">
        <v>797.15169847906839</v>
      </c>
      <c r="C83">
        <v>18.350424400357859</v>
      </c>
      <c r="D83">
        <v>0.1985336331150149</v>
      </c>
      <c r="E83">
        <v>-1.0790622292034198</v>
      </c>
      <c r="F83">
        <v>-0.11970356799965706</v>
      </c>
      <c r="G83">
        <v>0.31475895764423939</v>
      </c>
      <c r="H83">
        <v>1049.1339854863277</v>
      </c>
      <c r="I83">
        <v>24202.935015438627</v>
      </c>
      <c r="J83">
        <v>-350.00455570922281</v>
      </c>
      <c r="K83">
        <v>-5.8437746935424549E-2</v>
      </c>
      <c r="L83">
        <v>0.25778251191148099</v>
      </c>
      <c r="M83">
        <v>1322.0887098651274</v>
      </c>
      <c r="N83">
        <v>1255.5379899194158</v>
      </c>
      <c r="O83">
        <v>-2978.7001137680386</v>
      </c>
    </row>
    <row r="84" spans="1:15" x14ac:dyDescent="0.25">
      <c r="A84" t="s">
        <v>40</v>
      </c>
      <c r="B84" t="s">
        <v>222</v>
      </c>
      <c r="C84" t="s">
        <v>223</v>
      </c>
      <c r="D84" t="s">
        <v>224</v>
      </c>
      <c r="E84" t="s">
        <v>225</v>
      </c>
      <c r="F84" t="s">
        <v>226</v>
      </c>
      <c r="G84" t="s">
        <v>227</v>
      </c>
      <c r="H84" t="s">
        <v>231</v>
      </c>
      <c r="I84" t="s">
        <v>232</v>
      </c>
    </row>
    <row r="85" spans="1:15" x14ac:dyDescent="0.25">
      <c r="A85" t="s">
        <v>236</v>
      </c>
      <c r="B85">
        <v>12.389225649336122</v>
      </c>
      <c r="C85">
        <v>2.0971025645388575</v>
      </c>
      <c r="D85">
        <v>-0.53919360132877359</v>
      </c>
      <c r="E85">
        <v>3.973398695720981E-2</v>
      </c>
      <c r="F85">
        <v>8.0952357204554404E-2</v>
      </c>
      <c r="G85">
        <v>-5.2145009422707972E-2</v>
      </c>
      <c r="H85">
        <v>0.11941972086918333</v>
      </c>
      <c r="I85">
        <v>2.5712987445596643E-2</v>
      </c>
    </row>
    <row r="86" spans="1:15" x14ac:dyDescent="0.25">
      <c r="A86" t="s">
        <v>237</v>
      </c>
      <c r="B86">
        <v>-96.388490122743008</v>
      </c>
      <c r="C86">
        <v>-1.2996111102372518</v>
      </c>
      <c r="D86">
        <v>0.3140765884645943</v>
      </c>
      <c r="E86">
        <v>-0.58674269797218814</v>
      </c>
      <c r="F86">
        <v>-4.1484499468309718E-2</v>
      </c>
      <c r="G86">
        <v>0.10322249604282678</v>
      </c>
      <c r="H86">
        <v>1.1223613956858856E-3</v>
      </c>
      <c r="I86">
        <v>0.11129317097956662</v>
      </c>
    </row>
    <row r="87" spans="1:15" x14ac:dyDescent="0.25">
      <c r="A87" t="s">
        <v>41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231</v>
      </c>
      <c r="I87" t="s">
        <v>232</v>
      </c>
    </row>
    <row r="88" spans="1:15" x14ac:dyDescent="0.25">
      <c r="A88" t="s">
        <v>236</v>
      </c>
      <c r="B88">
        <v>-67.211808352992577</v>
      </c>
      <c r="C88">
        <v>-0.85035764926606272</v>
      </c>
      <c r="D88">
        <v>-0.4102510891074147</v>
      </c>
      <c r="E88">
        <v>0.14166320931441753</v>
      </c>
      <c r="F88">
        <v>2.827097256965232E-2</v>
      </c>
      <c r="G88">
        <v>1.9216261398932406E-2</v>
      </c>
      <c r="H88">
        <v>0.1008260530622378</v>
      </c>
      <c r="I88">
        <v>2.4218636097915604E-2</v>
      </c>
    </row>
    <row r="89" spans="1:15" x14ac:dyDescent="0.25">
      <c r="A89" t="s">
        <v>237</v>
      </c>
      <c r="B89">
        <v>45.677225390402768</v>
      </c>
      <c r="C89">
        <v>1.4411743268349038</v>
      </c>
      <c r="D89">
        <v>4.5869454418275266E-2</v>
      </c>
      <c r="E89">
        <v>-0.52529699714198053</v>
      </c>
      <c r="F89">
        <v>-1.8847986294029062E-2</v>
      </c>
      <c r="G89">
        <v>2.7399730228119527E-2</v>
      </c>
      <c r="H89">
        <v>1.1622215948333191E-2</v>
      </c>
      <c r="I89">
        <v>4.4975181325209362E-2</v>
      </c>
    </row>
    <row r="90" spans="1:15" x14ac:dyDescent="0.25">
      <c r="A90" t="s">
        <v>42</v>
      </c>
      <c r="B90" t="s">
        <v>222</v>
      </c>
      <c r="C90" t="s">
        <v>223</v>
      </c>
      <c r="D90" t="s">
        <v>224</v>
      </c>
      <c r="E90" t="s">
        <v>225</v>
      </c>
      <c r="F90" t="s">
        <v>226</v>
      </c>
      <c r="G90" t="s">
        <v>227</v>
      </c>
      <c r="H90" t="s">
        <v>231</v>
      </c>
      <c r="I90" t="s">
        <v>232</v>
      </c>
    </row>
    <row r="91" spans="1:15" x14ac:dyDescent="0.25">
      <c r="A91" t="s">
        <v>236</v>
      </c>
      <c r="B91">
        <v>494.20255475605649</v>
      </c>
      <c r="C91">
        <v>4.1224882193385426</v>
      </c>
      <c r="D91">
        <v>-0.53682131226044227</v>
      </c>
      <c r="E91">
        <v>-0.2753674383432434</v>
      </c>
      <c r="F91">
        <v>1.8168527679474952E-2</v>
      </c>
      <c r="G91">
        <v>5.3268711748833825E-3</v>
      </c>
      <c r="H91">
        <v>9.4604699392495689E-2</v>
      </c>
      <c r="I91">
        <v>-1.2812152564086087E-2</v>
      </c>
    </row>
    <row r="92" spans="1:15" x14ac:dyDescent="0.25">
      <c r="A92" t="s">
        <v>237</v>
      </c>
      <c r="B92">
        <v>629.7927556532444</v>
      </c>
      <c r="C92">
        <v>4.7090223514562233</v>
      </c>
      <c r="D92">
        <v>-8.3627299448970405E-2</v>
      </c>
      <c r="E92">
        <v>-0.75819865134537201</v>
      </c>
      <c r="F92">
        <v>-2.4589798589698945E-2</v>
      </c>
      <c r="G92">
        <v>4.1448799099279093E-2</v>
      </c>
      <c r="H92">
        <v>-5.3131064879429778E-2</v>
      </c>
      <c r="I92">
        <v>4.4239841278415654E-2</v>
      </c>
    </row>
    <row r="93" spans="1:15" x14ac:dyDescent="0.25">
      <c r="A93" t="s">
        <v>43</v>
      </c>
      <c r="B93" t="s">
        <v>222</v>
      </c>
      <c r="C93" t="s">
        <v>223</v>
      </c>
      <c r="D93" t="s">
        <v>224</v>
      </c>
      <c r="E93" t="s">
        <v>225</v>
      </c>
      <c r="F93" t="s">
        <v>226</v>
      </c>
      <c r="G93" t="s">
        <v>227</v>
      </c>
      <c r="H93" t="s">
        <v>231</v>
      </c>
      <c r="I93" t="s">
        <v>232</v>
      </c>
    </row>
    <row r="94" spans="1:15" x14ac:dyDescent="0.25">
      <c r="A94" t="s">
        <v>236</v>
      </c>
      <c r="B94">
        <v>-67.752194964125934</v>
      </c>
      <c r="C94">
        <v>-1.2860978999420132</v>
      </c>
      <c r="D94">
        <v>-0.51425907817508854</v>
      </c>
      <c r="E94">
        <v>5.7175758074534885E-2</v>
      </c>
      <c r="F94">
        <v>5.6316428671827047E-2</v>
      </c>
      <c r="G94">
        <v>-7.5175439171990543E-3</v>
      </c>
      <c r="H94">
        <v>0.10964370039867288</v>
      </c>
      <c r="I94">
        <v>-4.5742173728602438E-3</v>
      </c>
    </row>
    <row r="95" spans="1:15" x14ac:dyDescent="0.25">
      <c r="A95" t="s">
        <v>237</v>
      </c>
      <c r="B95">
        <v>359.98122250643615</v>
      </c>
      <c r="C95">
        <v>0.13742011888866024</v>
      </c>
      <c r="D95">
        <v>4.6365050543145606E-3</v>
      </c>
      <c r="E95">
        <v>-0.96459013479705069</v>
      </c>
      <c r="F95">
        <v>-8.0890709352799392E-2</v>
      </c>
      <c r="G95">
        <v>0.14731206863339891</v>
      </c>
      <c r="H95">
        <v>-4.5663025933570321E-2</v>
      </c>
      <c r="I95">
        <v>0.11913949889519339</v>
      </c>
    </row>
    <row r="96" spans="1:15" x14ac:dyDescent="0.25">
      <c r="A96" t="s">
        <v>44</v>
      </c>
      <c r="B96" t="s">
        <v>222</v>
      </c>
      <c r="C96" t="s">
        <v>223</v>
      </c>
      <c r="D96" t="s">
        <v>224</v>
      </c>
      <c r="E96" t="s">
        <v>225</v>
      </c>
      <c r="F96" t="s">
        <v>226</v>
      </c>
      <c r="G96" t="s">
        <v>227</v>
      </c>
      <c r="H96" t="s">
        <v>228</v>
      </c>
      <c r="I96" t="s">
        <v>229</v>
      </c>
      <c r="J96" t="s">
        <v>230</v>
      </c>
      <c r="K96" t="s">
        <v>231</v>
      </c>
      <c r="L96" t="s">
        <v>232</v>
      </c>
      <c r="M96" t="s">
        <v>233</v>
      </c>
      <c r="N96" t="s">
        <v>234</v>
      </c>
      <c r="O96" t="s">
        <v>235</v>
      </c>
    </row>
    <row r="97" spans="1:15" x14ac:dyDescent="0.25">
      <c r="A97" t="s">
        <v>236</v>
      </c>
      <c r="B97">
        <v>-59472.838826274354</v>
      </c>
      <c r="C97">
        <v>25.47696450496095</v>
      </c>
      <c r="D97">
        <v>-0.50657451260557351</v>
      </c>
      <c r="E97">
        <v>0.11171304844552211</v>
      </c>
      <c r="F97">
        <v>0.22875001191607436</v>
      </c>
      <c r="G97">
        <v>-2.0699616784482504E-2</v>
      </c>
      <c r="H97">
        <v>875.76374238756375</v>
      </c>
      <c r="I97">
        <v>-7166.5668307063597</v>
      </c>
      <c r="J97">
        <v>13175.965976927107</v>
      </c>
      <c r="K97">
        <v>0.67238885994643383</v>
      </c>
      <c r="L97">
        <v>-0.16243459647509201</v>
      </c>
      <c r="M97">
        <v>307.05710587661463</v>
      </c>
      <c r="N97">
        <v>-84318.623899789876</v>
      </c>
      <c r="O97">
        <v>10068.113584851681</v>
      </c>
    </row>
    <row r="98" spans="1:15" x14ac:dyDescent="0.25">
      <c r="A98" t="s">
        <v>237</v>
      </c>
      <c r="B98">
        <v>-53487.755218600658</v>
      </c>
      <c r="C98">
        <v>53.684017597254936</v>
      </c>
      <c r="D98">
        <v>-2.9845925271721224E-2</v>
      </c>
      <c r="E98">
        <v>-0.95674322457574623</v>
      </c>
      <c r="F98">
        <v>-0.20267388329051164</v>
      </c>
      <c r="G98">
        <v>0.83677445360226932</v>
      </c>
      <c r="H98">
        <v>3284.92800329178</v>
      </c>
      <c r="I98">
        <v>96851.028242408065</v>
      </c>
      <c r="J98">
        <v>10824.741421849587</v>
      </c>
      <c r="K98">
        <v>6.4755490126975346E-2</v>
      </c>
      <c r="L98">
        <v>0.41451715731855143</v>
      </c>
      <c r="M98">
        <v>-1048.2561811869423</v>
      </c>
      <c r="N98">
        <v>-28595.4704965741</v>
      </c>
      <c r="O98">
        <v>21562.599610515877</v>
      </c>
    </row>
    <row r="99" spans="1:15" x14ac:dyDescent="0.25">
      <c r="A99" t="s">
        <v>45</v>
      </c>
      <c r="B99" t="s">
        <v>222</v>
      </c>
      <c r="C99" t="s">
        <v>223</v>
      </c>
      <c r="D99" t="s">
        <v>224</v>
      </c>
      <c r="E99" t="s">
        <v>225</v>
      </c>
      <c r="F99" t="s">
        <v>226</v>
      </c>
      <c r="G99" t="s">
        <v>227</v>
      </c>
      <c r="H99" t="s">
        <v>231</v>
      </c>
      <c r="I99" t="s">
        <v>232</v>
      </c>
    </row>
    <row r="100" spans="1:15" x14ac:dyDescent="0.25">
      <c r="A100" t="s">
        <v>236</v>
      </c>
      <c r="B100">
        <v>39.231294639904782</v>
      </c>
      <c r="C100">
        <v>1.5611278489052673</v>
      </c>
      <c r="D100">
        <v>-0.75830137976175327</v>
      </c>
      <c r="E100">
        <v>1.4350953624657992E-2</v>
      </c>
      <c r="F100">
        <v>2.4595999432058913E-2</v>
      </c>
      <c r="G100">
        <v>-1.1921622844770247E-2</v>
      </c>
      <c r="H100">
        <v>4.8195125828573541E-2</v>
      </c>
      <c r="I100">
        <v>6.4129154367431607E-5</v>
      </c>
    </row>
    <row r="101" spans="1:15" x14ac:dyDescent="0.25">
      <c r="A101" t="s">
        <v>237</v>
      </c>
      <c r="B101">
        <v>37.60318066195638</v>
      </c>
      <c r="C101">
        <v>1.0009281049829233</v>
      </c>
      <c r="D101">
        <v>0.14245503570475707</v>
      </c>
      <c r="E101">
        <v>-0.75817727225764631</v>
      </c>
      <c r="F101">
        <v>-8.8232507753928501E-3</v>
      </c>
      <c r="G101">
        <v>1.9183287772184775E-2</v>
      </c>
      <c r="H101">
        <v>-9.6068578578527367E-3</v>
      </c>
      <c r="I101">
        <v>2.8462750720008846E-2</v>
      </c>
    </row>
    <row r="102" spans="1:15" x14ac:dyDescent="0.25">
      <c r="A102" t="s">
        <v>46</v>
      </c>
      <c r="B102" t="s">
        <v>222</v>
      </c>
      <c r="C102" t="s">
        <v>223</v>
      </c>
      <c r="D102" t="s">
        <v>224</v>
      </c>
      <c r="E102" t="s">
        <v>225</v>
      </c>
      <c r="F102" t="s">
        <v>226</v>
      </c>
      <c r="G102" t="s">
        <v>227</v>
      </c>
      <c r="H102" t="s">
        <v>231</v>
      </c>
      <c r="I102" t="s">
        <v>232</v>
      </c>
    </row>
    <row r="103" spans="1:15" x14ac:dyDescent="0.25">
      <c r="A103" t="s">
        <v>236</v>
      </c>
      <c r="B103">
        <v>602.88503042962452</v>
      </c>
      <c r="C103">
        <v>-0.70286581369556655</v>
      </c>
      <c r="D103">
        <v>-0.60820072792964619</v>
      </c>
      <c r="E103">
        <v>-0.37261116855426468</v>
      </c>
      <c r="F103">
        <v>4.7780744680727391E-2</v>
      </c>
      <c r="G103">
        <v>1.817443221470183E-2</v>
      </c>
      <c r="H103">
        <v>0.15349729619017591</v>
      </c>
      <c r="I103">
        <v>-5.5915429087820018E-2</v>
      </c>
    </row>
    <row r="104" spans="1:15" x14ac:dyDescent="0.25">
      <c r="A104" t="s">
        <v>237</v>
      </c>
      <c r="B104">
        <v>343.13784958386697</v>
      </c>
      <c r="C104">
        <v>-1.609916433611134</v>
      </c>
      <c r="D104">
        <v>3.491838397413477E-2</v>
      </c>
      <c r="E104">
        <v>-0.41096861873871093</v>
      </c>
      <c r="F104">
        <v>-8.7110989610626924E-2</v>
      </c>
      <c r="G104">
        <v>0.11852952308502633</v>
      </c>
      <c r="H104">
        <v>-6.4958271750228128E-2</v>
      </c>
      <c r="I104">
        <v>8.9939153636107466E-2</v>
      </c>
    </row>
    <row r="105" spans="1:15" x14ac:dyDescent="0.25">
      <c r="A105" t="s">
        <v>47</v>
      </c>
      <c r="B105" t="s">
        <v>222</v>
      </c>
      <c r="C105" t="s">
        <v>223</v>
      </c>
      <c r="D105" t="s">
        <v>224</v>
      </c>
      <c r="E105" t="s">
        <v>225</v>
      </c>
      <c r="F105" t="s">
        <v>226</v>
      </c>
      <c r="G105" t="s">
        <v>227</v>
      </c>
      <c r="H105" t="s">
        <v>231</v>
      </c>
      <c r="I105" t="s">
        <v>232</v>
      </c>
    </row>
    <row r="106" spans="1:15" x14ac:dyDescent="0.25">
      <c r="A106" t="s">
        <v>236</v>
      </c>
      <c r="B106">
        <v>-105.6759838440146</v>
      </c>
      <c r="C106">
        <v>-0.6077258498407927</v>
      </c>
      <c r="D106">
        <v>-0.87081939654403562</v>
      </c>
      <c r="E106">
        <v>0.31698895415311606</v>
      </c>
      <c r="F106">
        <v>1.6650312449986767E-2</v>
      </c>
      <c r="G106">
        <v>7.7543077500304633E-3</v>
      </c>
      <c r="H106">
        <v>4.3129615297900041E-2</v>
      </c>
      <c r="I106">
        <v>-4.6738221292199565E-4</v>
      </c>
    </row>
    <row r="107" spans="1:15" x14ac:dyDescent="0.25">
      <c r="A107" t="s">
        <v>237</v>
      </c>
      <c r="B107">
        <v>-55.724913986927177</v>
      </c>
      <c r="C107">
        <v>0.33245950064117408</v>
      </c>
      <c r="D107">
        <v>4.5524594361745496E-3</v>
      </c>
      <c r="E107">
        <v>-1.0757239724055749</v>
      </c>
      <c r="F107">
        <v>-8.5881108661550586E-3</v>
      </c>
      <c r="G107">
        <v>3.6166246727495195E-2</v>
      </c>
      <c r="H107">
        <v>9.318068048047004E-4</v>
      </c>
      <c r="I107">
        <v>3.2804363560572605E-2</v>
      </c>
    </row>
    <row r="108" spans="1:15" x14ac:dyDescent="0.25">
      <c r="A108" t="s">
        <v>48</v>
      </c>
      <c r="B108" t="s">
        <v>222</v>
      </c>
      <c r="C108" t="s">
        <v>223</v>
      </c>
      <c r="D108" t="s">
        <v>224</v>
      </c>
      <c r="E108" t="s">
        <v>225</v>
      </c>
      <c r="F108" t="s">
        <v>226</v>
      </c>
      <c r="G108" t="s">
        <v>227</v>
      </c>
      <c r="H108" t="s">
        <v>231</v>
      </c>
      <c r="I108" t="s">
        <v>232</v>
      </c>
    </row>
    <row r="109" spans="1:15" x14ac:dyDescent="0.25">
      <c r="A109" t="s">
        <v>236</v>
      </c>
      <c r="B109">
        <v>-75.931945512524067</v>
      </c>
      <c r="C109">
        <v>3.0145374047664664</v>
      </c>
      <c r="D109">
        <v>-0.5765101482516215</v>
      </c>
      <c r="E109">
        <v>-0.12170904496531637</v>
      </c>
      <c r="F109">
        <v>6.9009639866680392E-2</v>
      </c>
      <c r="G109">
        <v>-6.1791492128454584E-4</v>
      </c>
      <c r="H109">
        <v>0.11848467959296977</v>
      </c>
      <c r="I109">
        <v>9.2663488793068953E-3</v>
      </c>
    </row>
    <row r="110" spans="1:15" x14ac:dyDescent="0.25">
      <c r="A110" t="s">
        <v>237</v>
      </c>
      <c r="B110">
        <v>11.858392836971539</v>
      </c>
      <c r="C110">
        <v>-0.56344205485215015</v>
      </c>
      <c r="D110">
        <v>9.1530830779342015E-2</v>
      </c>
      <c r="E110">
        <v>-0.84126589981015687</v>
      </c>
      <c r="F110">
        <v>-6.0517795515122201E-2</v>
      </c>
      <c r="G110">
        <v>0.1489467388403955</v>
      </c>
      <c r="H110">
        <v>-3.9509631105209254E-2</v>
      </c>
      <c r="I110">
        <v>0.12187181236739472</v>
      </c>
    </row>
    <row r="111" spans="1:15" x14ac:dyDescent="0.25">
      <c r="A111" t="s">
        <v>49</v>
      </c>
      <c r="B111" t="s">
        <v>222</v>
      </c>
      <c r="C111" t="s">
        <v>223</v>
      </c>
      <c r="D111" t="s">
        <v>224</v>
      </c>
      <c r="E111" t="s">
        <v>225</v>
      </c>
      <c r="F111" t="s">
        <v>226</v>
      </c>
      <c r="G111" t="s">
        <v>227</v>
      </c>
      <c r="H111" t="s">
        <v>231</v>
      </c>
      <c r="I111" t="s">
        <v>232</v>
      </c>
    </row>
    <row r="112" spans="1:15" x14ac:dyDescent="0.25">
      <c r="A112" t="s">
        <v>236</v>
      </c>
      <c r="B112">
        <v>510.9544787575835</v>
      </c>
      <c r="C112">
        <v>1.3920162548311414</v>
      </c>
      <c r="D112">
        <v>-0.47118342124319945</v>
      </c>
      <c r="E112">
        <v>-7.7314606651999157E-2</v>
      </c>
      <c r="F112">
        <v>0.10937156467821472</v>
      </c>
      <c r="G112">
        <v>-4.4600295919376719E-2</v>
      </c>
      <c r="H112">
        <v>0.21791572059569167</v>
      </c>
      <c r="I112">
        <v>2.1188521776924686E-2</v>
      </c>
    </row>
    <row r="113" spans="1:15" x14ac:dyDescent="0.25">
      <c r="A113" t="s">
        <v>237</v>
      </c>
      <c r="B113">
        <v>555.21702039195816</v>
      </c>
      <c r="C113">
        <v>-1.3874152901895418</v>
      </c>
      <c r="D113">
        <v>-5.7464658213027431E-2</v>
      </c>
      <c r="E113">
        <v>-0.50757506939371133</v>
      </c>
      <c r="F113">
        <v>-4.8463987848674173E-2</v>
      </c>
      <c r="G113">
        <v>0.13593254109153996</v>
      </c>
      <c r="H113">
        <v>-5.5736627887044837E-2</v>
      </c>
      <c r="I113">
        <v>0.13510146658190419</v>
      </c>
    </row>
    <row r="114" spans="1:15" x14ac:dyDescent="0.25">
      <c r="A114" t="s">
        <v>50</v>
      </c>
      <c r="B114" t="s">
        <v>222</v>
      </c>
      <c r="C114" t="s">
        <v>223</v>
      </c>
      <c r="D114" t="s">
        <v>224</v>
      </c>
      <c r="E114" t="s">
        <v>225</v>
      </c>
      <c r="F114" t="s">
        <v>226</v>
      </c>
      <c r="G114" t="s">
        <v>227</v>
      </c>
      <c r="H114" t="s">
        <v>231</v>
      </c>
      <c r="I114" t="s">
        <v>232</v>
      </c>
    </row>
    <row r="115" spans="1:15" x14ac:dyDescent="0.25">
      <c r="A115" t="s">
        <v>236</v>
      </c>
      <c r="B115">
        <v>77.068826181847413</v>
      </c>
      <c r="C115">
        <v>0.40789522854848415</v>
      </c>
      <c r="D115">
        <v>-0.76270137061881782</v>
      </c>
      <c r="E115">
        <v>0.1965721253091503</v>
      </c>
      <c r="F115">
        <v>6.7459853583732174E-2</v>
      </c>
      <c r="G115">
        <v>1.7883615732224335E-3</v>
      </c>
      <c r="H115">
        <v>0.10464064213493855</v>
      </c>
      <c r="I115">
        <v>-7.7155398599015332E-3</v>
      </c>
    </row>
    <row r="116" spans="1:15" x14ac:dyDescent="0.25">
      <c r="A116" t="s">
        <v>237</v>
      </c>
      <c r="B116">
        <v>122.7176806329949</v>
      </c>
      <c r="C116">
        <v>0.69860805167130413</v>
      </c>
      <c r="D116">
        <v>0.14620956314303102</v>
      </c>
      <c r="E116">
        <v>-0.44421189184239057</v>
      </c>
      <c r="F116">
        <v>-2.2214468910069795E-2</v>
      </c>
      <c r="G116">
        <v>3.1575977692952291E-2</v>
      </c>
      <c r="H116">
        <v>1.2769671363086665E-2</v>
      </c>
      <c r="I116">
        <v>6.3114947890629908E-2</v>
      </c>
    </row>
    <row r="117" spans="1:15" x14ac:dyDescent="0.25">
      <c r="A117" t="s">
        <v>51</v>
      </c>
      <c r="B117" t="s">
        <v>222</v>
      </c>
      <c r="C117" t="s">
        <v>223</v>
      </c>
      <c r="D117" t="s">
        <v>224</v>
      </c>
      <c r="E117" t="s">
        <v>225</v>
      </c>
      <c r="F117" t="s">
        <v>226</v>
      </c>
      <c r="G117" t="s">
        <v>227</v>
      </c>
      <c r="H117" t="s">
        <v>231</v>
      </c>
      <c r="I117" t="s">
        <v>232</v>
      </c>
    </row>
    <row r="118" spans="1:15" x14ac:dyDescent="0.25">
      <c r="A118" t="s">
        <v>236</v>
      </c>
      <c r="B118">
        <v>-58.533903699335198</v>
      </c>
      <c r="C118">
        <v>0.36660605768307064</v>
      </c>
      <c r="D118">
        <v>-0.98594118157482002</v>
      </c>
      <c r="E118">
        <v>-0.11181078225653113</v>
      </c>
      <c r="F118">
        <v>4.2164886971760851E-2</v>
      </c>
      <c r="G118">
        <v>1.2833262524044346E-2</v>
      </c>
      <c r="H118">
        <v>4.20055596324653E-2</v>
      </c>
      <c r="I118">
        <v>2.2397844238452192E-3</v>
      </c>
    </row>
    <row r="119" spans="1:15" x14ac:dyDescent="0.25">
      <c r="A119" t="s">
        <v>237</v>
      </c>
      <c r="B119">
        <v>51.953484625503251</v>
      </c>
      <c r="C119">
        <v>0.82507767305398938</v>
      </c>
      <c r="D119">
        <v>0.11732645738095182</v>
      </c>
      <c r="E119">
        <v>-0.86812710178430452</v>
      </c>
      <c r="F119">
        <v>1.4476341818607033E-3</v>
      </c>
      <c r="G119">
        <v>1.4737068513997111E-2</v>
      </c>
      <c r="H119">
        <v>9.2607741814673857E-4</v>
      </c>
      <c r="I119">
        <v>2.0821633202698198E-2</v>
      </c>
    </row>
    <row r="120" spans="1:15" x14ac:dyDescent="0.25">
      <c r="A120" t="s">
        <v>52</v>
      </c>
      <c r="B120" t="s">
        <v>222</v>
      </c>
      <c r="C120" t="s">
        <v>223</v>
      </c>
      <c r="D120" t="s">
        <v>224</v>
      </c>
      <c r="E120" t="s">
        <v>225</v>
      </c>
      <c r="F120" t="s">
        <v>226</v>
      </c>
      <c r="G120" t="s">
        <v>227</v>
      </c>
      <c r="H120" t="s">
        <v>228</v>
      </c>
      <c r="I120" t="s">
        <v>229</v>
      </c>
      <c r="J120" t="s">
        <v>230</v>
      </c>
      <c r="K120" t="s">
        <v>231</v>
      </c>
      <c r="L120" t="s">
        <v>232</v>
      </c>
      <c r="M120" t="s">
        <v>233</v>
      </c>
      <c r="N120" t="s">
        <v>234</v>
      </c>
      <c r="O120" t="s">
        <v>235</v>
      </c>
    </row>
    <row r="121" spans="1:15" x14ac:dyDescent="0.25">
      <c r="A121" t="s">
        <v>236</v>
      </c>
      <c r="B121">
        <v>-31911.289725718394</v>
      </c>
      <c r="C121">
        <v>2.2857195613125096</v>
      </c>
      <c r="D121">
        <v>-0.70134878142672696</v>
      </c>
      <c r="E121">
        <v>0.10810243313880875</v>
      </c>
      <c r="F121">
        <v>9.0647650404892047E-2</v>
      </c>
      <c r="G121">
        <v>-1.970183205972445E-2</v>
      </c>
      <c r="H121">
        <v>1106.2493054668848</v>
      </c>
      <c r="I121">
        <v>-41928.406794471681</v>
      </c>
      <c r="J121">
        <v>7691.7356899049137</v>
      </c>
      <c r="K121">
        <v>0.29783666925788216</v>
      </c>
      <c r="L121">
        <v>-6.8735379838113134E-2</v>
      </c>
      <c r="M121">
        <v>-172.05541498602801</v>
      </c>
      <c r="N121">
        <v>-25709.1624955199</v>
      </c>
      <c r="O121">
        <v>4644.2722803247161</v>
      </c>
    </row>
    <row r="122" spans="1:15" x14ac:dyDescent="0.25">
      <c r="A122" t="s">
        <v>237</v>
      </c>
      <c r="B122">
        <v>-4157.1341502694704</v>
      </c>
      <c r="C122">
        <v>-24.79553143196118</v>
      </c>
      <c r="D122">
        <v>0.16408180928006125</v>
      </c>
      <c r="E122">
        <v>-0.80890161571638897</v>
      </c>
      <c r="F122">
        <v>-0.31453598192628496</v>
      </c>
      <c r="G122">
        <v>0.61697009868490205</v>
      </c>
      <c r="H122">
        <v>536.37860890092315</v>
      </c>
      <c r="I122">
        <v>56582.304548129359</v>
      </c>
      <c r="J122">
        <v>1112.7991859387707</v>
      </c>
      <c r="K122">
        <v>-6.9325844545744461E-2</v>
      </c>
      <c r="L122">
        <v>0.48230185472713549</v>
      </c>
      <c r="M122">
        <v>89.177056495498846</v>
      </c>
      <c r="N122">
        <v>22007.527032141312</v>
      </c>
      <c r="O122">
        <v>919.80796527326402</v>
      </c>
    </row>
    <row r="123" spans="1:15" x14ac:dyDescent="0.25">
      <c r="A123" t="s">
        <v>53</v>
      </c>
      <c r="B123" t="s">
        <v>222</v>
      </c>
      <c r="C123" t="s">
        <v>223</v>
      </c>
      <c r="D123" t="s">
        <v>224</v>
      </c>
      <c r="E123" t="s">
        <v>225</v>
      </c>
      <c r="F123" t="s">
        <v>226</v>
      </c>
      <c r="G123" t="s">
        <v>227</v>
      </c>
      <c r="H123" t="s">
        <v>231</v>
      </c>
      <c r="I123" t="s">
        <v>232</v>
      </c>
    </row>
    <row r="124" spans="1:15" x14ac:dyDescent="0.25">
      <c r="A124" t="s">
        <v>236</v>
      </c>
      <c r="B124">
        <v>-92.45484737754991</v>
      </c>
      <c r="C124">
        <v>1.3487500913442056</v>
      </c>
      <c r="D124">
        <v>-0.7119851089632887</v>
      </c>
      <c r="E124">
        <v>-7.8628477719695611E-2</v>
      </c>
      <c r="F124">
        <v>5.7095490515363674E-2</v>
      </c>
      <c r="G124">
        <v>4.2783203895897903E-2</v>
      </c>
      <c r="H124">
        <v>8.6820020577139945E-2</v>
      </c>
      <c r="I124">
        <v>3.2561444792170186E-2</v>
      </c>
    </row>
    <row r="125" spans="1:15" x14ac:dyDescent="0.25">
      <c r="A125" t="s">
        <v>237</v>
      </c>
      <c r="B125">
        <v>113.29235304069921</v>
      </c>
      <c r="C125">
        <v>4.6006698203657548</v>
      </c>
      <c r="D125">
        <v>-3.5849323150229873E-2</v>
      </c>
      <c r="E125">
        <v>-0.94903617039093824</v>
      </c>
      <c r="F125">
        <v>-1.7437944441917267E-2</v>
      </c>
      <c r="G125">
        <v>4.991508220981835E-2</v>
      </c>
      <c r="H125">
        <v>1.2619234994908198E-2</v>
      </c>
      <c r="I125">
        <v>5.585308326433041E-2</v>
      </c>
    </row>
    <row r="126" spans="1:15" x14ac:dyDescent="0.25">
      <c r="A126" t="s">
        <v>54</v>
      </c>
      <c r="B126" t="s">
        <v>222</v>
      </c>
      <c r="C126" t="s">
        <v>223</v>
      </c>
      <c r="D126" t="s">
        <v>224</v>
      </c>
      <c r="E126" t="s">
        <v>225</v>
      </c>
      <c r="F126" t="s">
        <v>226</v>
      </c>
      <c r="G126" t="s">
        <v>227</v>
      </c>
      <c r="H126" t="s">
        <v>231</v>
      </c>
      <c r="I126" t="s">
        <v>232</v>
      </c>
    </row>
    <row r="127" spans="1:15" x14ac:dyDescent="0.25">
      <c r="A127" t="s">
        <v>236</v>
      </c>
      <c r="B127">
        <v>12.955085249376015</v>
      </c>
      <c r="C127">
        <v>3.0587896360708772E-2</v>
      </c>
      <c r="D127">
        <v>-0.67983547558391777</v>
      </c>
      <c r="E127">
        <v>4.2884641914773647E-2</v>
      </c>
      <c r="F127">
        <v>9.0641449920149855E-3</v>
      </c>
      <c r="G127">
        <v>3.6185101406722977E-3</v>
      </c>
      <c r="H127">
        <v>1.4221833171934152E-2</v>
      </c>
      <c r="I127">
        <v>8.945155355474764E-3</v>
      </c>
    </row>
    <row r="128" spans="1:15" x14ac:dyDescent="0.25">
      <c r="A128" t="s">
        <v>237</v>
      </c>
      <c r="B128">
        <v>46.338277016203605</v>
      </c>
      <c r="C128">
        <v>0.71683561793719786</v>
      </c>
      <c r="D128">
        <v>0.17802777407711795</v>
      </c>
      <c r="E128">
        <v>-0.98832312020872259</v>
      </c>
      <c r="F128">
        <v>-8.8860857489896587E-3</v>
      </c>
      <c r="G128">
        <v>8.1235010995235578E-3</v>
      </c>
      <c r="H128">
        <v>-2.0661249379062751E-3</v>
      </c>
      <c r="I128">
        <v>4.9633719851539717E-3</v>
      </c>
    </row>
    <row r="129" spans="1:15" x14ac:dyDescent="0.25">
      <c r="A129" t="s">
        <v>55</v>
      </c>
      <c r="B129" t="s">
        <v>222</v>
      </c>
      <c r="C129" t="s">
        <v>223</v>
      </c>
      <c r="D129" t="s">
        <v>224</v>
      </c>
      <c r="E129" t="s">
        <v>225</v>
      </c>
      <c r="F129" t="s">
        <v>226</v>
      </c>
      <c r="G129" t="s">
        <v>227</v>
      </c>
      <c r="H129" t="s">
        <v>231</v>
      </c>
      <c r="I129" t="s">
        <v>232</v>
      </c>
    </row>
    <row r="130" spans="1:15" x14ac:dyDescent="0.25">
      <c r="A130" t="s">
        <v>236</v>
      </c>
      <c r="B130">
        <v>51.985395567351105</v>
      </c>
      <c r="C130">
        <v>6.339327762370897</v>
      </c>
      <c r="D130">
        <v>-0.81602130979392817</v>
      </c>
      <c r="E130">
        <v>-3.927514989078984E-2</v>
      </c>
      <c r="F130">
        <v>0.11537482607454898</v>
      </c>
      <c r="G130">
        <v>2.6973299699756766E-2</v>
      </c>
      <c r="H130">
        <v>0.16734013430383188</v>
      </c>
      <c r="I130">
        <v>1.1614418277215936E-2</v>
      </c>
    </row>
    <row r="131" spans="1:15" x14ac:dyDescent="0.25">
      <c r="A131" t="s">
        <v>237</v>
      </c>
      <c r="B131">
        <v>463.60550657686406</v>
      </c>
      <c r="C131">
        <v>10.911249611036922</v>
      </c>
      <c r="D131">
        <v>0.23614500844283154</v>
      </c>
      <c r="E131">
        <v>-0.80755758049803761</v>
      </c>
      <c r="F131">
        <v>-7.5380098357058584E-2</v>
      </c>
      <c r="G131">
        <v>7.9058038752329945E-2</v>
      </c>
      <c r="H131">
        <v>-8.034479028626567E-4</v>
      </c>
      <c r="I131">
        <v>0.14478417432553045</v>
      </c>
    </row>
    <row r="132" spans="1:15" x14ac:dyDescent="0.25">
      <c r="A132" t="s">
        <v>56</v>
      </c>
      <c r="B132" t="s">
        <v>222</v>
      </c>
      <c r="C132" t="s">
        <v>223</v>
      </c>
      <c r="D132" t="s">
        <v>224</v>
      </c>
      <c r="E132" t="s">
        <v>225</v>
      </c>
      <c r="F132" t="s">
        <v>226</v>
      </c>
      <c r="G132" t="s">
        <v>227</v>
      </c>
      <c r="H132" t="s">
        <v>228</v>
      </c>
      <c r="I132" t="s">
        <v>229</v>
      </c>
      <c r="J132" t="s">
        <v>230</v>
      </c>
      <c r="K132" t="s">
        <v>231</v>
      </c>
      <c r="L132" t="s">
        <v>232</v>
      </c>
      <c r="M132" t="s">
        <v>233</v>
      </c>
      <c r="N132" t="s">
        <v>234</v>
      </c>
      <c r="O132" t="s">
        <v>235</v>
      </c>
    </row>
    <row r="133" spans="1:15" x14ac:dyDescent="0.25">
      <c r="A133" t="s">
        <v>236</v>
      </c>
      <c r="B133">
        <v>-44071.492315960422</v>
      </c>
      <c r="C133">
        <v>21.900180528137888</v>
      </c>
      <c r="D133">
        <v>-0.89922887917037531</v>
      </c>
      <c r="E133">
        <v>-4.3637668734317847E-2</v>
      </c>
      <c r="F133">
        <v>3.9175451390582483E-2</v>
      </c>
      <c r="G133">
        <v>0.12134369370599075</v>
      </c>
      <c r="H133">
        <v>1624.9039103433354</v>
      </c>
      <c r="I133">
        <v>-100559.10076122558</v>
      </c>
      <c r="J133">
        <v>9950.1219132383267</v>
      </c>
      <c r="K133">
        <v>0.39611680123216109</v>
      </c>
      <c r="L133">
        <v>7.4279298573810146E-2</v>
      </c>
      <c r="M133">
        <v>-718.98093755469142</v>
      </c>
      <c r="N133">
        <v>-38990.496714343957</v>
      </c>
      <c r="O133">
        <v>9013.2268374730374</v>
      </c>
    </row>
    <row r="134" spans="1:15" x14ac:dyDescent="0.25">
      <c r="A134" t="s">
        <v>237</v>
      </c>
      <c r="B134">
        <v>24354.385594545325</v>
      </c>
      <c r="C134">
        <v>-5.8301690389077763</v>
      </c>
      <c r="D134">
        <v>7.5548628603232609E-2</v>
      </c>
      <c r="E134">
        <v>-0.92929341724724923</v>
      </c>
      <c r="F134">
        <v>-6.9856621488370574E-2</v>
      </c>
      <c r="G134">
        <v>0.54392950402736717</v>
      </c>
      <c r="H134">
        <v>-312.38947155787008</v>
      </c>
      <c r="I134">
        <v>91126.107457442369</v>
      </c>
      <c r="J134">
        <v>-5586.4698293708861</v>
      </c>
      <c r="K134">
        <v>1.3788328146482065E-3</v>
      </c>
      <c r="L134">
        <v>0.68480277589452376</v>
      </c>
      <c r="M134">
        <v>-2505.4867613686961</v>
      </c>
      <c r="N134">
        <v>81680.786688079796</v>
      </c>
      <c r="O134">
        <v>632.6546305021825</v>
      </c>
    </row>
    <row r="135" spans="1:15" x14ac:dyDescent="0.25">
      <c r="A135" t="s">
        <v>57</v>
      </c>
      <c r="B135" t="s">
        <v>222</v>
      </c>
      <c r="C135" t="s">
        <v>223</v>
      </c>
      <c r="D135" t="s">
        <v>224</v>
      </c>
      <c r="E135" t="s">
        <v>225</v>
      </c>
      <c r="F135" t="s">
        <v>226</v>
      </c>
      <c r="G135" t="s">
        <v>227</v>
      </c>
      <c r="H135" t="s">
        <v>231</v>
      </c>
      <c r="I135" t="s">
        <v>232</v>
      </c>
    </row>
    <row r="136" spans="1:15" x14ac:dyDescent="0.25">
      <c r="A136" t="s">
        <v>236</v>
      </c>
      <c r="B136">
        <v>-53.45046321569896</v>
      </c>
      <c r="C136">
        <v>0.21000781027896642</v>
      </c>
      <c r="D136">
        <v>-0.32679674960830823</v>
      </c>
      <c r="E136">
        <v>3.7643626126472374E-2</v>
      </c>
      <c r="F136">
        <v>3.6178899908923465E-2</v>
      </c>
      <c r="G136">
        <v>-9.3307896176992224E-3</v>
      </c>
      <c r="H136">
        <v>9.649493804086598E-2</v>
      </c>
      <c r="I136">
        <v>2.7571014126970647E-2</v>
      </c>
    </row>
    <row r="137" spans="1:15" x14ac:dyDescent="0.25">
      <c r="A137" t="s">
        <v>237</v>
      </c>
      <c r="B137">
        <v>-224.09675518958852</v>
      </c>
      <c r="C137">
        <v>-1.1144740308575973</v>
      </c>
      <c r="D137">
        <v>0.15885240102785653</v>
      </c>
      <c r="E137">
        <v>-0.43916105473620481</v>
      </c>
      <c r="F137">
        <v>3.6936163983070508E-3</v>
      </c>
      <c r="G137">
        <v>4.1566025583664394E-2</v>
      </c>
      <c r="H137">
        <v>3.0653448818333123E-2</v>
      </c>
      <c r="I137">
        <v>7.5301673622395954E-2</v>
      </c>
    </row>
    <row r="138" spans="1:15" x14ac:dyDescent="0.25">
      <c r="A138" t="s">
        <v>58</v>
      </c>
      <c r="B138" t="s">
        <v>222</v>
      </c>
      <c r="C138" t="s">
        <v>223</v>
      </c>
      <c r="D138" t="s">
        <v>224</v>
      </c>
      <c r="E138" t="s">
        <v>225</v>
      </c>
      <c r="F138" t="s">
        <v>226</v>
      </c>
      <c r="G138" t="s">
        <v>227</v>
      </c>
      <c r="H138" t="s">
        <v>231</v>
      </c>
      <c r="I138" t="s">
        <v>232</v>
      </c>
    </row>
    <row r="139" spans="1:15" x14ac:dyDescent="0.25">
      <c r="A139" t="s">
        <v>236</v>
      </c>
      <c r="B139">
        <v>743.34692634451289</v>
      </c>
      <c r="C139">
        <v>7.7576565299837181</v>
      </c>
      <c r="D139">
        <v>-0.46703075063957228</v>
      </c>
      <c r="E139">
        <v>-0.15623257974713656</v>
      </c>
      <c r="F139">
        <v>0.11177495105320565</v>
      </c>
      <c r="G139">
        <v>-7.189850202098852E-2</v>
      </c>
      <c r="H139">
        <v>0.17147487072914089</v>
      </c>
      <c r="I139">
        <v>-0.12909696493362452</v>
      </c>
    </row>
    <row r="140" spans="1:15" x14ac:dyDescent="0.25">
      <c r="A140" t="s">
        <v>237</v>
      </c>
      <c r="B140">
        <v>802.7008071027559</v>
      </c>
      <c r="C140">
        <v>25.546469628682331</v>
      </c>
      <c r="D140">
        <v>2.5742709069802611E-2</v>
      </c>
      <c r="E140">
        <v>-0.46881199971090948</v>
      </c>
      <c r="F140">
        <v>0.3121609942702524</v>
      </c>
      <c r="G140">
        <v>-0.41112413776414786</v>
      </c>
      <c r="H140">
        <v>2.6835820334974447E-3</v>
      </c>
      <c r="I140">
        <v>-8.959006017393667E-2</v>
      </c>
    </row>
    <row r="141" spans="1:15" x14ac:dyDescent="0.25">
      <c r="A141" t="s">
        <v>59</v>
      </c>
      <c r="B141" t="s">
        <v>222</v>
      </c>
      <c r="C141" t="s">
        <v>223</v>
      </c>
      <c r="D141" t="s">
        <v>224</v>
      </c>
      <c r="E141" t="s">
        <v>225</v>
      </c>
      <c r="F141" t="s">
        <v>226</v>
      </c>
      <c r="G141" t="s">
        <v>227</v>
      </c>
      <c r="H141" t="s">
        <v>231</v>
      </c>
      <c r="I141" t="s">
        <v>232</v>
      </c>
    </row>
    <row r="142" spans="1:15" x14ac:dyDescent="0.25">
      <c r="A142" t="s">
        <v>236</v>
      </c>
      <c r="B142">
        <v>204.65894764063438</v>
      </c>
      <c r="C142">
        <v>1.8243613824318214</v>
      </c>
      <c r="D142">
        <v>-0.75787258758613385</v>
      </c>
      <c r="E142">
        <v>8.1905109005024568E-2</v>
      </c>
      <c r="F142">
        <v>8.4685827741202979E-2</v>
      </c>
      <c r="G142">
        <v>3.7432612068042659E-2</v>
      </c>
      <c r="H142">
        <v>0.11425727959841547</v>
      </c>
      <c r="I142">
        <v>2.6592518728070069E-2</v>
      </c>
    </row>
    <row r="143" spans="1:15" x14ac:dyDescent="0.25">
      <c r="A143" t="s">
        <v>237</v>
      </c>
      <c r="B143">
        <v>359.65038934983772</v>
      </c>
      <c r="C143">
        <v>12.92166721002693</v>
      </c>
      <c r="D143">
        <v>2.3511807237882931E-2</v>
      </c>
      <c r="E143">
        <v>-0.9619604212141708</v>
      </c>
      <c r="F143">
        <v>-9.9587614468871904E-4</v>
      </c>
      <c r="G143">
        <v>0.11137595130782664</v>
      </c>
      <c r="H143">
        <v>6.2333951419061831E-3</v>
      </c>
      <c r="I143">
        <v>0.1233910260551736</v>
      </c>
    </row>
    <row r="144" spans="1:15" x14ac:dyDescent="0.25">
      <c r="A144" t="s">
        <v>60</v>
      </c>
      <c r="B144" t="s">
        <v>222</v>
      </c>
      <c r="C144" t="s">
        <v>223</v>
      </c>
      <c r="D144" t="s">
        <v>224</v>
      </c>
      <c r="E144" t="s">
        <v>225</v>
      </c>
      <c r="F144" t="s">
        <v>226</v>
      </c>
      <c r="G144" t="s">
        <v>227</v>
      </c>
      <c r="H144" t="s">
        <v>231</v>
      </c>
      <c r="I144" t="s">
        <v>232</v>
      </c>
    </row>
    <row r="145" spans="1:15" x14ac:dyDescent="0.25">
      <c r="A145" t="s">
        <v>236</v>
      </c>
      <c r="B145">
        <v>5059.029843979577</v>
      </c>
      <c r="C145">
        <v>80.590764733046115</v>
      </c>
      <c r="D145">
        <v>-0.89184880357769181</v>
      </c>
      <c r="E145">
        <v>-7.3122979892511514E-2</v>
      </c>
      <c r="F145">
        <v>0.8805889080239474</v>
      </c>
      <c r="G145">
        <v>-1.2597929131096386</v>
      </c>
      <c r="H145">
        <v>1.0243876317050982</v>
      </c>
      <c r="I145">
        <v>-1.101008508648381</v>
      </c>
    </row>
    <row r="146" spans="1:15" x14ac:dyDescent="0.25">
      <c r="A146" t="s">
        <v>237</v>
      </c>
      <c r="B146">
        <v>225.52006015119889</v>
      </c>
      <c r="C146">
        <v>-65.886146008736475</v>
      </c>
      <c r="D146">
        <v>1.1194870625193459E-2</v>
      </c>
      <c r="E146">
        <v>-0.65864741128338133</v>
      </c>
      <c r="F146">
        <v>-0.38273043004069446</v>
      </c>
      <c r="G146">
        <v>0.7808188421199368</v>
      </c>
      <c r="H146">
        <v>-9.4058213247265376E-2</v>
      </c>
      <c r="I146">
        <v>0.69528256151683521</v>
      </c>
    </row>
    <row r="147" spans="1:15" x14ac:dyDescent="0.25">
      <c r="A147" t="s">
        <v>61</v>
      </c>
      <c r="B147" t="s">
        <v>222</v>
      </c>
      <c r="C147" t="s">
        <v>223</v>
      </c>
      <c r="D147" t="s">
        <v>224</v>
      </c>
      <c r="E147" t="s">
        <v>225</v>
      </c>
      <c r="F147" t="s">
        <v>226</v>
      </c>
      <c r="G147" t="s">
        <v>227</v>
      </c>
      <c r="H147" t="s">
        <v>228</v>
      </c>
      <c r="I147" t="s">
        <v>229</v>
      </c>
      <c r="J147" t="s">
        <v>230</v>
      </c>
      <c r="K147" t="s">
        <v>231</v>
      </c>
      <c r="L147" t="s">
        <v>232</v>
      </c>
      <c r="M147" t="s">
        <v>233</v>
      </c>
      <c r="N147" t="s">
        <v>234</v>
      </c>
      <c r="O147" t="s">
        <v>235</v>
      </c>
    </row>
    <row r="148" spans="1:15" x14ac:dyDescent="0.25">
      <c r="A148" t="s">
        <v>236</v>
      </c>
      <c r="B148">
        <v>-36083.49095395732</v>
      </c>
      <c r="C148">
        <v>-0.82380953468523366</v>
      </c>
      <c r="D148">
        <v>-0.39500107350838332</v>
      </c>
      <c r="E148">
        <v>-2.436461836950149E-3</v>
      </c>
      <c r="F148">
        <v>0.43614343605508765</v>
      </c>
      <c r="G148">
        <v>1.5468920858504265E-2</v>
      </c>
      <c r="H148">
        <v>1038.2830771573647</v>
      </c>
      <c r="I148">
        <v>-60319.57992589179</v>
      </c>
      <c r="J148">
        <v>6950.378351084506</v>
      </c>
      <c r="K148">
        <v>0.87097189801145491</v>
      </c>
      <c r="L148">
        <v>8.4274162813292419E-2</v>
      </c>
      <c r="M148">
        <v>725.69422310874711</v>
      </c>
      <c r="N148">
        <v>-94971.304306630278</v>
      </c>
      <c r="O148">
        <v>-2922.5465344838449</v>
      </c>
    </row>
    <row r="149" spans="1:15" x14ac:dyDescent="0.25">
      <c r="A149" t="s">
        <v>237</v>
      </c>
      <c r="B149">
        <v>-36516.554187295122</v>
      </c>
      <c r="C149">
        <v>30.52306879898854</v>
      </c>
      <c r="D149">
        <v>0.37330260822954509</v>
      </c>
      <c r="E149">
        <v>-0.76407489153184138</v>
      </c>
      <c r="F149">
        <v>-0.5603890283078794</v>
      </c>
      <c r="G149">
        <v>0.82400081946636872</v>
      </c>
      <c r="H149">
        <v>1927.1692199083593</v>
      </c>
      <c r="I149">
        <v>52119.740651857632</v>
      </c>
      <c r="J149">
        <v>7536.0289361971172</v>
      </c>
      <c r="K149">
        <v>-2.9085909335112486E-2</v>
      </c>
      <c r="L149">
        <v>0.74949172902113881</v>
      </c>
      <c r="M149">
        <v>-3316.0393371736291</v>
      </c>
      <c r="N149">
        <v>-133296.68393858746</v>
      </c>
      <c r="O149">
        <v>16132.602664895014</v>
      </c>
    </row>
    <row r="150" spans="1:15" x14ac:dyDescent="0.25">
      <c r="A150" t="s">
        <v>62</v>
      </c>
      <c r="B150" t="s">
        <v>222</v>
      </c>
      <c r="C150" t="s">
        <v>223</v>
      </c>
      <c r="D150" t="s">
        <v>224</v>
      </c>
      <c r="E150" t="s">
        <v>225</v>
      </c>
      <c r="F150" t="s">
        <v>226</v>
      </c>
      <c r="G150" t="s">
        <v>227</v>
      </c>
      <c r="H150" t="s">
        <v>231</v>
      </c>
      <c r="I150" t="s">
        <v>232</v>
      </c>
    </row>
    <row r="151" spans="1:15" x14ac:dyDescent="0.25">
      <c r="A151" t="s">
        <v>236</v>
      </c>
      <c r="B151">
        <v>-12.889090400878832</v>
      </c>
      <c r="C151">
        <v>1.0555100455841111</v>
      </c>
      <c r="D151">
        <v>-0.61111440654067084</v>
      </c>
      <c r="E151">
        <v>-1.6247985740009564E-2</v>
      </c>
      <c r="F151">
        <v>1.2027746708521514E-3</v>
      </c>
      <c r="G151">
        <v>5.293051876244334E-3</v>
      </c>
      <c r="H151">
        <v>1.8408993494102395E-3</v>
      </c>
      <c r="I151">
        <v>1.2001194627206281E-2</v>
      </c>
    </row>
    <row r="152" spans="1:15" x14ac:dyDescent="0.25">
      <c r="A152" t="s">
        <v>237</v>
      </c>
      <c r="B152">
        <v>10.488154784823154</v>
      </c>
      <c r="C152">
        <v>1.8444290826811927</v>
      </c>
      <c r="D152">
        <v>2.1442200508325758E-2</v>
      </c>
      <c r="E152">
        <v>-0.8300736336079777</v>
      </c>
      <c r="F152">
        <v>-8.4181030613230453E-3</v>
      </c>
      <c r="G152">
        <v>8.5734759905910819E-3</v>
      </c>
      <c r="H152">
        <v>-2.4640924767302024E-3</v>
      </c>
      <c r="I152">
        <v>8.6051255639671143E-3</v>
      </c>
    </row>
    <row r="153" spans="1:15" x14ac:dyDescent="0.25">
      <c r="A153" t="s">
        <v>63</v>
      </c>
      <c r="B153" t="s">
        <v>222</v>
      </c>
      <c r="C153" t="s">
        <v>223</v>
      </c>
      <c r="D153" t="s">
        <v>224</v>
      </c>
      <c r="E153" t="s">
        <v>225</v>
      </c>
      <c r="F153" t="s">
        <v>226</v>
      </c>
      <c r="G153" t="s">
        <v>227</v>
      </c>
      <c r="H153" t="s">
        <v>231</v>
      </c>
      <c r="I153" t="s">
        <v>232</v>
      </c>
    </row>
    <row r="154" spans="1:15" x14ac:dyDescent="0.25">
      <c r="A154" t="s">
        <v>236</v>
      </c>
      <c r="B154">
        <v>563.73268180541731</v>
      </c>
      <c r="C154">
        <v>6.4057673249769529</v>
      </c>
      <c r="D154">
        <v>-0.8870152391071815</v>
      </c>
      <c r="E154">
        <v>-0.32329774049996995</v>
      </c>
      <c r="F154">
        <v>6.7573602615995203E-3</v>
      </c>
      <c r="G154">
        <v>-8.3504593731377336E-3</v>
      </c>
      <c r="H154">
        <v>8.9074810759342746E-3</v>
      </c>
      <c r="I154">
        <v>-8.1274321776836928E-3</v>
      </c>
    </row>
    <row r="155" spans="1:15" x14ac:dyDescent="0.25">
      <c r="A155" t="s">
        <v>237</v>
      </c>
      <c r="B155">
        <v>246.87749228105102</v>
      </c>
      <c r="C155">
        <v>3.5427998978588602</v>
      </c>
      <c r="D155">
        <v>0.23545379445830811</v>
      </c>
      <c r="E155">
        <v>-0.95179549318831713</v>
      </c>
      <c r="F155">
        <v>1.5800400591721945E-3</v>
      </c>
      <c r="G155">
        <v>-6.8918974699388536E-4</v>
      </c>
      <c r="H155">
        <v>1.1903758374031657E-2</v>
      </c>
      <c r="I155">
        <v>6.4664331907357637E-3</v>
      </c>
    </row>
    <row r="156" spans="1:15" x14ac:dyDescent="0.25">
      <c r="A156" t="s">
        <v>64</v>
      </c>
      <c r="B156" t="s">
        <v>222</v>
      </c>
      <c r="C156" t="s">
        <v>223</v>
      </c>
      <c r="D156" t="s">
        <v>224</v>
      </c>
      <c r="E156" t="s">
        <v>225</v>
      </c>
      <c r="F156" t="s">
        <v>226</v>
      </c>
      <c r="G156" t="s">
        <v>227</v>
      </c>
      <c r="H156" t="s">
        <v>228</v>
      </c>
      <c r="I156" t="s">
        <v>229</v>
      </c>
      <c r="J156" t="s">
        <v>230</v>
      </c>
      <c r="K156" t="s">
        <v>231</v>
      </c>
      <c r="L156" t="s">
        <v>232</v>
      </c>
      <c r="M156" t="s">
        <v>233</v>
      </c>
      <c r="N156" t="s">
        <v>234</v>
      </c>
      <c r="O156" t="s">
        <v>235</v>
      </c>
    </row>
    <row r="157" spans="1:15" x14ac:dyDescent="0.25">
      <c r="A157" t="s">
        <v>236</v>
      </c>
      <c r="B157">
        <v>175634.60855675084</v>
      </c>
      <c r="C157">
        <v>117.2245221739895</v>
      </c>
      <c r="D157">
        <v>-1.0742812878489107</v>
      </c>
      <c r="E157">
        <v>2.7598356165852045E-2</v>
      </c>
      <c r="F157">
        <v>3.5008338004152821</v>
      </c>
      <c r="G157">
        <v>-3.1692451102779629</v>
      </c>
      <c r="H157">
        <v>6350.6256307600734</v>
      </c>
      <c r="I157">
        <v>-49811.524034725262</v>
      </c>
      <c r="J157">
        <v>-41661.781957157924</v>
      </c>
      <c r="K157">
        <v>2.673904482712941</v>
      </c>
      <c r="L157">
        <v>-1.6529272025436406</v>
      </c>
      <c r="M157">
        <v>6183.5752880068094</v>
      </c>
      <c r="N157">
        <v>94033.74750443839</v>
      </c>
      <c r="O157">
        <v>-48046.708532360179</v>
      </c>
    </row>
    <row r="158" spans="1:15" x14ac:dyDescent="0.25">
      <c r="A158" t="s">
        <v>237</v>
      </c>
      <c r="B158">
        <v>32935.250832424776</v>
      </c>
      <c r="C158">
        <v>-107.98032850009673</v>
      </c>
      <c r="D158">
        <v>2.1956231450725727E-3</v>
      </c>
      <c r="E158">
        <v>-0.69869774406359964</v>
      </c>
      <c r="F158">
        <v>-0.39995333541268979</v>
      </c>
      <c r="G158">
        <v>1.509661657004147</v>
      </c>
      <c r="H158">
        <v>-995.43572046205929</v>
      </c>
      <c r="I158">
        <v>126975.05522520008</v>
      </c>
      <c r="J158">
        <v>-8022.374374949085</v>
      </c>
      <c r="K158">
        <v>-0.50004457600751273</v>
      </c>
      <c r="L158">
        <v>1.4096298786372694</v>
      </c>
      <c r="M158">
        <v>-4962.1673501321629</v>
      </c>
      <c r="N158">
        <v>103171.79227197601</v>
      </c>
      <c r="O158">
        <v>11163.502986586876</v>
      </c>
    </row>
    <row r="159" spans="1:15" x14ac:dyDescent="0.25">
      <c r="A159" t="s">
        <v>65</v>
      </c>
      <c r="B159" t="s">
        <v>222</v>
      </c>
      <c r="C159" t="s">
        <v>223</v>
      </c>
      <c r="D159" t="s">
        <v>224</v>
      </c>
      <c r="E159" t="s">
        <v>225</v>
      </c>
      <c r="F159" t="s">
        <v>226</v>
      </c>
      <c r="G159" t="s">
        <v>227</v>
      </c>
      <c r="H159" t="s">
        <v>231</v>
      </c>
      <c r="I159" t="s">
        <v>232</v>
      </c>
    </row>
    <row r="160" spans="1:15" x14ac:dyDescent="0.25">
      <c r="A160" t="s">
        <v>236</v>
      </c>
      <c r="B160">
        <v>-16.553091194705331</v>
      </c>
      <c r="C160">
        <v>0.10892758974822221</v>
      </c>
      <c r="D160">
        <v>-0.64754828354338079</v>
      </c>
      <c r="E160">
        <v>-7.3146510515955526E-3</v>
      </c>
      <c r="F160">
        <v>2.4730269062962634E-2</v>
      </c>
      <c r="G160">
        <v>4.0104460736099445E-3</v>
      </c>
      <c r="H160">
        <v>2.3766921642677616E-2</v>
      </c>
      <c r="I160">
        <v>1.1843806778212389E-4</v>
      </c>
    </row>
    <row r="161" spans="1:15" x14ac:dyDescent="0.25">
      <c r="A161" t="s">
        <v>237</v>
      </c>
      <c r="B161">
        <v>-80.014697856294617</v>
      </c>
      <c r="C161">
        <v>0.3902471906692942</v>
      </c>
      <c r="D161">
        <v>0.10791387933428455</v>
      </c>
      <c r="E161">
        <v>-0.76568103518198216</v>
      </c>
      <c r="F161">
        <v>6.2926421853614052E-3</v>
      </c>
      <c r="G161">
        <v>2.8339242312654327E-2</v>
      </c>
      <c r="H161">
        <v>2.2522147498444606E-3</v>
      </c>
      <c r="I161">
        <v>9.2675918416577109E-3</v>
      </c>
    </row>
    <row r="162" spans="1:15" x14ac:dyDescent="0.25">
      <c r="A162" t="s">
        <v>66</v>
      </c>
      <c r="B162" t="s">
        <v>222</v>
      </c>
      <c r="C162" t="s">
        <v>223</v>
      </c>
      <c r="D162" t="s">
        <v>224</v>
      </c>
      <c r="E162" t="s">
        <v>225</v>
      </c>
      <c r="F162" t="s">
        <v>226</v>
      </c>
      <c r="G162" t="s">
        <v>227</v>
      </c>
      <c r="H162" t="s">
        <v>231</v>
      </c>
      <c r="I162" t="s">
        <v>232</v>
      </c>
    </row>
    <row r="163" spans="1:15" x14ac:dyDescent="0.25">
      <c r="A163" t="s">
        <v>236</v>
      </c>
      <c r="B163">
        <v>-190.79873743015852</v>
      </c>
      <c r="C163">
        <v>6.5421237161487884</v>
      </c>
      <c r="D163">
        <v>-1.0918278863091806</v>
      </c>
      <c r="E163">
        <v>-8.8007324400164344E-2</v>
      </c>
      <c r="F163">
        <v>8.5169845577873354E-2</v>
      </c>
      <c r="G163">
        <v>-5.0723360188317211E-2</v>
      </c>
      <c r="H163">
        <v>7.425771573776882E-2</v>
      </c>
      <c r="I163">
        <v>-1.7666751400928885E-2</v>
      </c>
    </row>
    <row r="164" spans="1:15" x14ac:dyDescent="0.25">
      <c r="A164" t="s">
        <v>237</v>
      </c>
      <c r="B164">
        <v>-357.17649505127036</v>
      </c>
      <c r="C164">
        <v>-5.9050357161410272E-2</v>
      </c>
      <c r="D164">
        <v>0.17948503975432306</v>
      </c>
      <c r="E164">
        <v>-1.0813477028752989</v>
      </c>
      <c r="F164">
        <v>-3.2125612895471174E-2</v>
      </c>
      <c r="G164">
        <v>9.0323018129238292E-2</v>
      </c>
      <c r="H164">
        <v>5.8482794526006077E-5</v>
      </c>
      <c r="I164">
        <v>0.1128351718584268</v>
      </c>
    </row>
    <row r="165" spans="1:15" x14ac:dyDescent="0.25">
      <c r="A165" t="s">
        <v>67</v>
      </c>
      <c r="B165" t="s">
        <v>222</v>
      </c>
      <c r="C165" t="s">
        <v>223</v>
      </c>
      <c r="D165" t="s">
        <v>224</v>
      </c>
      <c r="E165" t="s">
        <v>225</v>
      </c>
      <c r="F165" t="s">
        <v>226</v>
      </c>
      <c r="G165" t="s">
        <v>227</v>
      </c>
      <c r="H165" t="s">
        <v>228</v>
      </c>
      <c r="I165" t="s">
        <v>229</v>
      </c>
      <c r="J165" t="s">
        <v>230</v>
      </c>
      <c r="K165" t="s">
        <v>231</v>
      </c>
      <c r="L165" t="s">
        <v>232</v>
      </c>
      <c r="M165" t="s">
        <v>233</v>
      </c>
      <c r="N165" t="s">
        <v>234</v>
      </c>
      <c r="O165" t="s">
        <v>235</v>
      </c>
    </row>
    <row r="166" spans="1:15" x14ac:dyDescent="0.25">
      <c r="A166" t="s">
        <v>236</v>
      </c>
      <c r="B166">
        <v>-6616.2797093047011</v>
      </c>
      <c r="C166">
        <v>8.1413037251387976</v>
      </c>
      <c r="D166">
        <v>-0.95245435940750123</v>
      </c>
      <c r="E166">
        <v>0.39339705400102049</v>
      </c>
      <c r="F166">
        <v>0.22402435547175076</v>
      </c>
      <c r="G166">
        <v>-9.4998570970537224E-2</v>
      </c>
      <c r="H166">
        <v>235.65665197736408</v>
      </c>
      <c r="I166">
        <v>-13524.336148721519</v>
      </c>
      <c r="J166">
        <v>1526.303534043032</v>
      </c>
      <c r="K166">
        <v>0.16285618807206223</v>
      </c>
      <c r="L166">
        <v>6.7115649088132792E-2</v>
      </c>
      <c r="M166">
        <v>-1891.2772825029729</v>
      </c>
      <c r="N166">
        <v>-5645.3412729154243</v>
      </c>
      <c r="O166">
        <v>4163.0509228348237</v>
      </c>
    </row>
    <row r="167" spans="1:15" x14ac:dyDescent="0.25">
      <c r="A167" t="s">
        <v>237</v>
      </c>
      <c r="B167">
        <v>475.56727000712829</v>
      </c>
      <c r="C167">
        <v>9.8652211711229825</v>
      </c>
      <c r="D167">
        <v>0.10363754691860033</v>
      </c>
      <c r="E167">
        <v>-1.0257863082365797</v>
      </c>
      <c r="F167">
        <v>-4.5462227294663635E-2</v>
      </c>
      <c r="G167">
        <v>0.24266462267951411</v>
      </c>
      <c r="H167">
        <v>59.57603912520679</v>
      </c>
      <c r="I167">
        <v>16891.319881248539</v>
      </c>
      <c r="J167">
        <v>91.72222882225833</v>
      </c>
      <c r="K167">
        <v>-4.7916306827398378E-2</v>
      </c>
      <c r="L167">
        <v>0.21873293679563147</v>
      </c>
      <c r="M167">
        <v>-114.54114580708301</v>
      </c>
      <c r="N167">
        <v>4404.7557014944841</v>
      </c>
      <c r="O167">
        <v>1400.3147155796557</v>
      </c>
    </row>
    <row r="168" spans="1:15" x14ac:dyDescent="0.25">
      <c r="A168" t="s">
        <v>68</v>
      </c>
      <c r="B168" t="s">
        <v>222</v>
      </c>
      <c r="C168" t="s">
        <v>223</v>
      </c>
      <c r="D168" t="s">
        <v>224</v>
      </c>
      <c r="E168" t="s">
        <v>225</v>
      </c>
      <c r="F168" t="s">
        <v>226</v>
      </c>
      <c r="G168" t="s">
        <v>227</v>
      </c>
      <c r="H168" t="s">
        <v>231</v>
      </c>
      <c r="I168" t="s">
        <v>232</v>
      </c>
    </row>
    <row r="169" spans="1:15" x14ac:dyDescent="0.25">
      <c r="A169" t="s">
        <v>236</v>
      </c>
      <c r="B169">
        <v>603.81560799876638</v>
      </c>
      <c r="C169">
        <v>-4.1656096881708136</v>
      </c>
      <c r="D169">
        <v>-0.69752761270979302</v>
      </c>
      <c r="E169">
        <v>0.15568413192924474</v>
      </c>
      <c r="F169">
        <v>6.5994583286503372E-2</v>
      </c>
      <c r="G169">
        <v>-2.8053547501823064E-3</v>
      </c>
      <c r="H169">
        <v>0.17264646563410985</v>
      </c>
      <c r="I169">
        <v>1.4252758975087002E-2</v>
      </c>
    </row>
    <row r="170" spans="1:15" x14ac:dyDescent="0.25">
      <c r="A170" t="s">
        <v>237</v>
      </c>
      <c r="B170">
        <v>867.40198768057587</v>
      </c>
      <c r="C170">
        <v>2.8022910795450096</v>
      </c>
      <c r="D170">
        <v>0.20671245664208265</v>
      </c>
      <c r="E170">
        <v>-0.58681703180970524</v>
      </c>
      <c r="F170">
        <v>1.7496473164615386E-2</v>
      </c>
      <c r="G170">
        <v>-6.3832817886460749E-3</v>
      </c>
      <c r="H170">
        <v>5.2963570869743529E-3</v>
      </c>
      <c r="I170">
        <v>0.10622552836428409</v>
      </c>
    </row>
    <row r="171" spans="1:15" x14ac:dyDescent="0.25">
      <c r="A171" t="s">
        <v>69</v>
      </c>
      <c r="B171" t="s">
        <v>222</v>
      </c>
      <c r="C171" t="s">
        <v>223</v>
      </c>
      <c r="D171" t="s">
        <v>224</v>
      </c>
      <c r="E171" t="s">
        <v>225</v>
      </c>
      <c r="F171" t="s">
        <v>226</v>
      </c>
      <c r="G171" t="s">
        <v>227</v>
      </c>
      <c r="H171" t="s">
        <v>231</v>
      </c>
      <c r="I171" t="s">
        <v>232</v>
      </c>
    </row>
    <row r="172" spans="1:15" x14ac:dyDescent="0.25">
      <c r="A172" t="s">
        <v>236</v>
      </c>
      <c r="B172">
        <v>925.12352956049858</v>
      </c>
      <c r="C172">
        <v>6.7281088721428866</v>
      </c>
      <c r="D172">
        <v>-0.60980269895060368</v>
      </c>
      <c r="E172">
        <v>-0.14173310051944138</v>
      </c>
      <c r="F172">
        <v>0.18294807941573862</v>
      </c>
      <c r="G172">
        <v>-0.16054086216292202</v>
      </c>
      <c r="H172">
        <v>0.14888537420757245</v>
      </c>
      <c r="I172">
        <v>-0.10750399827299165</v>
      </c>
    </row>
    <row r="173" spans="1:15" x14ac:dyDescent="0.25">
      <c r="A173" t="s">
        <v>237</v>
      </c>
      <c r="B173">
        <v>740.68639912681328</v>
      </c>
      <c r="C173">
        <v>11.365315243224622</v>
      </c>
      <c r="D173">
        <v>1.769882207000617E-2</v>
      </c>
      <c r="E173">
        <v>-0.34927518079566128</v>
      </c>
      <c r="F173">
        <v>0.19786695904793306</v>
      </c>
      <c r="G173">
        <v>-0.26298564893616494</v>
      </c>
      <c r="H173">
        <v>1.9756958908185272E-2</v>
      </c>
      <c r="I173">
        <v>-0.14457905127314813</v>
      </c>
    </row>
    <row r="174" spans="1:15" x14ac:dyDescent="0.25">
      <c r="A174" t="s">
        <v>70</v>
      </c>
      <c r="B174" t="s">
        <v>222</v>
      </c>
      <c r="C174" t="s">
        <v>223</v>
      </c>
      <c r="D174" t="s">
        <v>224</v>
      </c>
      <c r="E174" t="s">
        <v>225</v>
      </c>
      <c r="F174" t="s">
        <v>226</v>
      </c>
      <c r="G174" t="s">
        <v>227</v>
      </c>
      <c r="H174" t="s">
        <v>231</v>
      </c>
      <c r="I174" t="s">
        <v>232</v>
      </c>
    </row>
    <row r="175" spans="1:15" x14ac:dyDescent="0.25">
      <c r="A175" t="s">
        <v>236</v>
      </c>
      <c r="B175">
        <v>-379.19897268277271</v>
      </c>
      <c r="C175">
        <v>0.41252505807394524</v>
      </c>
      <c r="D175">
        <v>-0.55340323026553362</v>
      </c>
      <c r="E175">
        <v>0.19763212576588557</v>
      </c>
      <c r="F175">
        <v>9.2245128480315408E-2</v>
      </c>
      <c r="G175">
        <v>-9.715031232427479E-3</v>
      </c>
      <c r="H175">
        <v>0.18924021965339358</v>
      </c>
      <c r="I175">
        <v>-2.152033060508074E-2</v>
      </c>
    </row>
    <row r="176" spans="1:15" x14ac:dyDescent="0.25">
      <c r="A176" t="s">
        <v>237</v>
      </c>
      <c r="B176">
        <v>-11.531878734906794</v>
      </c>
      <c r="C176">
        <v>7.4757159901024526</v>
      </c>
      <c r="D176">
        <v>0.14358415154671472</v>
      </c>
      <c r="E176">
        <v>-0.82626381923012404</v>
      </c>
      <c r="F176">
        <v>-6.9472833352884594E-2</v>
      </c>
      <c r="G176">
        <v>0.1722130038277343</v>
      </c>
      <c r="H176">
        <v>7.6458537157873471E-5</v>
      </c>
      <c r="I176">
        <v>0.17575102402987375</v>
      </c>
    </row>
    <row r="177" spans="1:15" x14ac:dyDescent="0.25">
      <c r="A177" t="s">
        <v>71</v>
      </c>
      <c r="B177" t="s">
        <v>222</v>
      </c>
      <c r="C177" t="s">
        <v>223</v>
      </c>
      <c r="D177" t="s">
        <v>224</v>
      </c>
      <c r="E177" t="s">
        <v>225</v>
      </c>
      <c r="F177" t="s">
        <v>226</v>
      </c>
      <c r="G177" t="s">
        <v>227</v>
      </c>
      <c r="H177" t="s">
        <v>231</v>
      </c>
      <c r="I177" t="s">
        <v>232</v>
      </c>
    </row>
    <row r="178" spans="1:15" x14ac:dyDescent="0.25">
      <c r="A178" t="s">
        <v>236</v>
      </c>
      <c r="B178">
        <v>130.00525661504216</v>
      </c>
      <c r="C178">
        <v>-9.710017434019852E-2</v>
      </c>
      <c r="D178">
        <v>-0.72876683847202106</v>
      </c>
      <c r="E178">
        <v>5.1220419196259748E-2</v>
      </c>
      <c r="F178">
        <v>5.6742960865847562E-2</v>
      </c>
      <c r="G178">
        <v>1.807344120861586E-2</v>
      </c>
      <c r="H178">
        <v>0.12972183798950776</v>
      </c>
      <c r="I178">
        <v>1.0924792642329382E-2</v>
      </c>
    </row>
    <row r="179" spans="1:15" x14ac:dyDescent="0.25">
      <c r="A179" t="s">
        <v>237</v>
      </c>
      <c r="B179">
        <v>157.91120554460059</v>
      </c>
      <c r="C179">
        <v>1.6359204253955431</v>
      </c>
      <c r="D179">
        <v>4.0107814851304519E-2</v>
      </c>
      <c r="E179">
        <v>-0.87055371715247964</v>
      </c>
      <c r="F179">
        <v>1.7290072372671397E-2</v>
      </c>
      <c r="G179">
        <v>5.7711659126831613E-2</v>
      </c>
      <c r="H179">
        <v>4.5654298544457503E-2</v>
      </c>
      <c r="I179">
        <v>5.9110590043765961E-2</v>
      </c>
    </row>
    <row r="180" spans="1:15" x14ac:dyDescent="0.25">
      <c r="A180" t="s">
        <v>72</v>
      </c>
      <c r="B180" t="s">
        <v>222</v>
      </c>
      <c r="C180" t="s">
        <v>223</v>
      </c>
      <c r="D180" t="s">
        <v>224</v>
      </c>
      <c r="E180" t="s">
        <v>225</v>
      </c>
      <c r="F180" t="s">
        <v>226</v>
      </c>
      <c r="G180" t="s">
        <v>227</v>
      </c>
      <c r="H180" t="s">
        <v>228</v>
      </c>
      <c r="I180" t="s">
        <v>229</v>
      </c>
      <c r="J180" t="s">
        <v>230</v>
      </c>
      <c r="K180" t="s">
        <v>231</v>
      </c>
      <c r="L180" t="s">
        <v>232</v>
      </c>
      <c r="M180" t="s">
        <v>233</v>
      </c>
      <c r="N180" t="s">
        <v>234</v>
      </c>
      <c r="O180" t="s">
        <v>235</v>
      </c>
    </row>
    <row r="181" spans="1:15" x14ac:dyDescent="0.25">
      <c r="A181" t="s">
        <v>236</v>
      </c>
      <c r="B181">
        <v>-48024.452284955107</v>
      </c>
      <c r="C181">
        <v>-15.553815962283485</v>
      </c>
      <c r="D181">
        <v>-0.65542268422215</v>
      </c>
      <c r="E181">
        <v>4.5711810169078243E-2</v>
      </c>
      <c r="F181">
        <v>0.47287769024914639</v>
      </c>
      <c r="G181">
        <v>0.17467551448630719</v>
      </c>
      <c r="H181">
        <v>327.51650614044269</v>
      </c>
      <c r="I181">
        <v>-156335.52362068632</v>
      </c>
      <c r="J181">
        <v>10966.455096211235</v>
      </c>
      <c r="K181">
        <v>0.94312849335581106</v>
      </c>
      <c r="L181">
        <v>0.27461690103785047</v>
      </c>
      <c r="M181">
        <v>2805.0214001004251</v>
      </c>
      <c r="N181">
        <v>189815.24591593281</v>
      </c>
      <c r="O181">
        <v>866.26971477224197</v>
      </c>
    </row>
    <row r="182" spans="1:15" x14ac:dyDescent="0.25">
      <c r="A182" t="s">
        <v>237</v>
      </c>
      <c r="B182">
        <v>-30966.171510537391</v>
      </c>
      <c r="C182">
        <v>-21.936145130676504</v>
      </c>
      <c r="D182">
        <v>0.26970159510382341</v>
      </c>
      <c r="E182">
        <v>-1.0323130542931569</v>
      </c>
      <c r="F182">
        <v>-0.26881111442582767</v>
      </c>
      <c r="G182">
        <v>1.2503790593785027</v>
      </c>
      <c r="H182">
        <v>2004.0756666593934</v>
      </c>
      <c r="I182">
        <v>40009.160475081408</v>
      </c>
      <c r="J182">
        <v>5834.7975239571188</v>
      </c>
      <c r="K182">
        <v>-0.10684526258695508</v>
      </c>
      <c r="L182">
        <v>1.384288955559015</v>
      </c>
      <c r="M182">
        <v>-1697.8035368860569</v>
      </c>
      <c r="N182">
        <v>120952.13962386665</v>
      </c>
      <c r="O182">
        <v>5913.6808084401218</v>
      </c>
    </row>
    <row r="183" spans="1:15" x14ac:dyDescent="0.25">
      <c r="A183" t="s">
        <v>73</v>
      </c>
      <c r="B183" t="s">
        <v>222</v>
      </c>
      <c r="C183" t="s">
        <v>223</v>
      </c>
      <c r="D183" t="s">
        <v>224</v>
      </c>
      <c r="E183" t="s">
        <v>225</v>
      </c>
      <c r="F183" t="s">
        <v>226</v>
      </c>
      <c r="G183" t="s">
        <v>227</v>
      </c>
      <c r="H183" t="s">
        <v>231</v>
      </c>
      <c r="I183" t="s">
        <v>232</v>
      </c>
    </row>
    <row r="184" spans="1:15" x14ac:dyDescent="0.25">
      <c r="A184" t="s">
        <v>236</v>
      </c>
      <c r="B184">
        <v>80.480732194187027</v>
      </c>
      <c r="C184">
        <v>-0.56043402613255155</v>
      </c>
      <c r="D184">
        <v>-0.53550997885778617</v>
      </c>
      <c r="E184">
        <v>-0.32988835246245884</v>
      </c>
      <c r="F184">
        <v>5.8339015758555907E-2</v>
      </c>
      <c r="G184">
        <v>0.10267709865326824</v>
      </c>
      <c r="H184">
        <v>0.18779387088164459</v>
      </c>
      <c r="I184">
        <v>6.8227700979564222E-3</v>
      </c>
    </row>
    <row r="185" spans="1:15" x14ac:dyDescent="0.25">
      <c r="A185" t="s">
        <v>237</v>
      </c>
      <c r="B185">
        <v>164.01907818405999</v>
      </c>
      <c r="C185">
        <v>1.5422614367653915</v>
      </c>
      <c r="D185">
        <v>0.26508279167971954</v>
      </c>
      <c r="E185">
        <v>-0.66358370424429935</v>
      </c>
      <c r="F185">
        <v>-7.8820567866883504E-2</v>
      </c>
      <c r="G185">
        <v>0.14043321645308729</v>
      </c>
      <c r="H185">
        <v>-3.0264202157926322E-2</v>
      </c>
      <c r="I185">
        <v>0.20172997901036652</v>
      </c>
    </row>
    <row r="186" spans="1:15" x14ac:dyDescent="0.25">
      <c r="A186" t="s">
        <v>74</v>
      </c>
      <c r="B186" t="s">
        <v>222</v>
      </c>
      <c r="C186" t="s">
        <v>223</v>
      </c>
      <c r="D186" t="s">
        <v>224</v>
      </c>
      <c r="E186" t="s">
        <v>225</v>
      </c>
      <c r="F186" t="s">
        <v>226</v>
      </c>
      <c r="G186" t="s">
        <v>227</v>
      </c>
      <c r="H186" t="s">
        <v>231</v>
      </c>
      <c r="I186" t="s">
        <v>232</v>
      </c>
    </row>
    <row r="187" spans="1:15" x14ac:dyDescent="0.25">
      <c r="A187" t="s">
        <v>236</v>
      </c>
      <c r="B187">
        <v>1391.385030686685</v>
      </c>
      <c r="C187">
        <v>-1.9700944650553009</v>
      </c>
      <c r="D187">
        <v>-0.47992596062069853</v>
      </c>
      <c r="E187">
        <v>-0.15846506586046141</v>
      </c>
      <c r="F187">
        <v>4.2622536338523136E-2</v>
      </c>
      <c r="G187">
        <v>3.9539707480320263E-2</v>
      </c>
      <c r="H187">
        <v>0.12391312253711081</v>
      </c>
      <c r="I187">
        <v>4.8692956049998112E-2</v>
      </c>
    </row>
    <row r="188" spans="1:15" x14ac:dyDescent="0.25">
      <c r="A188" t="s">
        <v>237</v>
      </c>
      <c r="B188">
        <v>1124.7159743264515</v>
      </c>
      <c r="C188">
        <v>0.25334554486616434</v>
      </c>
      <c r="D188">
        <v>0.2294133532992054</v>
      </c>
      <c r="E188">
        <v>-0.63114808690382207</v>
      </c>
      <c r="F188">
        <v>-5.4087186425427584E-2</v>
      </c>
      <c r="G188">
        <v>9.8331797882537098E-2</v>
      </c>
      <c r="H188">
        <v>-3.4605515872411161E-2</v>
      </c>
      <c r="I188">
        <v>0.17855920389714264</v>
      </c>
    </row>
    <row r="189" spans="1:15" x14ac:dyDescent="0.25">
      <c r="A189" t="s">
        <v>75</v>
      </c>
      <c r="B189" t="s">
        <v>222</v>
      </c>
      <c r="C189" t="s">
        <v>223</v>
      </c>
      <c r="D189" t="s">
        <v>224</v>
      </c>
      <c r="E189" t="s">
        <v>225</v>
      </c>
      <c r="F189" t="s">
        <v>226</v>
      </c>
      <c r="G189" t="s">
        <v>227</v>
      </c>
      <c r="H189" t="s">
        <v>231</v>
      </c>
      <c r="I189" t="s">
        <v>232</v>
      </c>
    </row>
    <row r="190" spans="1:15" x14ac:dyDescent="0.25">
      <c r="A190" t="s">
        <v>236</v>
      </c>
      <c r="B190">
        <v>849.27859723572146</v>
      </c>
      <c r="C190">
        <v>-1.1415636235975848</v>
      </c>
      <c r="D190">
        <v>-0.60954658719508925</v>
      </c>
      <c r="E190">
        <v>-8.5016853020524641E-2</v>
      </c>
      <c r="F190">
        <v>5.7660609349907188E-2</v>
      </c>
      <c r="G190">
        <v>-1.9722274405535915E-2</v>
      </c>
      <c r="H190">
        <v>9.2846443526587885E-2</v>
      </c>
      <c r="I190">
        <v>-3.7596077500637509E-2</v>
      </c>
    </row>
    <row r="191" spans="1:15" x14ac:dyDescent="0.25">
      <c r="A191" t="s">
        <v>237</v>
      </c>
      <c r="B191">
        <v>275.43627970348041</v>
      </c>
      <c r="C191">
        <v>-4.2128126184276375</v>
      </c>
      <c r="D191">
        <v>0.34618947795309135</v>
      </c>
      <c r="E191">
        <v>-0.6215735447275661</v>
      </c>
      <c r="F191">
        <v>-3.577008726441086E-2</v>
      </c>
      <c r="G191">
        <v>6.2072836073455033E-2</v>
      </c>
      <c r="H191">
        <v>-3.6605175474679778E-2</v>
      </c>
      <c r="I191">
        <v>5.9520829829099571E-2</v>
      </c>
    </row>
    <row r="192" spans="1:15" x14ac:dyDescent="0.25">
      <c r="A192" t="s">
        <v>76</v>
      </c>
      <c r="B192" t="s">
        <v>222</v>
      </c>
      <c r="C192" t="s">
        <v>223</v>
      </c>
      <c r="D192" t="s">
        <v>224</v>
      </c>
      <c r="E192" t="s">
        <v>225</v>
      </c>
      <c r="F192" t="s">
        <v>226</v>
      </c>
      <c r="G192" t="s">
        <v>227</v>
      </c>
      <c r="H192" t="s">
        <v>231</v>
      </c>
      <c r="I192" t="s">
        <v>232</v>
      </c>
    </row>
    <row r="193" spans="1:15" x14ac:dyDescent="0.25">
      <c r="A193" t="s">
        <v>236</v>
      </c>
      <c r="B193">
        <v>512.5154526704514</v>
      </c>
      <c r="C193">
        <v>1.5528928558334238</v>
      </c>
      <c r="D193">
        <v>-0.47619959859044708</v>
      </c>
      <c r="E193">
        <v>1.9925447060326507E-2</v>
      </c>
      <c r="F193">
        <v>4.1867564902347693E-2</v>
      </c>
      <c r="G193">
        <v>-6.5113596097153351E-3</v>
      </c>
      <c r="H193">
        <v>6.8871228713265106E-2</v>
      </c>
      <c r="I193">
        <v>4.3263483149257867E-3</v>
      </c>
    </row>
    <row r="194" spans="1:15" x14ac:dyDescent="0.25">
      <c r="A194" t="s">
        <v>237</v>
      </c>
      <c r="B194">
        <v>467.2302612807116</v>
      </c>
      <c r="C194">
        <v>0.63996431334116144</v>
      </c>
      <c r="D194">
        <v>0.266806003971925</v>
      </c>
      <c r="E194">
        <v>-0.69387271730204014</v>
      </c>
      <c r="F194">
        <v>-2.9800679564226648E-2</v>
      </c>
      <c r="G194">
        <v>6.3131578219153453E-2</v>
      </c>
      <c r="H194">
        <v>4.6105626294101407E-4</v>
      </c>
      <c r="I194">
        <v>0.10485088721445145</v>
      </c>
    </row>
    <row r="195" spans="1:15" x14ac:dyDescent="0.25">
      <c r="A195" t="s">
        <v>77</v>
      </c>
      <c r="B195" t="s">
        <v>222</v>
      </c>
      <c r="C195" t="s">
        <v>223</v>
      </c>
      <c r="D195" t="s">
        <v>224</v>
      </c>
      <c r="E195" t="s">
        <v>225</v>
      </c>
      <c r="F195" t="s">
        <v>226</v>
      </c>
      <c r="G195" t="s">
        <v>227</v>
      </c>
      <c r="H195" t="s">
        <v>231</v>
      </c>
      <c r="I195" t="s">
        <v>232</v>
      </c>
    </row>
    <row r="196" spans="1:15" x14ac:dyDescent="0.25">
      <c r="A196" t="s">
        <v>236</v>
      </c>
      <c r="B196">
        <v>594.47811348455446</v>
      </c>
      <c r="C196">
        <v>-2.1960395229195866</v>
      </c>
      <c r="D196">
        <v>-0.68078070883948194</v>
      </c>
      <c r="E196">
        <v>-0.51962437536755857</v>
      </c>
      <c r="F196">
        <v>2.0605239007015132E-2</v>
      </c>
      <c r="G196">
        <v>1.5855778666820773E-2</v>
      </c>
      <c r="H196">
        <v>2.3257575130625246E-2</v>
      </c>
      <c r="I196">
        <v>7.1483009475395431E-4</v>
      </c>
    </row>
    <row r="197" spans="1:15" x14ac:dyDescent="0.25">
      <c r="A197" t="s">
        <v>237</v>
      </c>
      <c r="B197">
        <v>-82.599967363933587</v>
      </c>
      <c r="C197">
        <v>-0.968811015455741</v>
      </c>
      <c r="D197">
        <v>0.30324115727153689</v>
      </c>
      <c r="E197">
        <v>-0.26808123722477462</v>
      </c>
      <c r="F197">
        <v>-8.9329637828272287E-3</v>
      </c>
      <c r="G197">
        <v>1.1865964368214594E-2</v>
      </c>
      <c r="H197">
        <v>6.0370574587836935E-3</v>
      </c>
      <c r="I197">
        <v>2.8302049904196647E-2</v>
      </c>
    </row>
    <row r="198" spans="1:15" x14ac:dyDescent="0.25">
      <c r="A198" t="s">
        <v>78</v>
      </c>
      <c r="B198" t="s">
        <v>222</v>
      </c>
      <c r="C198" t="s">
        <v>223</v>
      </c>
      <c r="D198" t="s">
        <v>224</v>
      </c>
      <c r="E198" t="s">
        <v>225</v>
      </c>
      <c r="F198" t="s">
        <v>226</v>
      </c>
      <c r="G198" t="s">
        <v>227</v>
      </c>
      <c r="H198" t="s">
        <v>231</v>
      </c>
      <c r="I198" t="s">
        <v>232</v>
      </c>
    </row>
    <row r="199" spans="1:15" x14ac:dyDescent="0.25">
      <c r="A199" t="s">
        <v>236</v>
      </c>
      <c r="B199">
        <v>254.62970273296997</v>
      </c>
      <c r="C199">
        <v>0.28762271581099663</v>
      </c>
      <c r="D199">
        <v>-0.68891286138906094</v>
      </c>
      <c r="E199">
        <v>2.6264038868885842E-2</v>
      </c>
      <c r="F199">
        <v>2.3882925804085811E-2</v>
      </c>
      <c r="G199">
        <v>-9.4576925102649052E-3</v>
      </c>
      <c r="H199">
        <v>2.7806824658835386E-2</v>
      </c>
      <c r="I199">
        <v>-8.950214942666861E-3</v>
      </c>
    </row>
    <row r="200" spans="1:15" x14ac:dyDescent="0.25">
      <c r="A200" t="s">
        <v>237</v>
      </c>
      <c r="B200">
        <v>67.155031214554128</v>
      </c>
      <c r="C200">
        <v>-1.7393276378664304</v>
      </c>
      <c r="D200">
        <v>8.5290394287284077E-2</v>
      </c>
      <c r="E200">
        <v>-0.61788107191251462</v>
      </c>
      <c r="F200">
        <v>-9.0206745658605036E-3</v>
      </c>
      <c r="G200">
        <v>2.8582711749214642E-2</v>
      </c>
      <c r="H200">
        <v>-1.4247136491166889E-2</v>
      </c>
      <c r="I200">
        <v>4.9612458840048584E-2</v>
      </c>
    </row>
    <row r="201" spans="1:15" x14ac:dyDescent="0.25">
      <c r="A201" t="s">
        <v>79</v>
      </c>
      <c r="B201" t="s">
        <v>222</v>
      </c>
      <c r="C201" t="s">
        <v>223</v>
      </c>
      <c r="D201" t="s">
        <v>224</v>
      </c>
      <c r="E201" t="s">
        <v>225</v>
      </c>
      <c r="F201" t="s">
        <v>226</v>
      </c>
      <c r="G201" t="s">
        <v>227</v>
      </c>
      <c r="H201" t="s">
        <v>231</v>
      </c>
      <c r="I201" t="s">
        <v>232</v>
      </c>
    </row>
    <row r="202" spans="1:15" x14ac:dyDescent="0.25">
      <c r="A202" t="s">
        <v>236</v>
      </c>
      <c r="B202">
        <v>6368.1042976277949</v>
      </c>
      <c r="C202">
        <v>12.889944172613671</v>
      </c>
      <c r="D202">
        <v>-0.46599594305860015</v>
      </c>
      <c r="E202">
        <v>-0.29248130888356849</v>
      </c>
      <c r="F202">
        <v>0.19918596473479902</v>
      </c>
      <c r="G202">
        <v>-1.2109234719015217E-2</v>
      </c>
      <c r="H202">
        <v>0.32862110861181448</v>
      </c>
      <c r="I202">
        <v>-4.6785528565970541E-2</v>
      </c>
    </row>
    <row r="203" spans="1:15" x14ac:dyDescent="0.25">
      <c r="A203" t="s">
        <v>237</v>
      </c>
      <c r="B203">
        <v>1297.0240397329858</v>
      </c>
      <c r="C203">
        <v>4.2361639886308708</v>
      </c>
      <c r="D203">
        <v>0.29723537895396029</v>
      </c>
      <c r="E203">
        <v>-0.38004100364130794</v>
      </c>
      <c r="F203">
        <v>-5.6225823414951095E-2</v>
      </c>
      <c r="G203">
        <v>6.1849374153139611E-2</v>
      </c>
      <c r="H203">
        <v>-7.9413439149268267E-2</v>
      </c>
      <c r="I203">
        <v>0.35180304776995619</v>
      </c>
    </row>
    <row r="204" spans="1:15" x14ac:dyDescent="0.25">
      <c r="A204" t="s">
        <v>80</v>
      </c>
      <c r="B204" t="s">
        <v>222</v>
      </c>
      <c r="C204" t="s">
        <v>223</v>
      </c>
      <c r="D204" t="s">
        <v>224</v>
      </c>
      <c r="E204" t="s">
        <v>225</v>
      </c>
      <c r="F204" t="s">
        <v>226</v>
      </c>
      <c r="G204" t="s">
        <v>227</v>
      </c>
      <c r="H204" t="s">
        <v>231</v>
      </c>
      <c r="I204" t="s">
        <v>232</v>
      </c>
    </row>
    <row r="205" spans="1:15" x14ac:dyDescent="0.25">
      <c r="A205" t="s">
        <v>236</v>
      </c>
      <c r="B205">
        <v>906.78627492195938</v>
      </c>
      <c r="C205">
        <v>1.8779171765674567</v>
      </c>
      <c r="D205">
        <v>-0.56218068808555988</v>
      </c>
      <c r="E205">
        <v>1.285807987934387E-2</v>
      </c>
      <c r="F205">
        <v>4.330790159820011E-2</v>
      </c>
      <c r="G205">
        <v>-3.3209220063044616E-2</v>
      </c>
      <c r="H205">
        <v>7.1927862696751665E-2</v>
      </c>
      <c r="I205">
        <v>-1.9573095112430966E-2</v>
      </c>
    </row>
    <row r="206" spans="1:15" x14ac:dyDescent="0.25">
      <c r="A206" t="s">
        <v>237</v>
      </c>
      <c r="B206">
        <v>522.58408217045849</v>
      </c>
      <c r="C206">
        <v>-5.3252815981318742</v>
      </c>
      <c r="D206">
        <v>5.8152747231066976E-2</v>
      </c>
      <c r="E206">
        <v>-0.61615711341292256</v>
      </c>
      <c r="F206">
        <v>-2.2343736496745079E-2</v>
      </c>
      <c r="G206">
        <v>5.6865075293314769E-2</v>
      </c>
      <c r="H206">
        <v>-4.3454970214736731E-2</v>
      </c>
      <c r="I206">
        <v>0.10416189630173511</v>
      </c>
    </row>
    <row r="207" spans="1:15" x14ac:dyDescent="0.25">
      <c r="A207" t="s">
        <v>81</v>
      </c>
      <c r="B207" t="s">
        <v>222</v>
      </c>
      <c r="C207" t="s">
        <v>223</v>
      </c>
      <c r="D207" t="s">
        <v>224</v>
      </c>
      <c r="E207" t="s">
        <v>225</v>
      </c>
      <c r="F207" t="s">
        <v>226</v>
      </c>
      <c r="G207" t="s">
        <v>227</v>
      </c>
      <c r="H207" t="s">
        <v>228</v>
      </c>
      <c r="I207" t="s">
        <v>229</v>
      </c>
      <c r="J207" t="s">
        <v>230</v>
      </c>
      <c r="K207" t="s">
        <v>231</v>
      </c>
      <c r="L207" t="s">
        <v>232</v>
      </c>
      <c r="M207" t="s">
        <v>233</v>
      </c>
      <c r="N207" t="s">
        <v>234</v>
      </c>
      <c r="O207" t="s">
        <v>235</v>
      </c>
    </row>
    <row r="208" spans="1:15" x14ac:dyDescent="0.25">
      <c r="A208" t="s">
        <v>236</v>
      </c>
      <c r="B208">
        <v>-44080.396131057903</v>
      </c>
      <c r="C208">
        <v>-92.001337621275653</v>
      </c>
      <c r="D208">
        <v>-0.66276009039797479</v>
      </c>
      <c r="E208">
        <v>3.5183175868017058E-2</v>
      </c>
      <c r="F208">
        <v>1.4354872931646057</v>
      </c>
      <c r="G208">
        <v>0.4871736998945766</v>
      </c>
      <c r="H208">
        <v>-3914.8170060901871</v>
      </c>
      <c r="I208">
        <v>-301883.92011018173</v>
      </c>
      <c r="J208">
        <v>10391.689149730864</v>
      </c>
      <c r="K208">
        <v>2.3759652219362186</v>
      </c>
      <c r="L208">
        <v>0.40069139874959103</v>
      </c>
      <c r="M208">
        <v>-1619.3994501681946</v>
      </c>
      <c r="N208">
        <v>39287.857298814626</v>
      </c>
      <c r="O208">
        <v>6878.5422145815173</v>
      </c>
    </row>
    <row r="209" spans="1:15" x14ac:dyDescent="0.25">
      <c r="A209" t="s">
        <v>237</v>
      </c>
      <c r="B209">
        <v>959.70405848474479</v>
      </c>
      <c r="C209">
        <v>-58.31571657628507</v>
      </c>
      <c r="D209">
        <v>0.10332301237073335</v>
      </c>
      <c r="E209">
        <v>-0.74933816879655102</v>
      </c>
      <c r="F209">
        <v>-0.28476677349623375</v>
      </c>
      <c r="G209">
        <v>2.2019646513280948</v>
      </c>
      <c r="H209">
        <v>-2937.045518039416</v>
      </c>
      <c r="I209">
        <v>-96363.956742218405</v>
      </c>
      <c r="J209">
        <v>-70.317953957678128</v>
      </c>
      <c r="K209">
        <v>-0.24320889704764428</v>
      </c>
      <c r="L209">
        <v>2.0994155635701834</v>
      </c>
      <c r="M209">
        <v>4920.0832485723477</v>
      </c>
      <c r="N209">
        <v>-225653.5693715805</v>
      </c>
      <c r="O209">
        <v>9180.4704770621847</v>
      </c>
    </row>
    <row r="210" spans="1:15" x14ac:dyDescent="0.25">
      <c r="A210" t="s">
        <v>82</v>
      </c>
      <c r="B210" t="s">
        <v>222</v>
      </c>
      <c r="C210" t="s">
        <v>223</v>
      </c>
      <c r="D210" t="s">
        <v>224</v>
      </c>
      <c r="E210" t="s">
        <v>225</v>
      </c>
      <c r="F210" t="s">
        <v>226</v>
      </c>
      <c r="G210" t="s">
        <v>227</v>
      </c>
      <c r="H210" t="s">
        <v>231</v>
      </c>
      <c r="I210" t="s">
        <v>232</v>
      </c>
    </row>
    <row r="211" spans="1:15" x14ac:dyDescent="0.25">
      <c r="A211" t="s">
        <v>236</v>
      </c>
      <c r="B211">
        <v>2988.6682016927311</v>
      </c>
      <c r="C211">
        <v>-1.12290238739077</v>
      </c>
      <c r="D211">
        <v>-0.55182690951832869</v>
      </c>
      <c r="E211">
        <v>-6.5105598799533537E-2</v>
      </c>
      <c r="F211">
        <v>0.10566860225268349</v>
      </c>
      <c r="G211">
        <v>-5.4780196344100335E-2</v>
      </c>
      <c r="H211">
        <v>0.15361372515606478</v>
      </c>
      <c r="I211">
        <v>-8.3995569244278978E-3</v>
      </c>
    </row>
    <row r="212" spans="1:15" x14ac:dyDescent="0.25">
      <c r="A212" t="s">
        <v>237</v>
      </c>
      <c r="B212">
        <v>1552.8278164267822</v>
      </c>
      <c r="C212">
        <v>-8.9702953863261179</v>
      </c>
      <c r="D212">
        <v>0.25385080603149557</v>
      </c>
      <c r="E212">
        <v>-0.71169159122107495</v>
      </c>
      <c r="F212">
        <v>-4.5690670193131763E-2</v>
      </c>
      <c r="G212">
        <v>0.11200899539458231</v>
      </c>
      <c r="H212">
        <v>-5.2803748255619279E-3</v>
      </c>
      <c r="I212">
        <v>0.19573282604137557</v>
      </c>
    </row>
    <row r="213" spans="1:15" x14ac:dyDescent="0.25">
      <c r="A213" t="s">
        <v>83</v>
      </c>
      <c r="B213" t="s">
        <v>222</v>
      </c>
      <c r="C213" t="s">
        <v>223</v>
      </c>
      <c r="D213" t="s">
        <v>224</v>
      </c>
      <c r="E213" t="s">
        <v>225</v>
      </c>
      <c r="F213" t="s">
        <v>226</v>
      </c>
      <c r="G213" t="s">
        <v>227</v>
      </c>
      <c r="H213" t="s">
        <v>231</v>
      </c>
      <c r="I213" t="s">
        <v>232</v>
      </c>
    </row>
    <row r="214" spans="1:15" x14ac:dyDescent="0.25">
      <c r="A214" t="s">
        <v>236</v>
      </c>
      <c r="B214">
        <v>1580.4874088027709</v>
      </c>
      <c r="C214">
        <v>7.482765139696582</v>
      </c>
      <c r="D214">
        <v>-0.52894441653173452</v>
      </c>
      <c r="E214">
        <v>-0.15914566678583375</v>
      </c>
      <c r="F214">
        <v>0.12222281612146881</v>
      </c>
      <c r="G214">
        <v>-5.3680660743489275E-2</v>
      </c>
      <c r="H214">
        <v>0.22351173457484758</v>
      </c>
      <c r="I214">
        <v>-5.582132527271922E-2</v>
      </c>
    </row>
    <row r="215" spans="1:15" x14ac:dyDescent="0.25">
      <c r="A215" t="s">
        <v>237</v>
      </c>
      <c r="B215">
        <v>985.02936503733099</v>
      </c>
      <c r="C215">
        <v>-7.843033280038302</v>
      </c>
      <c r="D215">
        <v>8.6316471087497293E-2</v>
      </c>
      <c r="E215">
        <v>-0.69948065017495653</v>
      </c>
      <c r="F215">
        <v>-3.5525114693782472E-2</v>
      </c>
      <c r="G215">
        <v>0.12624501331543625</v>
      </c>
      <c r="H215">
        <v>-0.11273523495241233</v>
      </c>
      <c r="I215">
        <v>0.25288573280692356</v>
      </c>
    </row>
    <row r="216" spans="1:15" x14ac:dyDescent="0.25">
      <c r="A216" t="s">
        <v>84</v>
      </c>
      <c r="B216" t="s">
        <v>222</v>
      </c>
      <c r="C216" t="s">
        <v>223</v>
      </c>
      <c r="D216" t="s">
        <v>224</v>
      </c>
      <c r="E216" t="s">
        <v>225</v>
      </c>
      <c r="F216" t="s">
        <v>226</v>
      </c>
      <c r="G216" t="s">
        <v>227</v>
      </c>
      <c r="H216" t="s">
        <v>231</v>
      </c>
      <c r="I216" t="s">
        <v>232</v>
      </c>
    </row>
    <row r="217" spans="1:15" x14ac:dyDescent="0.25">
      <c r="A217" t="s">
        <v>236</v>
      </c>
      <c r="B217">
        <v>8175.5360874620974</v>
      </c>
      <c r="C217">
        <v>-1.010517516571662</v>
      </c>
      <c r="D217">
        <v>-0.46042983089871614</v>
      </c>
      <c r="E217">
        <v>-0.43052081147114052</v>
      </c>
      <c r="F217">
        <v>0.18583278953264759</v>
      </c>
      <c r="G217">
        <v>-7.8344446744047835E-2</v>
      </c>
      <c r="H217">
        <v>0.20670873301605033</v>
      </c>
      <c r="I217">
        <v>-7.2136326083123675E-2</v>
      </c>
    </row>
    <row r="218" spans="1:15" x14ac:dyDescent="0.25">
      <c r="A218" t="s">
        <v>237</v>
      </c>
      <c r="B218">
        <v>-593.1284429205341</v>
      </c>
      <c r="C218">
        <v>13.030486838044107</v>
      </c>
      <c r="D218">
        <v>0.27094603877079571</v>
      </c>
      <c r="E218">
        <v>-0.19663419243772742</v>
      </c>
      <c r="F218">
        <v>-2.119933491484538E-5</v>
      </c>
      <c r="G218">
        <v>-2.4845945284228368E-2</v>
      </c>
      <c r="H218">
        <v>5.4224350239422819E-2</v>
      </c>
      <c r="I218">
        <v>0.17095765794955275</v>
      </c>
    </row>
    <row r="219" spans="1:15" x14ac:dyDescent="0.25">
      <c r="A219" t="s">
        <v>85</v>
      </c>
      <c r="B219" t="s">
        <v>222</v>
      </c>
      <c r="C219" t="s">
        <v>223</v>
      </c>
      <c r="D219" t="s">
        <v>224</v>
      </c>
      <c r="E219" t="s">
        <v>225</v>
      </c>
      <c r="F219" t="s">
        <v>226</v>
      </c>
      <c r="G219" t="s">
        <v>227</v>
      </c>
      <c r="H219" t="s">
        <v>231</v>
      </c>
      <c r="I219" t="s">
        <v>232</v>
      </c>
    </row>
    <row r="220" spans="1:15" x14ac:dyDescent="0.25">
      <c r="A220" t="s">
        <v>236</v>
      </c>
      <c r="B220">
        <v>988.05609912192006</v>
      </c>
      <c r="C220">
        <v>6.6654274691060449</v>
      </c>
      <c r="D220">
        <v>-0.66805822842775453</v>
      </c>
      <c r="E220">
        <v>-0.23310640886397249</v>
      </c>
      <c r="F220">
        <v>6.2071239450265298E-2</v>
      </c>
      <c r="G220">
        <v>-3.7893221830640374E-2</v>
      </c>
      <c r="H220">
        <v>6.1804568288387297E-2</v>
      </c>
      <c r="I220">
        <v>-2.8500672279310579E-2</v>
      </c>
    </row>
    <row r="221" spans="1:15" x14ac:dyDescent="0.25">
      <c r="A221" t="s">
        <v>237</v>
      </c>
      <c r="B221">
        <v>40.295543530056101</v>
      </c>
      <c r="C221">
        <v>-2.3536626794887305</v>
      </c>
      <c r="D221">
        <v>0.16284271154255084</v>
      </c>
      <c r="E221">
        <v>-0.55121903892937729</v>
      </c>
      <c r="F221">
        <v>-1.8605772238411582E-2</v>
      </c>
      <c r="G221">
        <v>4.6504603653525448E-2</v>
      </c>
      <c r="H221">
        <v>3.2798684296336811E-4</v>
      </c>
      <c r="I221">
        <v>7.2720369698004453E-2</v>
      </c>
    </row>
    <row r="222" spans="1:15" x14ac:dyDescent="0.25">
      <c r="A222" t="s">
        <v>86</v>
      </c>
      <c r="B222" t="s">
        <v>222</v>
      </c>
      <c r="C222" t="s">
        <v>223</v>
      </c>
      <c r="D222" t="s">
        <v>224</v>
      </c>
      <c r="E222" t="s">
        <v>225</v>
      </c>
      <c r="F222" t="s">
        <v>226</v>
      </c>
      <c r="G222" t="s">
        <v>227</v>
      </c>
      <c r="H222" t="s">
        <v>231</v>
      </c>
      <c r="I222" t="s">
        <v>232</v>
      </c>
    </row>
    <row r="223" spans="1:15" x14ac:dyDescent="0.25">
      <c r="A223" t="s">
        <v>236</v>
      </c>
      <c r="B223">
        <v>1538.4300782989221</v>
      </c>
      <c r="C223">
        <v>3.5780517523183688</v>
      </c>
      <c r="D223">
        <v>-0.59088050320809105</v>
      </c>
      <c r="E223">
        <v>-0.45219213433327737</v>
      </c>
      <c r="F223">
        <v>0.18326757399317903</v>
      </c>
      <c r="G223">
        <v>7.0360729751422768E-3</v>
      </c>
      <c r="H223">
        <v>0.2311998824423788</v>
      </c>
      <c r="I223">
        <v>-5.0473136026876475E-3</v>
      </c>
    </row>
    <row r="224" spans="1:15" x14ac:dyDescent="0.25">
      <c r="A224" t="s">
        <v>237</v>
      </c>
      <c r="B224">
        <v>570.18868854489551</v>
      </c>
      <c r="C224">
        <v>-4.4925679536692789</v>
      </c>
      <c r="D224">
        <v>7.3904202490752524E-2</v>
      </c>
      <c r="E224">
        <v>-0.61952538676264801</v>
      </c>
      <c r="F224">
        <v>-2.3815366862823886E-3</v>
      </c>
      <c r="G224">
        <v>0.11490204263310773</v>
      </c>
      <c r="H224">
        <v>4.8308354401673135E-3</v>
      </c>
      <c r="I224">
        <v>0.21431005344970755</v>
      </c>
    </row>
    <row r="225" spans="1:15" x14ac:dyDescent="0.25">
      <c r="A225" t="s">
        <v>87</v>
      </c>
      <c r="B225" t="s">
        <v>222</v>
      </c>
      <c r="C225" t="s">
        <v>223</v>
      </c>
      <c r="D225" t="s">
        <v>224</v>
      </c>
      <c r="E225" t="s">
        <v>225</v>
      </c>
      <c r="F225" t="s">
        <v>226</v>
      </c>
      <c r="G225" t="s">
        <v>227</v>
      </c>
      <c r="H225" t="s">
        <v>231</v>
      </c>
      <c r="I225" t="s">
        <v>232</v>
      </c>
    </row>
    <row r="226" spans="1:15" x14ac:dyDescent="0.25">
      <c r="A226" t="s">
        <v>236</v>
      </c>
      <c r="B226">
        <v>509.02775446829895</v>
      </c>
      <c r="C226">
        <v>3.0191256798715949</v>
      </c>
      <c r="D226">
        <v>-0.51522763502057345</v>
      </c>
      <c r="E226">
        <v>-0.15497066972638512</v>
      </c>
      <c r="F226">
        <v>0.13402380682511278</v>
      </c>
      <c r="G226">
        <v>-9.6368112949957507E-2</v>
      </c>
      <c r="H226">
        <v>0.17296798664749327</v>
      </c>
      <c r="I226">
        <v>-2.9178528390562453E-2</v>
      </c>
    </row>
    <row r="227" spans="1:15" x14ac:dyDescent="0.25">
      <c r="A227" t="s">
        <v>237</v>
      </c>
      <c r="B227">
        <v>328.56357957180182</v>
      </c>
      <c r="C227">
        <v>-2.8516076053198325</v>
      </c>
      <c r="D227">
        <v>0.70380104664748255</v>
      </c>
      <c r="E227">
        <v>-1.0409580762850246</v>
      </c>
      <c r="F227">
        <v>-0.10154921539021598</v>
      </c>
      <c r="G227">
        <v>0.13581137844483307</v>
      </c>
      <c r="H227">
        <v>-6.1707552620547071E-2</v>
      </c>
      <c r="I227">
        <v>0.17613175462587999</v>
      </c>
    </row>
    <row r="228" spans="1:15" x14ac:dyDescent="0.25">
      <c r="A228" t="s">
        <v>88</v>
      </c>
      <c r="B228" t="s">
        <v>222</v>
      </c>
      <c r="C228" t="s">
        <v>223</v>
      </c>
      <c r="D228" t="s">
        <v>224</v>
      </c>
      <c r="E228" t="s">
        <v>225</v>
      </c>
      <c r="F228" t="s">
        <v>226</v>
      </c>
      <c r="G228" t="s">
        <v>227</v>
      </c>
      <c r="H228" t="s">
        <v>231</v>
      </c>
      <c r="I228" t="s">
        <v>232</v>
      </c>
    </row>
    <row r="229" spans="1:15" x14ac:dyDescent="0.25">
      <c r="A229" t="s">
        <v>236</v>
      </c>
      <c r="B229">
        <v>1857.1199877878619</v>
      </c>
      <c r="C229">
        <v>-3.9348103824415177</v>
      </c>
      <c r="D229">
        <v>-0.43292535947082378</v>
      </c>
      <c r="E229">
        <v>-0.43402796270829469</v>
      </c>
      <c r="F229">
        <v>0.17801858516714683</v>
      </c>
      <c r="G229">
        <v>-2.6942247898545719E-2</v>
      </c>
      <c r="H229">
        <v>0.32540487820823705</v>
      </c>
      <c r="I229">
        <v>-5.5773758705287162E-2</v>
      </c>
    </row>
    <row r="230" spans="1:15" x14ac:dyDescent="0.25">
      <c r="A230" t="s">
        <v>237</v>
      </c>
      <c r="B230">
        <v>291.13629019426321</v>
      </c>
      <c r="C230">
        <v>-5.0549495135682836</v>
      </c>
      <c r="D230">
        <v>0.57611569297866838</v>
      </c>
      <c r="E230">
        <v>-0.80153977301747292</v>
      </c>
      <c r="F230">
        <v>-9.1419154228936539E-2</v>
      </c>
      <c r="G230">
        <v>0.15333593380750504</v>
      </c>
      <c r="H230">
        <v>-7.6554818317933621E-2</v>
      </c>
      <c r="I230">
        <v>0.32326615233855133</v>
      </c>
    </row>
    <row r="231" spans="1:15" x14ac:dyDescent="0.25">
      <c r="A231" t="s">
        <v>89</v>
      </c>
      <c r="B231" t="s">
        <v>222</v>
      </c>
      <c r="C231" t="s">
        <v>223</v>
      </c>
      <c r="D231" t="s">
        <v>224</v>
      </c>
      <c r="E231" t="s">
        <v>225</v>
      </c>
      <c r="F231" t="s">
        <v>226</v>
      </c>
      <c r="G231" t="s">
        <v>227</v>
      </c>
      <c r="H231" t="s">
        <v>228</v>
      </c>
      <c r="I231" t="s">
        <v>229</v>
      </c>
      <c r="J231" t="s">
        <v>230</v>
      </c>
      <c r="K231" t="s">
        <v>231</v>
      </c>
      <c r="L231" t="s">
        <v>232</v>
      </c>
      <c r="M231" t="s">
        <v>233</v>
      </c>
      <c r="N231" t="s">
        <v>234</v>
      </c>
      <c r="O231" t="s">
        <v>235</v>
      </c>
    </row>
    <row r="232" spans="1:15" x14ac:dyDescent="0.25">
      <c r="A232" t="s">
        <v>236</v>
      </c>
      <c r="B232">
        <v>-25787.95323995786</v>
      </c>
      <c r="C232">
        <v>-20.970774503794971</v>
      </c>
      <c r="D232">
        <v>-0.61673689667375686</v>
      </c>
      <c r="E232">
        <v>3.4139989727344333E-2</v>
      </c>
      <c r="F232">
        <v>0.24701113095724198</v>
      </c>
      <c r="G232">
        <v>0.26627660178409329</v>
      </c>
      <c r="H232">
        <v>-773.02025626098259</v>
      </c>
      <c r="I232">
        <v>-57940.096744068695</v>
      </c>
      <c r="J232">
        <v>6149.3898929079978</v>
      </c>
      <c r="K232">
        <v>0.67665135632435391</v>
      </c>
      <c r="L232">
        <v>0.16368664246926962</v>
      </c>
      <c r="M232">
        <v>408.99131722636253</v>
      </c>
      <c r="N232">
        <v>-20176.170562736912</v>
      </c>
      <c r="O232">
        <v>339.13543862544384</v>
      </c>
    </row>
    <row r="233" spans="1:15" x14ac:dyDescent="0.25">
      <c r="A233" t="s">
        <v>237</v>
      </c>
      <c r="B233">
        <v>19429.871212533031</v>
      </c>
      <c r="C233">
        <v>-3.2146074468763395</v>
      </c>
      <c r="D233">
        <v>0.25050210514075466</v>
      </c>
      <c r="E233">
        <v>-0.72724454777679526</v>
      </c>
      <c r="F233">
        <v>-0.13090569531911689</v>
      </c>
      <c r="G233">
        <v>0.55293406340155671</v>
      </c>
      <c r="H233">
        <v>-1526.2384252840588</v>
      </c>
      <c r="I233">
        <v>-43951.63166754866</v>
      </c>
      <c r="J233">
        <v>-3977.4777328530481</v>
      </c>
      <c r="K233">
        <v>0.14926348635459213</v>
      </c>
      <c r="L233">
        <v>0.66652990119969935</v>
      </c>
      <c r="M233">
        <v>-527.83551622543405</v>
      </c>
      <c r="N233">
        <v>-101812.15682080253</v>
      </c>
      <c r="O233">
        <v>-3248.0902950476234</v>
      </c>
    </row>
    <row r="234" spans="1:15" x14ac:dyDescent="0.25">
      <c r="A234" t="s">
        <v>90</v>
      </c>
      <c r="B234" t="s">
        <v>222</v>
      </c>
      <c r="C234" t="s">
        <v>223</v>
      </c>
      <c r="D234" t="s">
        <v>224</v>
      </c>
      <c r="E234" t="s">
        <v>225</v>
      </c>
      <c r="F234" t="s">
        <v>226</v>
      </c>
      <c r="G234" t="s">
        <v>227</v>
      </c>
      <c r="H234" t="s">
        <v>231</v>
      </c>
      <c r="I234" t="s">
        <v>232</v>
      </c>
    </row>
    <row r="235" spans="1:15" x14ac:dyDescent="0.25">
      <c r="A235" t="s">
        <v>236</v>
      </c>
      <c r="B235">
        <v>339.80048687917343</v>
      </c>
      <c r="C235">
        <v>4.4683044909664182E-2</v>
      </c>
      <c r="D235">
        <v>-0.49822170586173598</v>
      </c>
      <c r="E235">
        <v>-0.16918249148350012</v>
      </c>
      <c r="F235">
        <v>3.3248639172418236E-2</v>
      </c>
      <c r="G235">
        <v>9.048120450966526E-3</v>
      </c>
      <c r="H235">
        <v>7.4062317015390428E-2</v>
      </c>
      <c r="I235">
        <v>-5.0952203140491696E-4</v>
      </c>
    </row>
    <row r="236" spans="1:15" x14ac:dyDescent="0.25">
      <c r="A236" t="s">
        <v>237</v>
      </c>
      <c r="B236">
        <v>468.85947059654097</v>
      </c>
      <c r="C236">
        <v>3.2115372637279207</v>
      </c>
      <c r="D236">
        <v>0.14305107930094094</v>
      </c>
      <c r="E236">
        <v>-0.6640806789280902</v>
      </c>
      <c r="F236">
        <v>-5.0622626357643731E-3</v>
      </c>
      <c r="G236">
        <v>2.1551897045692048E-2</v>
      </c>
      <c r="H236">
        <v>-2.2766320903881601E-2</v>
      </c>
      <c r="I236">
        <v>8.5139880558020756E-2</v>
      </c>
    </row>
    <row r="237" spans="1:15" x14ac:dyDescent="0.25">
      <c r="A237" t="s">
        <v>91</v>
      </c>
      <c r="B237" t="s">
        <v>222</v>
      </c>
      <c r="C237" t="s">
        <v>223</v>
      </c>
      <c r="D237" t="s">
        <v>224</v>
      </c>
      <c r="E237" t="s">
        <v>225</v>
      </c>
      <c r="F237" t="s">
        <v>226</v>
      </c>
      <c r="G237" t="s">
        <v>227</v>
      </c>
      <c r="H237" t="s">
        <v>231</v>
      </c>
      <c r="I237" t="s">
        <v>232</v>
      </c>
    </row>
    <row r="238" spans="1:15" x14ac:dyDescent="0.25">
      <c r="A238" t="s">
        <v>236</v>
      </c>
      <c r="B238">
        <v>-75.16124319461116</v>
      </c>
      <c r="C238">
        <v>-0.5564367928024837</v>
      </c>
      <c r="D238">
        <v>-0.62472905737449214</v>
      </c>
      <c r="E238">
        <v>0.44204253005363675</v>
      </c>
      <c r="F238">
        <v>1.6186717846634474E-2</v>
      </c>
      <c r="G238">
        <v>-7.6994419924227078E-3</v>
      </c>
      <c r="H238">
        <v>3.5773201561156515E-2</v>
      </c>
      <c r="I238">
        <v>2.701629141593883E-3</v>
      </c>
    </row>
    <row r="239" spans="1:15" x14ac:dyDescent="0.25">
      <c r="A239" t="s">
        <v>237</v>
      </c>
      <c r="B239">
        <v>-27.537196309677039</v>
      </c>
      <c r="C239">
        <v>-0.84924624639053747</v>
      </c>
      <c r="D239">
        <v>0.20135440495276019</v>
      </c>
      <c r="E239">
        <v>-0.99675368553058885</v>
      </c>
      <c r="F239">
        <v>-1.8514562226976471E-2</v>
      </c>
      <c r="G239">
        <v>4.315071594632388E-2</v>
      </c>
      <c r="H239">
        <v>-1.5714028889750951E-2</v>
      </c>
      <c r="I239">
        <v>4.8033768826426716E-2</v>
      </c>
    </row>
    <row r="240" spans="1:15" x14ac:dyDescent="0.25">
      <c r="A240" t="s">
        <v>92</v>
      </c>
      <c r="B240" t="s">
        <v>222</v>
      </c>
      <c r="C240" t="s">
        <v>223</v>
      </c>
      <c r="D240" t="s">
        <v>224</v>
      </c>
      <c r="E240" t="s">
        <v>225</v>
      </c>
      <c r="F240" t="s">
        <v>226</v>
      </c>
      <c r="G240" t="s">
        <v>227</v>
      </c>
      <c r="H240" t="s">
        <v>231</v>
      </c>
      <c r="I240" t="s">
        <v>232</v>
      </c>
    </row>
    <row r="241" spans="1:15" x14ac:dyDescent="0.25">
      <c r="A241" t="s">
        <v>236</v>
      </c>
      <c r="B241">
        <v>-877.33463950988312</v>
      </c>
      <c r="C241">
        <v>-14.062202793197519</v>
      </c>
      <c r="D241">
        <v>-0.62713112843649499</v>
      </c>
      <c r="E241">
        <v>-5.7584524075423582E-3</v>
      </c>
      <c r="F241">
        <v>7.6661665883363567E-2</v>
      </c>
      <c r="G241">
        <v>1.7232113979534072E-2</v>
      </c>
      <c r="H241">
        <v>7.3658312690497052E-2</v>
      </c>
      <c r="I241">
        <v>5.3289454270200431E-2</v>
      </c>
    </row>
    <row r="242" spans="1:15" x14ac:dyDescent="0.25">
      <c r="A242" t="s">
        <v>237</v>
      </c>
      <c r="B242">
        <v>1360.2554408179756</v>
      </c>
      <c r="C242">
        <v>10.768957921741748</v>
      </c>
      <c r="D242">
        <v>-3.852083909550566E-2</v>
      </c>
      <c r="E242">
        <v>-0.82073731026128216</v>
      </c>
      <c r="F242">
        <v>8.1264670201311381E-3</v>
      </c>
      <c r="G242">
        <v>4.5685147575314902E-2</v>
      </c>
      <c r="H242">
        <v>-4.8495739314812922E-2</v>
      </c>
      <c r="I242">
        <v>0.111493665018833</v>
      </c>
    </row>
    <row r="243" spans="1:15" x14ac:dyDescent="0.25">
      <c r="A243" t="s">
        <v>93</v>
      </c>
      <c r="B243" t="s">
        <v>222</v>
      </c>
      <c r="C243" t="s">
        <v>223</v>
      </c>
      <c r="D243" t="s">
        <v>224</v>
      </c>
      <c r="E243" t="s">
        <v>225</v>
      </c>
      <c r="F243" t="s">
        <v>226</v>
      </c>
      <c r="G243" t="s">
        <v>227</v>
      </c>
      <c r="H243" t="s">
        <v>231</v>
      </c>
      <c r="I243" t="s">
        <v>232</v>
      </c>
    </row>
    <row r="244" spans="1:15" x14ac:dyDescent="0.25">
      <c r="A244" t="s">
        <v>236</v>
      </c>
      <c r="B244">
        <v>142.16577567639209</v>
      </c>
      <c r="C244">
        <v>-0.25853995358079973</v>
      </c>
      <c r="D244">
        <v>-0.97391848007896886</v>
      </c>
      <c r="E244">
        <v>0.76608880837460869</v>
      </c>
      <c r="F244">
        <v>6.4117201096415791E-2</v>
      </c>
      <c r="G244">
        <v>-5.5511637380956921E-2</v>
      </c>
      <c r="H244">
        <v>6.0289064426851259E-2</v>
      </c>
      <c r="I244">
        <v>-7.7119493077883391E-3</v>
      </c>
    </row>
    <row r="245" spans="1:15" x14ac:dyDescent="0.25">
      <c r="A245" t="s">
        <v>237</v>
      </c>
      <c r="B245">
        <v>561.22115983508843</v>
      </c>
      <c r="C245">
        <v>-5.4169891800582946</v>
      </c>
      <c r="D245">
        <v>-0.1151828688161376</v>
      </c>
      <c r="E245">
        <v>-0.81301211288205799</v>
      </c>
      <c r="F245">
        <v>1.7179869986110277E-2</v>
      </c>
      <c r="G245">
        <v>2.9633989014083588E-2</v>
      </c>
      <c r="H245">
        <v>9.7910073269124979E-3</v>
      </c>
      <c r="I245">
        <v>4.5705775051878686E-2</v>
      </c>
    </row>
    <row r="246" spans="1:15" x14ac:dyDescent="0.25">
      <c r="A246" t="s">
        <v>94</v>
      </c>
      <c r="B246" t="s">
        <v>222</v>
      </c>
      <c r="C246" t="s">
        <v>223</v>
      </c>
      <c r="D246" t="s">
        <v>224</v>
      </c>
      <c r="E246" t="s">
        <v>225</v>
      </c>
      <c r="F246" t="s">
        <v>226</v>
      </c>
      <c r="G246" t="s">
        <v>227</v>
      </c>
      <c r="H246" t="s">
        <v>231</v>
      </c>
      <c r="I246" t="s">
        <v>232</v>
      </c>
    </row>
    <row r="247" spans="1:15" x14ac:dyDescent="0.25">
      <c r="A247" t="s">
        <v>236</v>
      </c>
      <c r="B247">
        <v>421.20833282427509</v>
      </c>
      <c r="C247">
        <v>6.8515207508638234</v>
      </c>
      <c r="D247">
        <v>-0.57399679138812865</v>
      </c>
      <c r="E247">
        <v>2.9303235905460974E-2</v>
      </c>
      <c r="F247">
        <v>3.0873927297207639E-3</v>
      </c>
      <c r="G247">
        <v>9.6614321192527719E-3</v>
      </c>
      <c r="H247">
        <v>1.3713805554266179E-2</v>
      </c>
      <c r="I247">
        <v>2.0847169561658909E-2</v>
      </c>
    </row>
    <row r="248" spans="1:15" x14ac:dyDescent="0.25">
      <c r="A248" t="s">
        <v>237</v>
      </c>
      <c r="B248">
        <v>477.71608940570121</v>
      </c>
      <c r="C248">
        <v>7.5014949796869939</v>
      </c>
      <c r="D248">
        <v>5.6246486943514556E-2</v>
      </c>
      <c r="E248">
        <v>-0.64207036237843806</v>
      </c>
      <c r="F248">
        <v>-1.5512903208319207E-2</v>
      </c>
      <c r="G248">
        <v>2.8156926636844676E-2</v>
      </c>
      <c r="H248">
        <v>-6.9962752587213175E-3</v>
      </c>
      <c r="I248">
        <v>5.2707401283873426E-2</v>
      </c>
    </row>
    <row r="249" spans="1:15" x14ac:dyDescent="0.25">
      <c r="A249" t="s">
        <v>95</v>
      </c>
      <c r="B249" t="s">
        <v>222</v>
      </c>
      <c r="C249" t="s">
        <v>223</v>
      </c>
      <c r="D249" t="s">
        <v>224</v>
      </c>
      <c r="E249" t="s">
        <v>225</v>
      </c>
      <c r="F249" t="s">
        <v>226</v>
      </c>
      <c r="G249" t="s">
        <v>227</v>
      </c>
      <c r="H249" t="s">
        <v>231</v>
      </c>
      <c r="I249" t="s">
        <v>232</v>
      </c>
    </row>
    <row r="250" spans="1:15" x14ac:dyDescent="0.25">
      <c r="A250" t="s">
        <v>236</v>
      </c>
      <c r="B250">
        <v>-319.7137791720337</v>
      </c>
      <c r="C250">
        <v>-4.9181024630358721</v>
      </c>
      <c r="D250">
        <v>-0.65003384661545494</v>
      </c>
      <c r="E250">
        <v>6.196791184675976E-2</v>
      </c>
      <c r="F250">
        <v>6.3444698494380933E-2</v>
      </c>
      <c r="G250">
        <v>-9.3456468756064372E-3</v>
      </c>
      <c r="H250">
        <v>6.8514953222248848E-2</v>
      </c>
      <c r="I250">
        <v>1.0058327478728334E-2</v>
      </c>
    </row>
    <row r="251" spans="1:15" x14ac:dyDescent="0.25">
      <c r="A251" t="s">
        <v>237</v>
      </c>
      <c r="B251">
        <v>-26.439030177289553</v>
      </c>
      <c r="C251">
        <v>-4.8116696481461352</v>
      </c>
      <c r="D251">
        <v>0.17461090686725061</v>
      </c>
      <c r="E251">
        <v>-0.84548887303847786</v>
      </c>
      <c r="F251">
        <v>-2.340003849463082E-2</v>
      </c>
      <c r="G251">
        <v>8.3364890794700719E-2</v>
      </c>
      <c r="H251">
        <v>-8.4470817293644408E-3</v>
      </c>
      <c r="I251">
        <v>9.3403565218582743E-2</v>
      </c>
    </row>
    <row r="252" spans="1:15" x14ac:dyDescent="0.25">
      <c r="A252" t="s">
        <v>96</v>
      </c>
      <c r="B252" t="s">
        <v>222</v>
      </c>
      <c r="C252" t="s">
        <v>223</v>
      </c>
      <c r="D252" t="s">
        <v>224</v>
      </c>
      <c r="E252" t="s">
        <v>225</v>
      </c>
      <c r="F252" t="s">
        <v>226</v>
      </c>
      <c r="G252" t="s">
        <v>227</v>
      </c>
      <c r="H252" t="s">
        <v>228</v>
      </c>
      <c r="I252" t="s">
        <v>229</v>
      </c>
      <c r="J252" t="s">
        <v>230</v>
      </c>
      <c r="K252" t="s">
        <v>231</v>
      </c>
      <c r="L252" t="s">
        <v>232</v>
      </c>
      <c r="M252" t="s">
        <v>233</v>
      </c>
      <c r="N252" t="s">
        <v>234</v>
      </c>
      <c r="O252" t="s">
        <v>235</v>
      </c>
    </row>
    <row r="253" spans="1:15" x14ac:dyDescent="0.25">
      <c r="A253" t="s">
        <v>236</v>
      </c>
      <c r="B253">
        <v>-74266.192240942284</v>
      </c>
      <c r="C253">
        <v>-17.385472843561608</v>
      </c>
      <c r="D253">
        <v>-0.7468301545776439</v>
      </c>
      <c r="E253">
        <v>0.29874398650990003</v>
      </c>
      <c r="F253">
        <v>0.64754103191076129</v>
      </c>
      <c r="G253">
        <v>6.4180367752907586E-2</v>
      </c>
      <c r="H253">
        <v>785.81331537877486</v>
      </c>
      <c r="I253">
        <v>38449.258112521857</v>
      </c>
      <c r="J253">
        <v>16968.736265396441</v>
      </c>
      <c r="K253">
        <v>0.84676602424846481</v>
      </c>
      <c r="L253">
        <v>0.26838574346540611</v>
      </c>
      <c r="M253">
        <v>4328.5699046778645</v>
      </c>
      <c r="N253">
        <v>-11761.270683261566</v>
      </c>
      <c r="O253">
        <v>21562.135343568909</v>
      </c>
    </row>
    <row r="254" spans="1:15" x14ac:dyDescent="0.25">
      <c r="A254" t="s">
        <v>237</v>
      </c>
      <c r="B254">
        <v>-30681.014240920649</v>
      </c>
      <c r="C254">
        <v>35.312382984921371</v>
      </c>
      <c r="D254">
        <v>0.47673666910774198</v>
      </c>
      <c r="E254">
        <v>-0.86654866210416071</v>
      </c>
      <c r="F254">
        <v>-1.0415912464602484</v>
      </c>
      <c r="G254">
        <v>1.4618286444004585</v>
      </c>
      <c r="H254">
        <v>20.255359857174739</v>
      </c>
      <c r="I254">
        <v>280530.82713669713</v>
      </c>
      <c r="J254">
        <v>8692.6571101528079</v>
      </c>
      <c r="K254">
        <v>0.1146133270788017</v>
      </c>
      <c r="L254">
        <v>1.2790161871178909</v>
      </c>
      <c r="M254">
        <v>4760.6757370341547</v>
      </c>
      <c r="N254">
        <v>65651.40054983797</v>
      </c>
      <c r="O254">
        <v>24055.899234994617</v>
      </c>
    </row>
    <row r="255" spans="1:15" x14ac:dyDescent="0.25">
      <c r="A255" t="s">
        <v>97</v>
      </c>
      <c r="B255" t="s">
        <v>222</v>
      </c>
      <c r="C255" t="s">
        <v>223</v>
      </c>
      <c r="D255" t="s">
        <v>224</v>
      </c>
      <c r="E255" t="s">
        <v>225</v>
      </c>
      <c r="F255" t="s">
        <v>226</v>
      </c>
      <c r="G255" t="s">
        <v>227</v>
      </c>
      <c r="H255" t="s">
        <v>231</v>
      </c>
      <c r="I255" t="s">
        <v>232</v>
      </c>
    </row>
    <row r="256" spans="1:15" x14ac:dyDescent="0.25">
      <c r="A256" t="s">
        <v>236</v>
      </c>
      <c r="B256">
        <v>920.46676219742562</v>
      </c>
      <c r="C256">
        <v>3.876894851503728</v>
      </c>
      <c r="D256">
        <v>-0.37819287870866941</v>
      </c>
      <c r="E256">
        <v>0.20344469512659219</v>
      </c>
      <c r="F256">
        <v>0.10139534793636802</v>
      </c>
      <c r="G256">
        <v>-8.4928982243666032E-2</v>
      </c>
      <c r="H256">
        <v>0.27612505062494452</v>
      </c>
      <c r="I256">
        <v>-6.2028781056709892E-2</v>
      </c>
    </row>
    <row r="257" spans="1:9" x14ac:dyDescent="0.25">
      <c r="A257" t="s">
        <v>237</v>
      </c>
      <c r="B257">
        <v>1341.8016638632726</v>
      </c>
      <c r="C257">
        <v>-85.318021414493103</v>
      </c>
      <c r="D257">
        <v>-0.11761815564965826</v>
      </c>
      <c r="E257">
        <v>-0.89076111130682001</v>
      </c>
      <c r="F257">
        <v>-0.19759777533568004</v>
      </c>
      <c r="G257">
        <v>0.48117427269293572</v>
      </c>
      <c r="H257">
        <v>-0.27495051812791504</v>
      </c>
      <c r="I257">
        <v>0.53727308549809005</v>
      </c>
    </row>
    <row r="258" spans="1:9" x14ac:dyDescent="0.25">
      <c r="A258" t="s">
        <v>98</v>
      </c>
      <c r="B258" t="s">
        <v>222</v>
      </c>
      <c r="C258" t="s">
        <v>223</v>
      </c>
      <c r="D258" t="s">
        <v>224</v>
      </c>
      <c r="E258" t="s">
        <v>225</v>
      </c>
      <c r="F258" t="s">
        <v>226</v>
      </c>
      <c r="G258" t="s">
        <v>227</v>
      </c>
      <c r="H258" t="s">
        <v>231</v>
      </c>
      <c r="I258" t="s">
        <v>232</v>
      </c>
    </row>
    <row r="259" spans="1:9" x14ac:dyDescent="0.25">
      <c r="A259" t="s">
        <v>236</v>
      </c>
      <c r="B259">
        <v>1560.1138622204285</v>
      </c>
      <c r="C259">
        <v>-3.6384524708492201</v>
      </c>
      <c r="D259">
        <v>-0.23531924204734961</v>
      </c>
      <c r="E259">
        <v>0.10612436671128417</v>
      </c>
      <c r="F259">
        <v>9.3796029063761249E-2</v>
      </c>
      <c r="G259">
        <v>-5.0336106723701257E-2</v>
      </c>
      <c r="H259">
        <v>0.61507104253568645</v>
      </c>
      <c r="I259">
        <v>-0.14611096537922638</v>
      </c>
    </row>
    <row r="260" spans="1:9" x14ac:dyDescent="0.25">
      <c r="A260" t="s">
        <v>237</v>
      </c>
      <c r="B260">
        <v>7355.8266349155938</v>
      </c>
      <c r="C260">
        <v>-151.13257525440292</v>
      </c>
      <c r="D260">
        <v>-0.24417191700422475</v>
      </c>
      <c r="E260">
        <v>-0.84335798455002509</v>
      </c>
      <c r="F260">
        <v>-0.4004380387721081</v>
      </c>
      <c r="G260">
        <v>1.080716636612443</v>
      </c>
      <c r="H260">
        <v>-0.89791840268048162</v>
      </c>
      <c r="I260">
        <v>1.4860449478351816</v>
      </c>
    </row>
    <row r="261" spans="1:9" x14ac:dyDescent="0.25">
      <c r="A261" t="s">
        <v>99</v>
      </c>
      <c r="B261" t="s">
        <v>222</v>
      </c>
      <c r="C261" t="s">
        <v>223</v>
      </c>
      <c r="D261" t="s">
        <v>224</v>
      </c>
      <c r="E261" t="s">
        <v>225</v>
      </c>
      <c r="F261" t="s">
        <v>226</v>
      </c>
      <c r="G261" t="s">
        <v>227</v>
      </c>
      <c r="H261" t="s">
        <v>231</v>
      </c>
      <c r="I261" t="s">
        <v>232</v>
      </c>
    </row>
    <row r="262" spans="1:9" x14ac:dyDescent="0.25">
      <c r="A262" t="s">
        <v>236</v>
      </c>
      <c r="B262">
        <v>102.0735750519198</v>
      </c>
      <c r="C262">
        <v>-8.9475047369537464</v>
      </c>
      <c r="D262">
        <v>-0.64955737107607092</v>
      </c>
      <c r="E262">
        <v>-8.0178906048243195E-2</v>
      </c>
      <c r="F262">
        <v>0.27000497152531411</v>
      </c>
      <c r="G262">
        <v>-7.8281439357368282E-2</v>
      </c>
      <c r="H262">
        <v>0.48961257526043139</v>
      </c>
      <c r="I262">
        <v>1.7312830246654448E-2</v>
      </c>
    </row>
    <row r="263" spans="1:9" x14ac:dyDescent="0.25">
      <c r="A263" t="s">
        <v>237</v>
      </c>
      <c r="B263">
        <v>-450.57862115438303</v>
      </c>
      <c r="C263">
        <v>-44.336810257774587</v>
      </c>
      <c r="D263">
        <v>7.4112624903930752E-2</v>
      </c>
      <c r="E263">
        <v>-1.0342133539171166</v>
      </c>
      <c r="F263">
        <v>-0.24459926512720681</v>
      </c>
      <c r="G263">
        <v>0.62897149343501768</v>
      </c>
      <c r="H263">
        <v>-0.25964749064469517</v>
      </c>
      <c r="I263">
        <v>0.69020922272506102</v>
      </c>
    </row>
    <row r="264" spans="1:9" x14ac:dyDescent="0.25">
      <c r="A264" t="s">
        <v>100</v>
      </c>
      <c r="B264" t="s">
        <v>222</v>
      </c>
      <c r="C264" t="s">
        <v>223</v>
      </c>
      <c r="D264" t="s">
        <v>224</v>
      </c>
      <c r="E264" t="s">
        <v>225</v>
      </c>
      <c r="F264" t="s">
        <v>226</v>
      </c>
      <c r="G264" t="s">
        <v>227</v>
      </c>
      <c r="H264" t="s">
        <v>231</v>
      </c>
      <c r="I264" t="s">
        <v>232</v>
      </c>
    </row>
    <row r="265" spans="1:9" x14ac:dyDescent="0.25">
      <c r="A265" t="s">
        <v>236</v>
      </c>
      <c r="B265">
        <v>1254.2057510257055</v>
      </c>
      <c r="C265">
        <v>-30.354164077812037</v>
      </c>
      <c r="D265">
        <v>-0.53464105050897059</v>
      </c>
      <c r="E265">
        <v>-1.0871587981684347E-2</v>
      </c>
      <c r="F265">
        <v>0.10112029443961855</v>
      </c>
      <c r="G265">
        <v>2.2132240493295045E-2</v>
      </c>
      <c r="H265">
        <v>0.22511384424358513</v>
      </c>
      <c r="I265">
        <v>-9.7227943849491655E-2</v>
      </c>
    </row>
    <row r="266" spans="1:9" x14ac:dyDescent="0.25">
      <c r="A266" t="s">
        <v>237</v>
      </c>
      <c r="B266">
        <v>4311.9624885729008</v>
      </c>
      <c r="C266">
        <v>-41.311640609906476</v>
      </c>
      <c r="D266">
        <v>-0.17069243086395003</v>
      </c>
      <c r="E266">
        <v>-0.78682653414848702</v>
      </c>
      <c r="F266">
        <v>-3.3307454346902216E-2</v>
      </c>
      <c r="G266">
        <v>0.21580430619655028</v>
      </c>
      <c r="H266">
        <v>-0.16927655213644044</v>
      </c>
      <c r="I266">
        <v>0.3674063823603308</v>
      </c>
    </row>
    <row r="267" spans="1:9" x14ac:dyDescent="0.25">
      <c r="A267" t="s">
        <v>101</v>
      </c>
      <c r="B267" t="s">
        <v>222</v>
      </c>
      <c r="C267" t="s">
        <v>223</v>
      </c>
      <c r="D267" t="s">
        <v>224</v>
      </c>
      <c r="E267" t="s">
        <v>225</v>
      </c>
      <c r="F267" t="s">
        <v>226</v>
      </c>
      <c r="G267" t="s">
        <v>227</v>
      </c>
      <c r="H267" t="s">
        <v>231</v>
      </c>
      <c r="I267" t="s">
        <v>232</v>
      </c>
    </row>
    <row r="268" spans="1:9" x14ac:dyDescent="0.25">
      <c r="A268" t="s">
        <v>236</v>
      </c>
      <c r="B268">
        <v>1743.0735964757657</v>
      </c>
      <c r="C268">
        <v>-16.215603609863855</v>
      </c>
      <c r="D268">
        <v>-0.70164235601954628</v>
      </c>
      <c r="E268">
        <v>-0.24151321769560527</v>
      </c>
      <c r="F268">
        <v>0.17827185693312481</v>
      </c>
      <c r="G268">
        <v>1.9195736143509667E-3</v>
      </c>
      <c r="H268">
        <v>0.20470568287132901</v>
      </c>
      <c r="I268">
        <v>-7.6167880424594714E-2</v>
      </c>
    </row>
    <row r="269" spans="1:9" x14ac:dyDescent="0.25">
      <c r="A269" t="s">
        <v>237</v>
      </c>
      <c r="B269">
        <v>1026.8923402441242</v>
      </c>
      <c r="C269">
        <v>-31.227437793981753</v>
      </c>
      <c r="D269">
        <v>-3.4018563186327927E-2</v>
      </c>
      <c r="E269">
        <v>-0.71248874014843178</v>
      </c>
      <c r="F269">
        <v>-8.1679062102138295E-2</v>
      </c>
      <c r="G269">
        <v>0.2679445738597015</v>
      </c>
      <c r="H269">
        <v>-2.2199766167423345E-2</v>
      </c>
      <c r="I269">
        <v>0.28691467992893011</v>
      </c>
    </row>
    <row r="270" spans="1:9" x14ac:dyDescent="0.25">
      <c r="A270" t="s">
        <v>102</v>
      </c>
      <c r="B270" t="s">
        <v>222</v>
      </c>
      <c r="C270" t="s">
        <v>223</v>
      </c>
      <c r="D270" t="s">
        <v>224</v>
      </c>
      <c r="E270" t="s">
        <v>225</v>
      </c>
      <c r="F270" t="s">
        <v>226</v>
      </c>
      <c r="G270" t="s">
        <v>227</v>
      </c>
      <c r="H270" t="s">
        <v>231</v>
      </c>
      <c r="I270" t="s">
        <v>232</v>
      </c>
    </row>
    <row r="271" spans="1:9" x14ac:dyDescent="0.25">
      <c r="A271" t="s">
        <v>236</v>
      </c>
      <c r="B271">
        <v>511.1049901729391</v>
      </c>
      <c r="C271">
        <v>-10.188256219829833</v>
      </c>
      <c r="D271">
        <v>-0.57374360293846471</v>
      </c>
      <c r="E271">
        <v>0.11112295256868839</v>
      </c>
      <c r="F271">
        <v>0.16762601905188321</v>
      </c>
      <c r="G271">
        <v>-6.945967265543028E-2</v>
      </c>
      <c r="H271">
        <v>0.26844910728138827</v>
      </c>
      <c r="I271">
        <v>-5.3192185148202106E-2</v>
      </c>
    </row>
    <row r="272" spans="1:9" x14ac:dyDescent="0.25">
      <c r="A272" t="s">
        <v>237</v>
      </c>
      <c r="B272">
        <v>1444.5209600973092</v>
      </c>
      <c r="C272">
        <v>-57.977015165552515</v>
      </c>
      <c r="D272">
        <v>-0.34341188891492275</v>
      </c>
      <c r="E272">
        <v>-0.79427080932012162</v>
      </c>
      <c r="F272">
        <v>4.0118796675844308E-3</v>
      </c>
      <c r="G272">
        <v>0.28416423929533108</v>
      </c>
      <c r="H272">
        <v>-0.163391468876734</v>
      </c>
      <c r="I272">
        <v>0.38986779596562915</v>
      </c>
    </row>
    <row r="273" spans="1:9" x14ac:dyDescent="0.25">
      <c r="A273" t="s">
        <v>103</v>
      </c>
      <c r="B273" t="s">
        <v>222</v>
      </c>
      <c r="C273" t="s">
        <v>223</v>
      </c>
      <c r="D273" t="s">
        <v>224</v>
      </c>
      <c r="E273" t="s">
        <v>225</v>
      </c>
      <c r="F273" t="s">
        <v>226</v>
      </c>
      <c r="G273" t="s">
        <v>227</v>
      </c>
      <c r="H273" t="s">
        <v>231</v>
      </c>
      <c r="I273" t="s">
        <v>232</v>
      </c>
    </row>
    <row r="274" spans="1:9" x14ac:dyDescent="0.25">
      <c r="A274" t="s">
        <v>236</v>
      </c>
      <c r="B274">
        <v>230.94634066460858</v>
      </c>
      <c r="C274">
        <v>-19.296316089083845</v>
      </c>
      <c r="D274">
        <v>-0.80514416599294814</v>
      </c>
      <c r="E274">
        <v>1.2316854505985408E-2</v>
      </c>
      <c r="F274">
        <v>0.47703805853006864</v>
      </c>
      <c r="G274">
        <v>-2.1048497896354212E-2</v>
      </c>
      <c r="H274">
        <v>0.63806459978203944</v>
      </c>
      <c r="I274">
        <v>-0.11079744951619024</v>
      </c>
    </row>
    <row r="275" spans="1:9" x14ac:dyDescent="0.25">
      <c r="A275" t="s">
        <v>237</v>
      </c>
      <c r="B275">
        <v>549.3292531292791</v>
      </c>
      <c r="C275">
        <v>-40.474349624915476</v>
      </c>
      <c r="D275">
        <v>-0.15444286365634871</v>
      </c>
      <c r="E275">
        <v>-0.75536585072486928</v>
      </c>
      <c r="F275">
        <v>3.8793581420123888E-2</v>
      </c>
      <c r="G275">
        <v>0.50991743715455684</v>
      </c>
      <c r="H275">
        <v>-0.10165206859147559</v>
      </c>
      <c r="I275">
        <v>0.62548069391843664</v>
      </c>
    </row>
    <row r="276" spans="1:9" x14ac:dyDescent="0.25">
      <c r="A276" t="s">
        <v>104</v>
      </c>
      <c r="B276" t="s">
        <v>222</v>
      </c>
      <c r="C276" t="s">
        <v>223</v>
      </c>
      <c r="D276" t="s">
        <v>224</v>
      </c>
      <c r="E276" t="s">
        <v>225</v>
      </c>
      <c r="F276" t="s">
        <v>226</v>
      </c>
      <c r="G276" t="s">
        <v>227</v>
      </c>
      <c r="H276" t="s">
        <v>231</v>
      </c>
      <c r="I276" t="s">
        <v>232</v>
      </c>
    </row>
    <row r="277" spans="1:9" x14ac:dyDescent="0.25">
      <c r="A277" t="s">
        <v>236</v>
      </c>
      <c r="B277">
        <v>582.0820063118806</v>
      </c>
      <c r="C277">
        <v>-0.68322910478504073</v>
      </c>
      <c r="D277">
        <v>-0.37714006632903613</v>
      </c>
      <c r="E277">
        <v>1.8010376067676588E-2</v>
      </c>
      <c r="F277">
        <v>9.4332187770628795E-2</v>
      </c>
      <c r="G277">
        <v>-4.0046706367153073E-2</v>
      </c>
      <c r="H277">
        <v>0.25386322849586768</v>
      </c>
      <c r="I277">
        <v>-5.1780601609668429E-2</v>
      </c>
    </row>
    <row r="278" spans="1:9" x14ac:dyDescent="0.25">
      <c r="A278" t="s">
        <v>237</v>
      </c>
      <c r="B278">
        <v>626.89833153196105</v>
      </c>
      <c r="C278">
        <v>-18.253920065987767</v>
      </c>
      <c r="D278">
        <v>7.122254736444697E-2</v>
      </c>
      <c r="E278">
        <v>-0.85402004800426068</v>
      </c>
      <c r="F278">
        <v>-0.1399138344677413</v>
      </c>
      <c r="G278">
        <v>0.33699692330743175</v>
      </c>
      <c r="H278">
        <v>-0.13635719821334785</v>
      </c>
      <c r="I278">
        <v>0.37162278164812557</v>
      </c>
    </row>
    <row r="279" spans="1:9" x14ac:dyDescent="0.25">
      <c r="A279" t="s">
        <v>105</v>
      </c>
      <c r="B279" t="s">
        <v>222</v>
      </c>
      <c r="C279" t="s">
        <v>223</v>
      </c>
      <c r="D279" t="s">
        <v>224</v>
      </c>
      <c r="E279" t="s">
        <v>225</v>
      </c>
      <c r="F279" t="s">
        <v>226</v>
      </c>
      <c r="G279" t="s">
        <v>227</v>
      </c>
      <c r="H279" t="s">
        <v>231</v>
      </c>
      <c r="I279" t="s">
        <v>232</v>
      </c>
    </row>
    <row r="280" spans="1:9" x14ac:dyDescent="0.25">
      <c r="A280" t="s">
        <v>236</v>
      </c>
      <c r="B280">
        <v>648.30236573478442</v>
      </c>
      <c r="C280">
        <v>4.7641590124026196</v>
      </c>
      <c r="D280">
        <v>-0.71397591666093496</v>
      </c>
      <c r="E280">
        <v>-6.2007326818760367E-2</v>
      </c>
      <c r="F280">
        <v>5.8104346954234831E-2</v>
      </c>
      <c r="G280">
        <v>-2.4702078266819385E-2</v>
      </c>
      <c r="H280">
        <v>7.5676843074805225E-2</v>
      </c>
      <c r="I280">
        <v>-8.4730222716643856E-3</v>
      </c>
    </row>
    <row r="281" spans="1:9" x14ac:dyDescent="0.25">
      <c r="A281" t="s">
        <v>237</v>
      </c>
      <c r="B281">
        <v>476.55400073528517</v>
      </c>
      <c r="C281">
        <v>2.4668438769275509</v>
      </c>
      <c r="D281">
        <v>0.18079350097232266</v>
      </c>
      <c r="E281">
        <v>-0.49769933083589973</v>
      </c>
      <c r="F281">
        <v>-1.1652878369188697E-2</v>
      </c>
      <c r="G281">
        <v>2.0156639769474512E-2</v>
      </c>
      <c r="H281">
        <v>8.2616489410045693E-3</v>
      </c>
      <c r="I281">
        <v>5.1811748847288119E-2</v>
      </c>
    </row>
    <row r="282" spans="1:9" x14ac:dyDescent="0.25">
      <c r="A282" t="s">
        <v>106</v>
      </c>
      <c r="B282" t="s">
        <v>222</v>
      </c>
      <c r="C282" t="s">
        <v>223</v>
      </c>
      <c r="D282" t="s">
        <v>224</v>
      </c>
      <c r="E282" t="s">
        <v>225</v>
      </c>
      <c r="F282" t="s">
        <v>226</v>
      </c>
      <c r="G282" t="s">
        <v>227</v>
      </c>
      <c r="H282" t="s">
        <v>231</v>
      </c>
      <c r="I282" t="s">
        <v>232</v>
      </c>
    </row>
    <row r="283" spans="1:9" x14ac:dyDescent="0.25">
      <c r="A283" t="s">
        <v>236</v>
      </c>
      <c r="B283">
        <v>842.29872331768684</v>
      </c>
      <c r="C283">
        <v>-8.8824260687350787</v>
      </c>
      <c r="D283">
        <v>-0.5066995015576703</v>
      </c>
      <c r="E283">
        <v>-0.1204854553493411</v>
      </c>
      <c r="F283">
        <v>3.5495529929100572E-2</v>
      </c>
      <c r="G283">
        <v>3.3339507406367493E-2</v>
      </c>
      <c r="H283">
        <v>0.16382093559987404</v>
      </c>
      <c r="I283">
        <v>-7.451799166823081E-2</v>
      </c>
    </row>
    <row r="284" spans="1:9" x14ac:dyDescent="0.25">
      <c r="A284" t="s">
        <v>237</v>
      </c>
      <c r="B284">
        <v>1068.5051482229535</v>
      </c>
      <c r="C284">
        <v>-21.87436699162193</v>
      </c>
      <c r="D284">
        <v>-0.12944882019755105</v>
      </c>
      <c r="E284">
        <v>-0.79882887000210423</v>
      </c>
      <c r="F284">
        <v>-9.4906109228278579E-2</v>
      </c>
      <c r="G284">
        <v>0.22359057808716296</v>
      </c>
      <c r="H284">
        <v>-0.17754169525972735</v>
      </c>
      <c r="I284">
        <v>0.32742530773861483</v>
      </c>
    </row>
    <row r="285" spans="1:9" x14ac:dyDescent="0.25">
      <c r="A285" t="s">
        <v>107</v>
      </c>
      <c r="B285" t="s">
        <v>222</v>
      </c>
      <c r="C285" t="s">
        <v>223</v>
      </c>
      <c r="D285" t="s">
        <v>224</v>
      </c>
      <c r="E285" t="s">
        <v>225</v>
      </c>
      <c r="F285" t="s">
        <v>226</v>
      </c>
      <c r="G285" t="s">
        <v>227</v>
      </c>
      <c r="H285" t="s">
        <v>231</v>
      </c>
      <c r="I285" t="s">
        <v>232</v>
      </c>
    </row>
    <row r="286" spans="1:9" x14ac:dyDescent="0.25">
      <c r="A286" t="s">
        <v>236</v>
      </c>
      <c r="B286">
        <v>2030.8079502164499</v>
      </c>
      <c r="C286">
        <v>8.6368380958396784</v>
      </c>
      <c r="D286">
        <v>-0.90614732583440816</v>
      </c>
      <c r="E286">
        <v>-2.7940562283323145E-3</v>
      </c>
      <c r="F286">
        <v>8.0347910342128723E-2</v>
      </c>
      <c r="G286">
        <v>-3.7785051284162922E-2</v>
      </c>
      <c r="H286">
        <v>9.4418725649841925E-2</v>
      </c>
      <c r="I286">
        <v>-2.82525468291909E-2</v>
      </c>
    </row>
    <row r="287" spans="1:9" x14ac:dyDescent="0.25">
      <c r="A287" t="s">
        <v>237</v>
      </c>
      <c r="B287">
        <v>1833.9165571991125</v>
      </c>
      <c r="C287">
        <v>-8.059859766712675</v>
      </c>
      <c r="D287">
        <v>-0.18363591437854004</v>
      </c>
      <c r="E287">
        <v>-0.73129674976811021</v>
      </c>
      <c r="F287">
        <v>-3.4150666164724383E-2</v>
      </c>
      <c r="G287">
        <v>0.10139913763187886</v>
      </c>
      <c r="H287">
        <v>-6.7618810239076649E-2</v>
      </c>
      <c r="I287">
        <v>0.14281010235096175</v>
      </c>
    </row>
    <row r="288" spans="1:9" x14ac:dyDescent="0.25">
      <c r="A288" t="s">
        <v>108</v>
      </c>
      <c r="B288" t="s">
        <v>222</v>
      </c>
      <c r="C288" t="s">
        <v>223</v>
      </c>
      <c r="D288" t="s">
        <v>224</v>
      </c>
      <c r="E288" t="s">
        <v>225</v>
      </c>
      <c r="F288" t="s">
        <v>226</v>
      </c>
      <c r="G288" t="s">
        <v>227</v>
      </c>
      <c r="H288" t="s">
        <v>231</v>
      </c>
      <c r="I288" t="s">
        <v>232</v>
      </c>
    </row>
    <row r="289" spans="1:15" x14ac:dyDescent="0.25">
      <c r="A289" t="s">
        <v>236</v>
      </c>
      <c r="B289">
        <v>-878.08164024271593</v>
      </c>
      <c r="C289">
        <v>-0.1589624213606986</v>
      </c>
      <c r="D289">
        <v>-0.52802690252516271</v>
      </c>
      <c r="E289">
        <v>0.16223734150688529</v>
      </c>
      <c r="F289">
        <v>0.16821482459088188</v>
      </c>
      <c r="G289">
        <v>-5.2325259804844454E-2</v>
      </c>
      <c r="H289">
        <v>0.33038155901317173</v>
      </c>
      <c r="I289">
        <v>-9.3612521143532877E-3</v>
      </c>
    </row>
    <row r="290" spans="1:15" x14ac:dyDescent="0.25">
      <c r="A290" t="s">
        <v>237</v>
      </c>
      <c r="B290">
        <v>-516.40510624069384</v>
      </c>
      <c r="C290">
        <v>-4.505940296525182</v>
      </c>
      <c r="D290">
        <v>0.27328062220349325</v>
      </c>
      <c r="E290">
        <v>-0.73340583570695372</v>
      </c>
      <c r="F290">
        <v>-0.11189663100494485</v>
      </c>
      <c r="G290">
        <v>0.25952736388248798</v>
      </c>
      <c r="H290">
        <v>-3.4368857665498534E-2</v>
      </c>
      <c r="I290">
        <v>0.32327684264321627</v>
      </c>
    </row>
    <row r="291" spans="1:15" x14ac:dyDescent="0.25">
      <c r="A291" t="s">
        <v>109</v>
      </c>
      <c r="B291" t="s">
        <v>222</v>
      </c>
      <c r="C291" t="s">
        <v>223</v>
      </c>
      <c r="D291" t="s">
        <v>224</v>
      </c>
      <c r="E291" t="s">
        <v>225</v>
      </c>
      <c r="F291" t="s">
        <v>226</v>
      </c>
      <c r="G291" t="s">
        <v>227</v>
      </c>
      <c r="H291" t="s">
        <v>231</v>
      </c>
      <c r="I291" t="s">
        <v>232</v>
      </c>
    </row>
    <row r="292" spans="1:15" x14ac:dyDescent="0.25">
      <c r="A292" t="s">
        <v>236</v>
      </c>
      <c r="B292">
        <v>1079.6021767998229</v>
      </c>
      <c r="C292">
        <v>3.8899658757932554</v>
      </c>
      <c r="D292">
        <v>-0.42086330808024941</v>
      </c>
      <c r="E292">
        <v>1.7986485499991656E-2</v>
      </c>
      <c r="F292">
        <v>5.6158904956725063E-2</v>
      </c>
      <c r="G292">
        <v>-1.1449965479927368E-2</v>
      </c>
      <c r="H292">
        <v>0.1222048281263383</v>
      </c>
      <c r="I292">
        <v>-1.3278661881720319E-2</v>
      </c>
    </row>
    <row r="293" spans="1:15" x14ac:dyDescent="0.25">
      <c r="A293" t="s">
        <v>237</v>
      </c>
      <c r="B293">
        <v>127.12447460519792</v>
      </c>
      <c r="C293">
        <v>-14.333147643848504</v>
      </c>
      <c r="D293">
        <v>0.33134321971737341</v>
      </c>
      <c r="E293">
        <v>-0.71943331346636819</v>
      </c>
      <c r="F293">
        <v>-7.520695950395663E-2</v>
      </c>
      <c r="G293">
        <v>0.14113553102943663</v>
      </c>
      <c r="H293">
        <v>-3.8680470555481093E-2</v>
      </c>
      <c r="I293">
        <v>0.17122384874072583</v>
      </c>
    </row>
    <row r="294" spans="1:15" x14ac:dyDescent="0.25">
      <c r="A294" t="s">
        <v>110</v>
      </c>
      <c r="B294" t="s">
        <v>222</v>
      </c>
      <c r="C294" t="s">
        <v>223</v>
      </c>
      <c r="D294" t="s">
        <v>224</v>
      </c>
      <c r="E294" t="s">
        <v>225</v>
      </c>
      <c r="F294" t="s">
        <v>226</v>
      </c>
      <c r="G294" t="s">
        <v>227</v>
      </c>
      <c r="H294" t="s">
        <v>231</v>
      </c>
      <c r="I294" t="s">
        <v>232</v>
      </c>
    </row>
    <row r="295" spans="1:15" x14ac:dyDescent="0.25">
      <c r="A295" t="s">
        <v>236</v>
      </c>
      <c r="B295">
        <v>320.84921551411759</v>
      </c>
      <c r="C295">
        <v>-0.80713195134169058</v>
      </c>
      <c r="D295">
        <v>-0.72659174198572529</v>
      </c>
      <c r="E295">
        <v>0.14376548357365015</v>
      </c>
      <c r="F295">
        <v>8.5735768842039057E-4</v>
      </c>
      <c r="G295">
        <v>4.4975299160060584E-3</v>
      </c>
      <c r="H295">
        <v>5.9061129990336317E-3</v>
      </c>
      <c r="I295">
        <v>2.0595894515362174E-3</v>
      </c>
    </row>
    <row r="296" spans="1:15" x14ac:dyDescent="0.25">
      <c r="A296" t="s">
        <v>237</v>
      </c>
      <c r="B296">
        <v>140.9255670069403</v>
      </c>
      <c r="C296">
        <v>-1.8516678608382116</v>
      </c>
      <c r="D296">
        <v>0.36138923992268768</v>
      </c>
      <c r="E296">
        <v>-0.74445236663259939</v>
      </c>
      <c r="F296">
        <v>-7.0323646124501862E-3</v>
      </c>
      <c r="G296">
        <v>1.1457996741867933E-2</v>
      </c>
      <c r="H296">
        <v>-2.4491667903431668E-3</v>
      </c>
      <c r="I296">
        <v>1.6443352833400822E-2</v>
      </c>
    </row>
    <row r="297" spans="1:15" x14ac:dyDescent="0.25">
      <c r="A297" t="s">
        <v>111</v>
      </c>
      <c r="B297" t="s">
        <v>222</v>
      </c>
      <c r="C297" t="s">
        <v>223</v>
      </c>
      <c r="D297" t="s">
        <v>224</v>
      </c>
      <c r="E297" t="s">
        <v>225</v>
      </c>
      <c r="F297" t="s">
        <v>226</v>
      </c>
      <c r="G297" t="s">
        <v>227</v>
      </c>
      <c r="H297" t="s">
        <v>228</v>
      </c>
      <c r="I297" t="s">
        <v>229</v>
      </c>
      <c r="J297" t="s">
        <v>230</v>
      </c>
      <c r="K297" t="s">
        <v>231</v>
      </c>
      <c r="L297" t="s">
        <v>232</v>
      </c>
      <c r="M297" t="s">
        <v>233</v>
      </c>
      <c r="N297" t="s">
        <v>234</v>
      </c>
      <c r="O297" t="s">
        <v>235</v>
      </c>
    </row>
    <row r="298" spans="1:15" x14ac:dyDescent="0.25">
      <c r="A298" t="s">
        <v>236</v>
      </c>
      <c r="B298">
        <v>-119911.30653707833</v>
      </c>
      <c r="C298">
        <v>-2.7814227232450364</v>
      </c>
      <c r="D298">
        <v>-0.34116933229396035</v>
      </c>
      <c r="E298">
        <v>-9.5501167777400142E-2</v>
      </c>
      <c r="F298">
        <v>1.7646146510982599</v>
      </c>
      <c r="G298">
        <v>1.0830965889696498</v>
      </c>
      <c r="H298">
        <v>837.73153353476914</v>
      </c>
      <c r="I298">
        <v>-127421.45922814572</v>
      </c>
      <c r="J298">
        <v>26163.54868937995</v>
      </c>
      <c r="K298">
        <v>5.8733584411940676</v>
      </c>
      <c r="L298">
        <v>0.6694205373002815</v>
      </c>
      <c r="M298">
        <v>-20570.478915019103</v>
      </c>
      <c r="N298">
        <v>14383.525021515488</v>
      </c>
      <c r="O298">
        <v>72746.351654869024</v>
      </c>
    </row>
    <row r="299" spans="1:15" x14ac:dyDescent="0.25">
      <c r="A299" t="s">
        <v>237</v>
      </c>
      <c r="B299">
        <v>126303.00884787527</v>
      </c>
      <c r="C299">
        <v>114.06706269202836</v>
      </c>
      <c r="D299">
        <v>0.18085301711823501</v>
      </c>
      <c r="E299">
        <v>-0.60629666628690981</v>
      </c>
      <c r="F299">
        <v>0.2339690092024177</v>
      </c>
      <c r="G299">
        <v>2.64536462451328</v>
      </c>
      <c r="H299">
        <v>2907.4470978709919</v>
      </c>
      <c r="I299">
        <v>-251466.15383861912</v>
      </c>
      <c r="J299">
        <v>-31860.598281952567</v>
      </c>
      <c r="K299">
        <v>1.4587047364625716</v>
      </c>
      <c r="L299">
        <v>4.4630558751283518</v>
      </c>
      <c r="M299">
        <v>-3130.0669407144824</v>
      </c>
      <c r="N299">
        <v>-190445.16712715308</v>
      </c>
      <c r="O299">
        <v>18506.488467065421</v>
      </c>
    </row>
    <row r="300" spans="1:15" x14ac:dyDescent="0.25">
      <c r="A300" t="s">
        <v>112</v>
      </c>
      <c r="B300" t="s">
        <v>222</v>
      </c>
      <c r="C300" t="s">
        <v>223</v>
      </c>
      <c r="D300" t="s">
        <v>224</v>
      </c>
      <c r="E300" t="s">
        <v>225</v>
      </c>
      <c r="F300" t="s">
        <v>226</v>
      </c>
      <c r="G300" t="s">
        <v>227</v>
      </c>
      <c r="H300" t="s">
        <v>231</v>
      </c>
      <c r="I300" t="s">
        <v>232</v>
      </c>
    </row>
    <row r="301" spans="1:15" x14ac:dyDescent="0.25">
      <c r="A301" t="s">
        <v>236</v>
      </c>
      <c r="B301">
        <v>-357.53006174367192</v>
      </c>
      <c r="C301">
        <v>-4.0885192313728185</v>
      </c>
      <c r="D301">
        <v>-0.57030857318656369</v>
      </c>
      <c r="E301">
        <v>-9.793024926620375E-3</v>
      </c>
      <c r="F301">
        <v>0.22551739426494413</v>
      </c>
      <c r="G301">
        <v>-8.0919393645648624E-2</v>
      </c>
      <c r="H301">
        <v>0.31041990839336547</v>
      </c>
      <c r="I301">
        <v>5.0298964828767417E-2</v>
      </c>
    </row>
    <row r="302" spans="1:15" x14ac:dyDescent="0.25">
      <c r="A302" t="s">
        <v>237</v>
      </c>
      <c r="B302">
        <v>478.59201491632098</v>
      </c>
      <c r="C302">
        <v>-11.448535541635041</v>
      </c>
      <c r="D302">
        <v>-1.888870163671498E-2</v>
      </c>
      <c r="E302">
        <v>-0.75653275958596111</v>
      </c>
      <c r="F302">
        <v>-0.1729477904782106</v>
      </c>
      <c r="G302">
        <v>0.36488058253490813</v>
      </c>
      <c r="H302">
        <v>-0.27025358188068616</v>
      </c>
      <c r="I302">
        <v>0.44541456408819968</v>
      </c>
    </row>
    <row r="303" spans="1:15" x14ac:dyDescent="0.25">
      <c r="A303" t="s">
        <v>113</v>
      </c>
      <c r="B303" t="s">
        <v>222</v>
      </c>
      <c r="C303" t="s">
        <v>223</v>
      </c>
      <c r="D303" t="s">
        <v>224</v>
      </c>
      <c r="E303" t="s">
        <v>225</v>
      </c>
      <c r="F303" t="s">
        <v>226</v>
      </c>
      <c r="G303" t="s">
        <v>227</v>
      </c>
      <c r="H303" t="s">
        <v>231</v>
      </c>
      <c r="I303" t="s">
        <v>232</v>
      </c>
    </row>
    <row r="304" spans="1:15" x14ac:dyDescent="0.25">
      <c r="A304" t="s">
        <v>236</v>
      </c>
      <c r="B304">
        <v>45.131179224868333</v>
      </c>
      <c r="C304">
        <v>1.5997066265598758</v>
      </c>
      <c r="D304">
        <v>-0.7520248561856987</v>
      </c>
      <c r="E304">
        <v>0.31823490988299818</v>
      </c>
      <c r="F304">
        <v>6.6969370868142905E-2</v>
      </c>
      <c r="G304">
        <v>-4.3254785907199694E-2</v>
      </c>
      <c r="H304">
        <v>7.5448438514272215E-2</v>
      </c>
      <c r="I304">
        <v>5.2871478015869069E-4</v>
      </c>
    </row>
    <row r="305" spans="1:9" x14ac:dyDescent="0.25">
      <c r="A305" t="s">
        <v>237</v>
      </c>
      <c r="B305">
        <v>215.43417484943231</v>
      </c>
      <c r="C305">
        <v>1.0095865384192599</v>
      </c>
      <c r="D305">
        <v>0.16124451415927676</v>
      </c>
      <c r="E305">
        <v>-0.90824244458766301</v>
      </c>
      <c r="F305">
        <v>-3.2521902964482971E-2</v>
      </c>
      <c r="G305">
        <v>7.4489202920428058E-2</v>
      </c>
      <c r="H305">
        <v>-1.4594760380857819E-2</v>
      </c>
      <c r="I305">
        <v>7.8627213215228989E-2</v>
      </c>
    </row>
    <row r="306" spans="1:9" x14ac:dyDescent="0.25">
      <c r="A306" t="s">
        <v>114</v>
      </c>
      <c r="B306" t="s">
        <v>222</v>
      </c>
      <c r="C306" t="s">
        <v>223</v>
      </c>
      <c r="D306" t="s">
        <v>224</v>
      </c>
      <c r="E306" t="s">
        <v>225</v>
      </c>
      <c r="F306" t="s">
        <v>226</v>
      </c>
      <c r="G306" t="s">
        <v>227</v>
      </c>
      <c r="H306" t="s">
        <v>231</v>
      </c>
      <c r="I306" t="s">
        <v>232</v>
      </c>
    </row>
    <row r="307" spans="1:9" x14ac:dyDescent="0.25">
      <c r="A307" t="s">
        <v>236</v>
      </c>
      <c r="B307">
        <v>440.16649271050909</v>
      </c>
      <c r="C307">
        <v>-11.434039260835092</v>
      </c>
      <c r="D307">
        <v>-0.46839047189846833</v>
      </c>
      <c r="E307">
        <v>-1.6434351086872918E-2</v>
      </c>
      <c r="F307">
        <v>0.25783888310379022</v>
      </c>
      <c r="G307">
        <v>7.5963738750649587E-2</v>
      </c>
      <c r="H307">
        <v>0.81156376659963625</v>
      </c>
      <c r="I307">
        <v>-0.10251624050787582</v>
      </c>
    </row>
    <row r="308" spans="1:9" x14ac:dyDescent="0.25">
      <c r="A308" t="s">
        <v>237</v>
      </c>
      <c r="B308">
        <v>1978.8064582961645</v>
      </c>
      <c r="C308">
        <v>-21.455299176705562</v>
      </c>
      <c r="D308">
        <v>2.3725251773511619E-2</v>
      </c>
      <c r="E308">
        <v>-1.000388352734692</v>
      </c>
      <c r="F308">
        <v>-6.4463732980010582E-2</v>
      </c>
      <c r="G308">
        <v>0.69910422119192916</v>
      </c>
      <c r="H308">
        <v>-9.3676874407523869E-2</v>
      </c>
      <c r="I308">
        <v>0.67613477570027491</v>
      </c>
    </row>
    <row r="309" spans="1:9" x14ac:dyDescent="0.25">
      <c r="A309" t="s">
        <v>115</v>
      </c>
      <c r="B309" t="s">
        <v>222</v>
      </c>
      <c r="C309" t="s">
        <v>223</v>
      </c>
      <c r="D309" t="s">
        <v>224</v>
      </c>
      <c r="E309" t="s">
        <v>225</v>
      </c>
      <c r="F309" t="s">
        <v>226</v>
      </c>
      <c r="G309" t="s">
        <v>227</v>
      </c>
      <c r="H309" t="s">
        <v>231</v>
      </c>
      <c r="I309" t="s">
        <v>232</v>
      </c>
    </row>
    <row r="310" spans="1:9" x14ac:dyDescent="0.25">
      <c r="A310" t="s">
        <v>236</v>
      </c>
      <c r="B310">
        <v>1275.4445625549486</v>
      </c>
      <c r="C310">
        <v>-2.8651773727034682</v>
      </c>
      <c r="D310">
        <v>-0.55725554963594404</v>
      </c>
      <c r="E310">
        <v>-0.18075368095710859</v>
      </c>
      <c r="F310">
        <v>8.6465987536681041E-2</v>
      </c>
      <c r="G310">
        <v>-5.2711822296961038E-2</v>
      </c>
      <c r="H310">
        <v>0.11431363655272306</v>
      </c>
      <c r="I310">
        <v>-0.10145818853746164</v>
      </c>
    </row>
    <row r="311" spans="1:9" x14ac:dyDescent="0.25">
      <c r="A311" t="s">
        <v>237</v>
      </c>
      <c r="B311">
        <v>1691.7717728353498</v>
      </c>
      <c r="C311">
        <v>-14.950817609947926</v>
      </c>
      <c r="D311">
        <v>-0.10006878565972629</v>
      </c>
      <c r="E311">
        <v>-1.0038971370327836</v>
      </c>
      <c r="F311">
        <v>-8.5255130925478706E-2</v>
      </c>
      <c r="G311">
        <v>0.17448167796907396</v>
      </c>
      <c r="H311">
        <v>-8.5666520295477E-2</v>
      </c>
      <c r="I311">
        <v>0.15924423943489396</v>
      </c>
    </row>
    <row r="312" spans="1:9" x14ac:dyDescent="0.25">
      <c r="A312" t="s">
        <v>116</v>
      </c>
      <c r="B312" t="s">
        <v>222</v>
      </c>
      <c r="C312" t="s">
        <v>223</v>
      </c>
      <c r="D312" t="s">
        <v>224</v>
      </c>
      <c r="E312" t="s">
        <v>225</v>
      </c>
      <c r="F312" t="s">
        <v>226</v>
      </c>
      <c r="G312" t="s">
        <v>227</v>
      </c>
      <c r="H312" t="s">
        <v>231</v>
      </c>
      <c r="I312" t="s">
        <v>232</v>
      </c>
    </row>
    <row r="313" spans="1:9" x14ac:dyDescent="0.25">
      <c r="A313" t="s">
        <v>236</v>
      </c>
      <c r="B313">
        <v>1108.1750737198556</v>
      </c>
      <c r="C313">
        <v>7.2746754543844991</v>
      </c>
      <c r="D313">
        <v>-0.38460338468185984</v>
      </c>
      <c r="E313">
        <v>5.0321863760526782E-2</v>
      </c>
      <c r="F313">
        <v>3.1777037399160088E-2</v>
      </c>
      <c r="G313">
        <v>-2.6570749509245917E-2</v>
      </c>
      <c r="H313">
        <v>0.1211598117805139</v>
      </c>
      <c r="I313">
        <v>2.73749814192366E-3</v>
      </c>
    </row>
    <row r="314" spans="1:9" x14ac:dyDescent="0.25">
      <c r="A314" t="s">
        <v>237</v>
      </c>
      <c r="B314">
        <v>1538.4295660881178</v>
      </c>
      <c r="C314">
        <v>3.3775454744617583</v>
      </c>
      <c r="D314">
        <v>0.22940006409884939</v>
      </c>
      <c r="E314">
        <v>-0.70947151397617003</v>
      </c>
      <c r="F314">
        <v>-5.1808809025964089E-2</v>
      </c>
      <c r="G314">
        <v>7.1941510774221243E-2</v>
      </c>
      <c r="H314">
        <v>-1.2329763530588853E-3</v>
      </c>
      <c r="I314">
        <v>0.10389407351371401</v>
      </c>
    </row>
    <row r="315" spans="1:9" x14ac:dyDescent="0.25">
      <c r="A315" t="s">
        <v>117</v>
      </c>
      <c r="B315" t="s">
        <v>222</v>
      </c>
      <c r="C315" t="s">
        <v>223</v>
      </c>
      <c r="D315" t="s">
        <v>224</v>
      </c>
      <c r="E315" t="s">
        <v>225</v>
      </c>
      <c r="F315" t="s">
        <v>226</v>
      </c>
      <c r="G315" t="s">
        <v>227</v>
      </c>
      <c r="H315" t="s">
        <v>231</v>
      </c>
      <c r="I315" t="s">
        <v>232</v>
      </c>
    </row>
    <row r="316" spans="1:9" x14ac:dyDescent="0.25">
      <c r="A316" t="s">
        <v>236</v>
      </c>
      <c r="B316">
        <v>474.30071068075171</v>
      </c>
      <c r="C316">
        <v>7.4829019972955999</v>
      </c>
      <c r="D316">
        <v>-0.31590736412702791</v>
      </c>
      <c r="E316">
        <v>5.9457247384503753E-2</v>
      </c>
      <c r="F316">
        <v>5.7258047580980867E-2</v>
      </c>
      <c r="G316">
        <v>-1.1870351783789691E-2</v>
      </c>
      <c r="H316">
        <v>0.27883849005211181</v>
      </c>
      <c r="I316">
        <v>-1.3799007644777886E-2</v>
      </c>
    </row>
    <row r="317" spans="1:9" x14ac:dyDescent="0.25">
      <c r="A317" t="s">
        <v>237</v>
      </c>
      <c r="B317">
        <v>1123.6742208246985</v>
      </c>
      <c r="C317">
        <v>3.9964663404497589</v>
      </c>
      <c r="D317">
        <v>0.4300971832090339</v>
      </c>
      <c r="E317">
        <v>-0.85913975906742879</v>
      </c>
      <c r="F317">
        <v>-0.15473590126348535</v>
      </c>
      <c r="G317">
        <v>0.2320298656088082</v>
      </c>
      <c r="H317">
        <v>-2.7732034041307693E-2</v>
      </c>
      <c r="I317">
        <v>0.24846009451281925</v>
      </c>
    </row>
    <row r="318" spans="1:9" x14ac:dyDescent="0.25">
      <c r="A318" t="s">
        <v>118</v>
      </c>
      <c r="B318" t="s">
        <v>222</v>
      </c>
      <c r="C318" t="s">
        <v>223</v>
      </c>
      <c r="D318" t="s">
        <v>224</v>
      </c>
      <c r="E318" t="s">
        <v>225</v>
      </c>
      <c r="F318" t="s">
        <v>226</v>
      </c>
      <c r="G318" t="s">
        <v>227</v>
      </c>
      <c r="H318" t="s">
        <v>231</v>
      </c>
      <c r="I318" t="s">
        <v>232</v>
      </c>
    </row>
    <row r="319" spans="1:9" x14ac:dyDescent="0.25">
      <c r="A319" t="s">
        <v>236</v>
      </c>
      <c r="B319">
        <v>-237.29945847184297</v>
      </c>
      <c r="C319">
        <v>-0.71934145542236227</v>
      </c>
      <c r="D319">
        <v>-0.3342827033118333</v>
      </c>
      <c r="E319">
        <v>0.18136377845034979</v>
      </c>
      <c r="F319">
        <v>5.2109781686229213E-2</v>
      </c>
      <c r="G319">
        <v>-7.2899530001428667E-3</v>
      </c>
      <c r="H319">
        <v>0.21222173640384859</v>
      </c>
      <c r="I319">
        <v>1.709388612095546E-2</v>
      </c>
    </row>
    <row r="320" spans="1:9" x14ac:dyDescent="0.25">
      <c r="A320" t="s">
        <v>237</v>
      </c>
      <c r="B320">
        <v>93.295376463430699</v>
      </c>
      <c r="C320">
        <v>2.0795927322362742</v>
      </c>
      <c r="D320">
        <v>0.19437203760064617</v>
      </c>
      <c r="E320">
        <v>-0.50185484768398503</v>
      </c>
      <c r="F320">
        <v>-6.7613837082355063E-2</v>
      </c>
      <c r="G320">
        <v>0.11044994750243853</v>
      </c>
      <c r="H320">
        <v>-1.4669138138203568E-2</v>
      </c>
      <c r="I320">
        <v>0.17612627396037053</v>
      </c>
    </row>
    <row r="321" spans="1:15" x14ac:dyDescent="0.25">
      <c r="A321" t="s">
        <v>119</v>
      </c>
      <c r="B321" t="s">
        <v>222</v>
      </c>
      <c r="C321" t="s">
        <v>223</v>
      </c>
      <c r="D321" t="s">
        <v>224</v>
      </c>
      <c r="E321" t="s">
        <v>225</v>
      </c>
      <c r="F321" t="s">
        <v>226</v>
      </c>
      <c r="G321" t="s">
        <v>227</v>
      </c>
      <c r="H321" t="s">
        <v>231</v>
      </c>
      <c r="I321" t="s">
        <v>232</v>
      </c>
    </row>
    <row r="322" spans="1:15" x14ac:dyDescent="0.25">
      <c r="A322" t="s">
        <v>236</v>
      </c>
      <c r="B322">
        <v>490.69734537873063</v>
      </c>
      <c r="C322">
        <v>1.053706095252589</v>
      </c>
      <c r="D322">
        <v>-0.47272679741766738</v>
      </c>
      <c r="E322">
        <v>3.7351426157532452E-2</v>
      </c>
      <c r="F322">
        <v>-2.3830124004321791E-3</v>
      </c>
      <c r="G322">
        <v>2.4941002166738481E-2</v>
      </c>
      <c r="H322">
        <v>0.11321518103468965</v>
      </c>
      <c r="I322">
        <v>-1.3409969351489087E-2</v>
      </c>
    </row>
    <row r="323" spans="1:15" x14ac:dyDescent="0.25">
      <c r="A323" t="s">
        <v>237</v>
      </c>
      <c r="B323">
        <v>495.82028378212937</v>
      </c>
      <c r="C323">
        <v>-0.84963096420516548</v>
      </c>
      <c r="D323">
        <v>0.21760120041948494</v>
      </c>
      <c r="E323">
        <v>-0.60206601545586469</v>
      </c>
      <c r="F323">
        <v>-3.9414631127852512E-2</v>
      </c>
      <c r="G323">
        <v>6.0369325381773434E-2</v>
      </c>
      <c r="H323">
        <v>2.9256057166835419E-3</v>
      </c>
      <c r="I323">
        <v>8.0786365475767993E-2</v>
      </c>
    </row>
    <row r="324" spans="1:15" x14ac:dyDescent="0.25">
      <c r="A324" t="s">
        <v>120</v>
      </c>
      <c r="B324" t="s">
        <v>222</v>
      </c>
      <c r="C324" t="s">
        <v>223</v>
      </c>
      <c r="D324" t="s">
        <v>224</v>
      </c>
      <c r="E324" t="s">
        <v>225</v>
      </c>
      <c r="F324" t="s">
        <v>226</v>
      </c>
      <c r="G324" t="s">
        <v>227</v>
      </c>
      <c r="H324" t="s">
        <v>231</v>
      </c>
      <c r="I324" t="s">
        <v>232</v>
      </c>
    </row>
    <row r="325" spans="1:15" x14ac:dyDescent="0.25">
      <c r="A325" t="s">
        <v>236</v>
      </c>
      <c r="B325">
        <v>-47.216330584186437</v>
      </c>
      <c r="C325">
        <v>-1.4599218292384646</v>
      </c>
      <c r="D325">
        <v>-0.46519621966946034</v>
      </c>
      <c r="E325">
        <v>0.23330579977448185</v>
      </c>
      <c r="F325">
        <v>1.2622126595919891E-2</v>
      </c>
      <c r="G325">
        <v>9.1403088375537206E-3</v>
      </c>
      <c r="H325">
        <v>6.2237615882359758E-2</v>
      </c>
      <c r="I325">
        <v>5.7848398738735724E-3</v>
      </c>
    </row>
    <row r="326" spans="1:15" x14ac:dyDescent="0.25">
      <c r="A326" t="s">
        <v>237</v>
      </c>
      <c r="B326">
        <v>296.29326064226024</v>
      </c>
      <c r="C326">
        <v>0.16153835008923578</v>
      </c>
      <c r="D326">
        <v>0.19114304623335499</v>
      </c>
      <c r="E326">
        <v>-0.55499748426282491</v>
      </c>
      <c r="F326">
        <v>-2.9429093210814782E-2</v>
      </c>
      <c r="G326">
        <v>4.3182058176028715E-2</v>
      </c>
      <c r="H326">
        <v>4.6556223029940655E-3</v>
      </c>
      <c r="I326">
        <v>6.689101409164952E-2</v>
      </c>
    </row>
    <row r="327" spans="1:15" x14ac:dyDescent="0.25">
      <c r="A327" t="s">
        <v>121</v>
      </c>
      <c r="B327" t="s">
        <v>222</v>
      </c>
      <c r="C327" t="s">
        <v>223</v>
      </c>
      <c r="D327" t="s">
        <v>224</v>
      </c>
      <c r="E327" t="s">
        <v>225</v>
      </c>
      <c r="F327" t="s">
        <v>226</v>
      </c>
      <c r="G327" t="s">
        <v>227</v>
      </c>
      <c r="H327" t="s">
        <v>228</v>
      </c>
      <c r="I327" t="s">
        <v>229</v>
      </c>
      <c r="J327" t="s">
        <v>230</v>
      </c>
      <c r="K327" t="s">
        <v>231</v>
      </c>
      <c r="L327" t="s">
        <v>232</v>
      </c>
      <c r="M327" t="s">
        <v>233</v>
      </c>
      <c r="N327" t="s">
        <v>234</v>
      </c>
      <c r="O327" t="s">
        <v>235</v>
      </c>
    </row>
    <row r="328" spans="1:15" x14ac:dyDescent="0.25">
      <c r="A328" t="s">
        <v>236</v>
      </c>
      <c r="B328">
        <v>-1378.1341511402547</v>
      </c>
      <c r="C328">
        <v>-48.242598968940662</v>
      </c>
      <c r="D328">
        <v>-0.9875354332980999</v>
      </c>
      <c r="E328">
        <v>0.26078718843004034</v>
      </c>
      <c r="F328">
        <v>0.90461855577054573</v>
      </c>
      <c r="G328">
        <v>-4.2047604382686232E-2</v>
      </c>
      <c r="H328">
        <v>-2856.8043151379229</v>
      </c>
      <c r="I328">
        <v>41271.289262882012</v>
      </c>
      <c r="J328">
        <v>296.27834919489624</v>
      </c>
      <c r="K328">
        <v>1.04771017802002</v>
      </c>
      <c r="L328">
        <v>-1.8646825930549921E-2</v>
      </c>
      <c r="M328">
        <v>427.06454636139961</v>
      </c>
      <c r="N328">
        <v>51746.724333185688</v>
      </c>
      <c r="O328">
        <v>32.98632798843289</v>
      </c>
    </row>
    <row r="329" spans="1:15" x14ac:dyDescent="0.25">
      <c r="A329" t="s">
        <v>237</v>
      </c>
      <c r="B329">
        <v>-1738.7820094907458</v>
      </c>
      <c r="C329">
        <v>-25.898144719562623</v>
      </c>
      <c r="D329">
        <v>0.36290084888521168</v>
      </c>
      <c r="E329">
        <v>-0.89626415177628838</v>
      </c>
      <c r="F329">
        <v>-0.27674993480084453</v>
      </c>
      <c r="G329">
        <v>0.87165306648349206</v>
      </c>
      <c r="H329">
        <v>-1844.9106760063785</v>
      </c>
      <c r="I329">
        <v>-53175.610725643637</v>
      </c>
      <c r="J329">
        <v>660.43668696307566</v>
      </c>
      <c r="K329">
        <v>4.8726464017103899E-2</v>
      </c>
      <c r="L329">
        <v>0.87031517752180698</v>
      </c>
      <c r="M329">
        <v>1671.6225498128833</v>
      </c>
      <c r="N329">
        <v>-72634.746915226162</v>
      </c>
      <c r="O329">
        <v>195.54682612973374</v>
      </c>
    </row>
    <row r="330" spans="1:15" x14ac:dyDescent="0.25">
      <c r="A330" t="s">
        <v>122</v>
      </c>
      <c r="B330" t="s">
        <v>222</v>
      </c>
      <c r="C330" t="s">
        <v>223</v>
      </c>
      <c r="D330" t="s">
        <v>224</v>
      </c>
      <c r="E330" t="s">
        <v>225</v>
      </c>
      <c r="F330" t="s">
        <v>226</v>
      </c>
      <c r="G330" t="s">
        <v>227</v>
      </c>
      <c r="H330" t="s">
        <v>231</v>
      </c>
      <c r="I330" t="s">
        <v>232</v>
      </c>
    </row>
    <row r="331" spans="1:15" x14ac:dyDescent="0.25">
      <c r="A331" t="s">
        <v>236</v>
      </c>
      <c r="B331">
        <v>3015.8785204458886</v>
      </c>
      <c r="C331">
        <v>6.4374141529024458</v>
      </c>
      <c r="D331">
        <v>-0.59547170321216358</v>
      </c>
      <c r="E331">
        <v>-3.2312679202635697E-2</v>
      </c>
      <c r="F331">
        <v>0.23357629169229918</v>
      </c>
      <c r="G331">
        <v>-3.0742247278724211E-2</v>
      </c>
      <c r="H331">
        <v>0.83364844455776854</v>
      </c>
      <c r="I331">
        <v>-0.27409637058232744</v>
      </c>
    </row>
    <row r="332" spans="1:15" x14ac:dyDescent="0.25">
      <c r="A332" t="s">
        <v>237</v>
      </c>
      <c r="B332">
        <v>164.54405956083014</v>
      </c>
      <c r="C332">
        <v>-14.22205397486802</v>
      </c>
      <c r="D332">
        <v>0.40360083138326908</v>
      </c>
      <c r="E332">
        <v>-0.57896524212779166</v>
      </c>
      <c r="F332">
        <v>-0.36176322199007294</v>
      </c>
      <c r="G332">
        <v>0.50418297022382197</v>
      </c>
      <c r="H332">
        <v>-0.18234140423953277</v>
      </c>
      <c r="I332">
        <v>0.80292959381722884</v>
      </c>
    </row>
    <row r="333" spans="1:15" x14ac:dyDescent="0.25">
      <c r="A333" t="s">
        <v>123</v>
      </c>
      <c r="B333" t="s">
        <v>222</v>
      </c>
      <c r="C333" t="s">
        <v>223</v>
      </c>
      <c r="D333" t="s">
        <v>224</v>
      </c>
      <c r="E333" t="s">
        <v>225</v>
      </c>
      <c r="F333" t="s">
        <v>226</v>
      </c>
      <c r="G333" t="s">
        <v>227</v>
      </c>
      <c r="H333" t="s">
        <v>231</v>
      </c>
      <c r="I333" t="s">
        <v>232</v>
      </c>
    </row>
    <row r="334" spans="1:15" x14ac:dyDescent="0.25">
      <c r="A334" t="s">
        <v>236</v>
      </c>
      <c r="B334">
        <v>-286.17185302648454</v>
      </c>
      <c r="C334">
        <v>1.2008567614567462</v>
      </c>
      <c r="D334">
        <v>-0.43508832915004153</v>
      </c>
      <c r="E334">
        <v>-3.3591176716563212E-2</v>
      </c>
      <c r="F334">
        <v>0.21735275403249082</v>
      </c>
      <c r="G334">
        <v>-4.881467646084714E-2</v>
      </c>
      <c r="H334">
        <v>0.5343316037985073</v>
      </c>
      <c r="I334">
        <v>-6.2732561802299802E-2</v>
      </c>
    </row>
    <row r="335" spans="1:15" x14ac:dyDescent="0.25">
      <c r="A335" t="s">
        <v>237</v>
      </c>
      <c r="B335">
        <v>188.15656019021753</v>
      </c>
      <c r="C335">
        <v>-3.0523824676487652</v>
      </c>
      <c r="D335">
        <v>4.1181665046724963E-2</v>
      </c>
      <c r="E335">
        <v>-0.74082844846510743</v>
      </c>
      <c r="F335">
        <v>7.9556170661111703E-5</v>
      </c>
      <c r="G335">
        <v>0.25155869985502971</v>
      </c>
      <c r="H335">
        <v>3.1544929624117597E-2</v>
      </c>
      <c r="I335">
        <v>0.31823305605612562</v>
      </c>
    </row>
    <row r="336" spans="1:15" x14ac:dyDescent="0.25">
      <c r="A336" t="s">
        <v>124</v>
      </c>
      <c r="B336" t="s">
        <v>222</v>
      </c>
      <c r="C336" t="s">
        <v>223</v>
      </c>
      <c r="D336" t="s">
        <v>224</v>
      </c>
      <c r="E336" t="s">
        <v>225</v>
      </c>
      <c r="F336" t="s">
        <v>226</v>
      </c>
      <c r="G336" t="s">
        <v>227</v>
      </c>
      <c r="H336" t="s">
        <v>231</v>
      </c>
      <c r="I336" t="s">
        <v>232</v>
      </c>
    </row>
    <row r="337" spans="1:15" x14ac:dyDescent="0.25">
      <c r="A337" t="s">
        <v>236</v>
      </c>
      <c r="B337">
        <v>2053.5474571433442</v>
      </c>
      <c r="C337">
        <v>8.6080612435482884</v>
      </c>
      <c r="D337">
        <v>-0.53444438697990937</v>
      </c>
      <c r="E337">
        <v>-0.11534619463364809</v>
      </c>
      <c r="F337">
        <v>0.1408606664720618</v>
      </c>
      <c r="G337">
        <v>-0.15206882222247195</v>
      </c>
      <c r="H337">
        <v>0.29244672960891194</v>
      </c>
      <c r="I337">
        <v>-0.16532872250258662</v>
      </c>
    </row>
    <row r="338" spans="1:15" x14ac:dyDescent="0.25">
      <c r="A338" t="s">
        <v>237</v>
      </c>
      <c r="B338">
        <v>457.90850752232848</v>
      </c>
      <c r="C338">
        <v>-6.1618910504634057</v>
      </c>
      <c r="D338">
        <v>0.47067670828834118</v>
      </c>
      <c r="E338">
        <v>-0.74360347686716588</v>
      </c>
      <c r="F338">
        <v>-6.6148260705047077E-2</v>
      </c>
      <c r="G338">
        <v>0.1060498737100959</v>
      </c>
      <c r="H338">
        <v>-3.4832105075875086E-2</v>
      </c>
      <c r="I338">
        <v>0.2080092199617824</v>
      </c>
    </row>
    <row r="339" spans="1:15" x14ac:dyDescent="0.25">
      <c r="A339" t="s">
        <v>125</v>
      </c>
      <c r="B339" t="s">
        <v>222</v>
      </c>
      <c r="C339" t="s">
        <v>223</v>
      </c>
      <c r="D339" t="s">
        <v>224</v>
      </c>
      <c r="E339" t="s">
        <v>225</v>
      </c>
      <c r="F339" t="s">
        <v>226</v>
      </c>
      <c r="G339" t="s">
        <v>227</v>
      </c>
      <c r="H339" t="s">
        <v>231</v>
      </c>
      <c r="I339" t="s">
        <v>232</v>
      </c>
    </row>
    <row r="340" spans="1:15" x14ac:dyDescent="0.25">
      <c r="A340" t="s">
        <v>236</v>
      </c>
      <c r="B340">
        <v>1069.6298301234342</v>
      </c>
      <c r="C340">
        <v>-0.62664819244436787</v>
      </c>
      <c r="D340">
        <v>-0.45339934383061148</v>
      </c>
      <c r="E340">
        <v>-0.17591948908265476</v>
      </c>
      <c r="F340">
        <v>0.21259015034778284</v>
      </c>
      <c r="G340">
        <v>0.22364871740248315</v>
      </c>
      <c r="H340">
        <v>1.0207179967651294</v>
      </c>
      <c r="I340">
        <v>1.0914391141539678E-2</v>
      </c>
    </row>
    <row r="341" spans="1:15" x14ac:dyDescent="0.25">
      <c r="A341" t="s">
        <v>237</v>
      </c>
      <c r="B341">
        <v>1804.048258986028</v>
      </c>
      <c r="C341">
        <v>-4.5881341959066146</v>
      </c>
      <c r="D341">
        <v>0.18352116957351453</v>
      </c>
      <c r="E341">
        <v>-0.92250971685395977</v>
      </c>
      <c r="F341">
        <v>-0.23865492702923941</v>
      </c>
      <c r="G341">
        <v>0.74564744237944969</v>
      </c>
      <c r="H341">
        <v>-0.12382593123659127</v>
      </c>
      <c r="I341">
        <v>0.91607185401241109</v>
      </c>
    </row>
    <row r="342" spans="1:15" x14ac:dyDescent="0.25">
      <c r="A342" t="s">
        <v>126</v>
      </c>
      <c r="B342" t="s">
        <v>222</v>
      </c>
      <c r="C342" t="s">
        <v>223</v>
      </c>
      <c r="D342" t="s">
        <v>224</v>
      </c>
      <c r="E342" t="s">
        <v>225</v>
      </c>
      <c r="F342" t="s">
        <v>226</v>
      </c>
      <c r="G342" t="s">
        <v>227</v>
      </c>
      <c r="H342" t="s">
        <v>228</v>
      </c>
      <c r="I342" t="s">
        <v>229</v>
      </c>
      <c r="J342" t="s">
        <v>230</v>
      </c>
      <c r="K342" t="s">
        <v>231</v>
      </c>
      <c r="L342" t="s">
        <v>232</v>
      </c>
      <c r="M342" t="s">
        <v>233</v>
      </c>
      <c r="N342" t="s">
        <v>234</v>
      </c>
      <c r="O342" t="s">
        <v>235</v>
      </c>
    </row>
    <row r="343" spans="1:15" x14ac:dyDescent="0.25">
      <c r="A343" t="s">
        <v>236</v>
      </c>
      <c r="B343">
        <v>-18179.348907744421</v>
      </c>
      <c r="C343">
        <v>3.3081751610111194</v>
      </c>
      <c r="D343">
        <v>-0.6379189438669679</v>
      </c>
      <c r="E343">
        <v>0.28077566011038224</v>
      </c>
      <c r="F343">
        <v>0.11998691622115035</v>
      </c>
      <c r="G343">
        <v>1.3281970698592722E-2</v>
      </c>
      <c r="H343">
        <v>-162.84997380055844</v>
      </c>
      <c r="I343">
        <v>47738.534819006949</v>
      </c>
      <c r="J343">
        <v>4188.3913158222276</v>
      </c>
      <c r="K343">
        <v>0.26083708954322526</v>
      </c>
      <c r="L343">
        <v>4.2610908614936951E-2</v>
      </c>
      <c r="M343">
        <v>3178.7418647019686</v>
      </c>
      <c r="N343">
        <v>65637.479033751108</v>
      </c>
      <c r="O343">
        <v>498.76520616473772</v>
      </c>
    </row>
    <row r="344" spans="1:15" x14ac:dyDescent="0.25">
      <c r="A344" t="s">
        <v>237</v>
      </c>
      <c r="B344">
        <v>18411.422769579891</v>
      </c>
      <c r="C344">
        <v>28.488311895964809</v>
      </c>
      <c r="D344">
        <v>3.4342501149384475E-2</v>
      </c>
      <c r="E344">
        <v>-0.71991823088993478</v>
      </c>
      <c r="F344">
        <v>0.10184490655678527</v>
      </c>
      <c r="G344">
        <v>0.1401930921377128</v>
      </c>
      <c r="H344">
        <v>328.85559540852819</v>
      </c>
      <c r="I344">
        <v>5601.8287817515047</v>
      </c>
      <c r="J344">
        <v>-4182.4858160214608</v>
      </c>
      <c r="K344">
        <v>7.404332379173835E-2</v>
      </c>
      <c r="L344">
        <v>0.30574585882733196</v>
      </c>
      <c r="M344">
        <v>1368.0145077557977</v>
      </c>
      <c r="N344">
        <v>-7018.8518474888515</v>
      </c>
      <c r="O344">
        <v>-2715.3584078647455</v>
      </c>
    </row>
    <row r="345" spans="1:15" x14ac:dyDescent="0.25">
      <c r="A345" t="s">
        <v>127</v>
      </c>
      <c r="B345" t="s">
        <v>222</v>
      </c>
      <c r="C345" t="s">
        <v>223</v>
      </c>
      <c r="D345" t="s">
        <v>224</v>
      </c>
      <c r="E345" t="s">
        <v>225</v>
      </c>
      <c r="F345" t="s">
        <v>226</v>
      </c>
      <c r="G345" t="s">
        <v>227</v>
      </c>
      <c r="H345" t="s">
        <v>231</v>
      </c>
      <c r="I345" t="s">
        <v>232</v>
      </c>
    </row>
    <row r="346" spans="1:15" x14ac:dyDescent="0.25">
      <c r="A346" t="s">
        <v>236</v>
      </c>
      <c r="B346">
        <v>-33.192876640102426</v>
      </c>
      <c r="C346">
        <v>-4.1687796719970702</v>
      </c>
      <c r="D346">
        <v>-0.52815358827337699</v>
      </c>
      <c r="E346">
        <v>0.20878424140130494</v>
      </c>
      <c r="F346">
        <v>7.5773780768866317E-2</v>
      </c>
      <c r="G346">
        <v>1.8895559935804648E-2</v>
      </c>
      <c r="H346">
        <v>0.26521106566384817</v>
      </c>
      <c r="I346">
        <v>3.7110258395259353E-2</v>
      </c>
    </row>
    <row r="347" spans="1:15" x14ac:dyDescent="0.25">
      <c r="A347" t="s">
        <v>237</v>
      </c>
      <c r="B347">
        <v>837.50911288587315</v>
      </c>
      <c r="C347">
        <v>2.6239478591306202</v>
      </c>
      <c r="D347">
        <v>0.26665946665505302</v>
      </c>
      <c r="E347">
        <v>-0.9453019039703352</v>
      </c>
      <c r="F347">
        <v>-7.9458773742078728E-2</v>
      </c>
      <c r="G347">
        <v>0.22215473512951681</v>
      </c>
      <c r="H347">
        <v>-9.7635606546607988E-3</v>
      </c>
      <c r="I347">
        <v>0.29519363734863352</v>
      </c>
    </row>
    <row r="348" spans="1:15" x14ac:dyDescent="0.25">
      <c r="A348" t="s">
        <v>128</v>
      </c>
      <c r="B348" t="s">
        <v>222</v>
      </c>
      <c r="C348" t="s">
        <v>223</v>
      </c>
      <c r="D348" t="s">
        <v>224</v>
      </c>
      <c r="E348" t="s">
        <v>225</v>
      </c>
      <c r="F348" t="s">
        <v>226</v>
      </c>
      <c r="G348" t="s">
        <v>227</v>
      </c>
      <c r="H348" t="s">
        <v>231</v>
      </c>
      <c r="I348" t="s">
        <v>232</v>
      </c>
    </row>
    <row r="349" spans="1:15" x14ac:dyDescent="0.25">
      <c r="A349" t="s">
        <v>236</v>
      </c>
      <c r="B349">
        <v>9.8458136294917296</v>
      </c>
      <c r="C349">
        <v>10.278821649533411</v>
      </c>
      <c r="D349">
        <v>-0.51121066193028319</v>
      </c>
      <c r="E349">
        <v>0.14223543244094355</v>
      </c>
      <c r="F349">
        <v>0.27795409849203007</v>
      </c>
      <c r="G349">
        <v>-0.16846561859392908</v>
      </c>
      <c r="H349">
        <v>0.45524959133802662</v>
      </c>
      <c r="I349">
        <v>-6.7303235686442253E-3</v>
      </c>
    </row>
    <row r="350" spans="1:15" x14ac:dyDescent="0.25">
      <c r="A350" t="s">
        <v>237</v>
      </c>
      <c r="B350">
        <v>134.69426497963559</v>
      </c>
      <c r="C350">
        <v>-0.17088090475073958</v>
      </c>
      <c r="D350">
        <v>0.3453424506343229</v>
      </c>
      <c r="E350">
        <v>-0.65330412990723752</v>
      </c>
      <c r="F350">
        <v>-0.17656336829214664</v>
      </c>
      <c r="G350">
        <v>0.2837473076889761</v>
      </c>
      <c r="H350">
        <v>-1.973454261036315E-2</v>
      </c>
      <c r="I350">
        <v>0.36972684548274226</v>
      </c>
    </row>
    <row r="351" spans="1:15" x14ac:dyDescent="0.25">
      <c r="A351" t="s">
        <v>129</v>
      </c>
      <c r="B351" t="s">
        <v>222</v>
      </c>
      <c r="C351" t="s">
        <v>223</v>
      </c>
      <c r="D351" t="s">
        <v>224</v>
      </c>
      <c r="E351" t="s">
        <v>225</v>
      </c>
      <c r="F351" t="s">
        <v>226</v>
      </c>
      <c r="G351" t="s">
        <v>227</v>
      </c>
      <c r="H351" t="s">
        <v>231</v>
      </c>
      <c r="I351" t="s">
        <v>232</v>
      </c>
    </row>
    <row r="352" spans="1:15" x14ac:dyDescent="0.25">
      <c r="A352" t="s">
        <v>236</v>
      </c>
      <c r="B352">
        <v>472.33848078661583</v>
      </c>
      <c r="C352">
        <v>-23.541717551199291</v>
      </c>
      <c r="D352">
        <v>-0.69710425447543511</v>
      </c>
      <c r="E352">
        <v>-7.7190536719473235E-2</v>
      </c>
      <c r="F352">
        <v>0.36027897040614787</v>
      </c>
      <c r="G352">
        <v>-3.2360139556653261E-2</v>
      </c>
      <c r="H352">
        <v>0.70606076402004381</v>
      </c>
      <c r="I352">
        <v>-0.26071994491104056</v>
      </c>
    </row>
    <row r="353" spans="1:15" x14ac:dyDescent="0.25">
      <c r="A353" t="s">
        <v>237</v>
      </c>
      <c r="B353">
        <v>569.19296468991922</v>
      </c>
      <c r="C353">
        <v>-9.1880465300837955</v>
      </c>
      <c r="D353">
        <v>0.66447317532982275</v>
      </c>
      <c r="E353">
        <v>-0.95807108687314779</v>
      </c>
      <c r="F353">
        <v>-0.31633599447459837</v>
      </c>
      <c r="G353">
        <v>0.44039538005135659</v>
      </c>
      <c r="H353">
        <v>-4.8190153089337884E-2</v>
      </c>
      <c r="I353">
        <v>0.48255637561011416</v>
      </c>
    </row>
    <row r="354" spans="1:15" x14ac:dyDescent="0.25">
      <c r="A354" t="s">
        <v>130</v>
      </c>
      <c r="B354" t="s">
        <v>222</v>
      </c>
      <c r="C354" t="s">
        <v>223</v>
      </c>
      <c r="D354" t="s">
        <v>224</v>
      </c>
      <c r="E354" t="s">
        <v>225</v>
      </c>
      <c r="F354" t="s">
        <v>226</v>
      </c>
      <c r="G354" t="s">
        <v>227</v>
      </c>
      <c r="H354" t="s">
        <v>231</v>
      </c>
      <c r="I354" t="s">
        <v>232</v>
      </c>
    </row>
    <row r="355" spans="1:15" x14ac:dyDescent="0.25">
      <c r="A355" t="s">
        <v>236</v>
      </c>
      <c r="B355">
        <v>-131.8740687215726</v>
      </c>
      <c r="C355">
        <v>3.5859930052919973</v>
      </c>
      <c r="D355">
        <v>-0.945879651965295</v>
      </c>
      <c r="E355">
        <v>-4.5513889025977528E-2</v>
      </c>
      <c r="F355">
        <v>9.4395350721423757E-2</v>
      </c>
      <c r="G355">
        <v>-3.695337794597478E-3</v>
      </c>
      <c r="H355">
        <v>9.3187993101861044E-2</v>
      </c>
      <c r="I355">
        <v>1.8039964945772147E-2</v>
      </c>
    </row>
    <row r="356" spans="1:15" x14ac:dyDescent="0.25">
      <c r="A356" t="s">
        <v>237</v>
      </c>
      <c r="B356">
        <v>16.123253404184496</v>
      </c>
      <c r="C356">
        <v>1.0169457309043226</v>
      </c>
      <c r="D356">
        <v>0.10676259772004584</v>
      </c>
      <c r="E356">
        <v>-0.87224651125676611</v>
      </c>
      <c r="F356">
        <v>-4.0399411952711177E-2</v>
      </c>
      <c r="G356">
        <v>0.11158964466893773</v>
      </c>
      <c r="H356">
        <v>-3.4177946616118865E-2</v>
      </c>
      <c r="I356">
        <v>0.1375424829432563</v>
      </c>
    </row>
    <row r="357" spans="1:15" x14ac:dyDescent="0.25">
      <c r="A357" t="s">
        <v>131</v>
      </c>
      <c r="B357" t="s">
        <v>222</v>
      </c>
      <c r="C357" t="s">
        <v>223</v>
      </c>
      <c r="D357" t="s">
        <v>224</v>
      </c>
      <c r="E357" t="s">
        <v>225</v>
      </c>
      <c r="F357" t="s">
        <v>226</v>
      </c>
      <c r="G357" t="s">
        <v>227</v>
      </c>
      <c r="H357" t="s">
        <v>231</v>
      </c>
      <c r="I357" t="s">
        <v>232</v>
      </c>
    </row>
    <row r="358" spans="1:15" x14ac:dyDescent="0.25">
      <c r="A358" t="s">
        <v>236</v>
      </c>
      <c r="B358">
        <v>1023.467211077236</v>
      </c>
      <c r="C358">
        <v>-9.5633547798920393</v>
      </c>
      <c r="D358">
        <v>-0.46849716789076601</v>
      </c>
      <c r="E358">
        <v>-0.23909741764887082</v>
      </c>
      <c r="F358">
        <v>9.3080774559538906E-2</v>
      </c>
      <c r="G358">
        <v>2.4384771801235744E-2</v>
      </c>
      <c r="H358">
        <v>0.2538011035313269</v>
      </c>
      <c r="I358">
        <v>0.13771857724563472</v>
      </c>
    </row>
    <row r="359" spans="1:15" x14ac:dyDescent="0.25">
      <c r="A359" t="s">
        <v>237</v>
      </c>
      <c r="B359">
        <v>747.40963946287684</v>
      </c>
      <c r="C359">
        <v>-17.222040794496024</v>
      </c>
      <c r="D359">
        <v>-9.8340823465260102E-2</v>
      </c>
      <c r="E359">
        <v>-0.49172448015498615</v>
      </c>
      <c r="F359">
        <v>-4.04592461129233E-2</v>
      </c>
      <c r="G359">
        <v>0.16136594865742496</v>
      </c>
      <c r="H359">
        <v>-3.0114487417014075E-2</v>
      </c>
      <c r="I359">
        <v>0.14595977200285062</v>
      </c>
    </row>
    <row r="360" spans="1:15" x14ac:dyDescent="0.25">
      <c r="A360" t="s">
        <v>132</v>
      </c>
      <c r="B360" t="s">
        <v>222</v>
      </c>
      <c r="C360" t="s">
        <v>223</v>
      </c>
      <c r="D360" t="s">
        <v>224</v>
      </c>
      <c r="E360" t="s">
        <v>225</v>
      </c>
      <c r="F360" t="s">
        <v>226</v>
      </c>
      <c r="G360" t="s">
        <v>227</v>
      </c>
      <c r="H360" t="s">
        <v>228</v>
      </c>
      <c r="I360" t="s">
        <v>229</v>
      </c>
      <c r="J360" t="s">
        <v>230</v>
      </c>
      <c r="K360" t="s">
        <v>231</v>
      </c>
      <c r="L360" t="s">
        <v>232</v>
      </c>
      <c r="M360" t="s">
        <v>233</v>
      </c>
      <c r="N360" t="s">
        <v>234</v>
      </c>
      <c r="O360" t="s">
        <v>235</v>
      </c>
    </row>
    <row r="361" spans="1:15" x14ac:dyDescent="0.25">
      <c r="A361" t="s">
        <v>236</v>
      </c>
      <c r="B361">
        <v>-42930.177696262734</v>
      </c>
      <c r="C361">
        <v>-19.145478954522506</v>
      </c>
      <c r="D361">
        <v>-0.69978345260024288</v>
      </c>
      <c r="E361">
        <v>0.52028826040972287</v>
      </c>
      <c r="F361">
        <v>0.71075130297298716</v>
      </c>
      <c r="G361">
        <v>-0.44044910853650299</v>
      </c>
      <c r="H361">
        <v>-2149.8889498730168</v>
      </c>
      <c r="I361">
        <v>148908.02686317475</v>
      </c>
      <c r="J361">
        <v>10159.614069049641</v>
      </c>
      <c r="K361">
        <v>1.2248058913905442</v>
      </c>
      <c r="L361">
        <v>-9.5266054677534129E-4</v>
      </c>
      <c r="M361">
        <v>11116.479138936567</v>
      </c>
      <c r="N361">
        <v>43113.266403847461</v>
      </c>
      <c r="O361">
        <v>7400.467211824006</v>
      </c>
    </row>
    <row r="362" spans="1:15" x14ac:dyDescent="0.25">
      <c r="A362" t="s">
        <v>237</v>
      </c>
      <c r="B362">
        <v>9625.942411360551</v>
      </c>
      <c r="C362">
        <v>21.891561562283833</v>
      </c>
      <c r="D362">
        <v>0.19003247002206869</v>
      </c>
      <c r="E362">
        <v>-0.50273774048076036</v>
      </c>
      <c r="F362">
        <v>3.6157206016138504E-2</v>
      </c>
      <c r="G362">
        <v>0.39644924494415718</v>
      </c>
      <c r="H362">
        <v>2624.2017468953336</v>
      </c>
      <c r="I362">
        <v>12155.013299405684</v>
      </c>
      <c r="J362">
        <v>-2739.8879418247043</v>
      </c>
      <c r="K362">
        <v>0.24456101942876057</v>
      </c>
      <c r="L362">
        <v>1.1766055993892528</v>
      </c>
      <c r="M362">
        <v>5189.5101718316928</v>
      </c>
      <c r="N362">
        <v>-89049.566030581278</v>
      </c>
      <c r="O362">
        <v>-1792.3353637357168</v>
      </c>
    </row>
    <row r="363" spans="1:15" x14ac:dyDescent="0.25">
      <c r="A363" t="s">
        <v>133</v>
      </c>
      <c r="B363" t="s">
        <v>222</v>
      </c>
      <c r="C363" t="s">
        <v>223</v>
      </c>
      <c r="D363" t="s">
        <v>224</v>
      </c>
      <c r="E363" t="s">
        <v>225</v>
      </c>
      <c r="F363" t="s">
        <v>226</v>
      </c>
      <c r="G363" t="s">
        <v>227</v>
      </c>
      <c r="H363" t="s">
        <v>231</v>
      </c>
      <c r="I363" t="s">
        <v>232</v>
      </c>
    </row>
    <row r="364" spans="1:15" x14ac:dyDescent="0.25">
      <c r="A364" t="s">
        <v>236</v>
      </c>
      <c r="B364">
        <v>590.82137210248356</v>
      </c>
      <c r="C364">
        <v>3.0613057330141844</v>
      </c>
      <c r="D364">
        <v>-0.74170543912882392</v>
      </c>
      <c r="E364">
        <v>-0.28061583343044805</v>
      </c>
      <c r="F364">
        <v>6.6501009256333413E-2</v>
      </c>
      <c r="G364">
        <v>-4.2210966851625245E-3</v>
      </c>
      <c r="H364">
        <v>9.767090896775564E-2</v>
      </c>
      <c r="I364">
        <v>2.1984139995675073E-2</v>
      </c>
    </row>
    <row r="365" spans="1:15" x14ac:dyDescent="0.25">
      <c r="A365" t="s">
        <v>237</v>
      </c>
      <c r="B365">
        <v>-206.82479905929193</v>
      </c>
      <c r="C365">
        <v>-4.0615438427681978</v>
      </c>
      <c r="D365">
        <v>0.26228876800950435</v>
      </c>
      <c r="E365">
        <v>-0.44696720686455682</v>
      </c>
      <c r="F365">
        <v>-3.6629267792392603E-2</v>
      </c>
      <c r="G365">
        <v>6.9032529168462781E-2</v>
      </c>
      <c r="H365">
        <v>-3.0474196597966099E-2</v>
      </c>
      <c r="I365">
        <v>0.13599183550725666</v>
      </c>
    </row>
    <row r="366" spans="1:15" x14ac:dyDescent="0.25">
      <c r="A366" t="s">
        <v>134</v>
      </c>
      <c r="B366" t="s">
        <v>222</v>
      </c>
      <c r="C366" t="s">
        <v>223</v>
      </c>
      <c r="D366" t="s">
        <v>224</v>
      </c>
      <c r="E366" t="s">
        <v>225</v>
      </c>
      <c r="F366" t="s">
        <v>226</v>
      </c>
      <c r="G366" t="s">
        <v>227</v>
      </c>
      <c r="H366" t="s">
        <v>231</v>
      </c>
      <c r="I366" t="s">
        <v>232</v>
      </c>
    </row>
    <row r="367" spans="1:15" x14ac:dyDescent="0.25">
      <c r="A367" t="s">
        <v>236</v>
      </c>
      <c r="B367">
        <v>760.12108435376956</v>
      </c>
      <c r="C367">
        <v>21.668718585819978</v>
      </c>
      <c r="D367">
        <v>-0.35327122590139948</v>
      </c>
      <c r="E367">
        <v>-0.11430087668567565</v>
      </c>
      <c r="F367">
        <v>0.16604055137242502</v>
      </c>
      <c r="G367">
        <v>-0.17278786459246001</v>
      </c>
      <c r="H367">
        <v>0.17086786580612084</v>
      </c>
      <c r="I367">
        <v>-5.7766560836666758E-2</v>
      </c>
    </row>
    <row r="368" spans="1:15" x14ac:dyDescent="0.25">
      <c r="A368" t="s">
        <v>237</v>
      </c>
      <c r="B368">
        <v>311.06613757201092</v>
      </c>
      <c r="C368">
        <v>-0.90408656719552527</v>
      </c>
      <c r="D368">
        <v>0.67706414898971101</v>
      </c>
      <c r="E368">
        <v>-0.79833790263137172</v>
      </c>
      <c r="F368">
        <v>-0.12193479148522669</v>
      </c>
      <c r="G368">
        <v>0.13276933256590348</v>
      </c>
      <c r="H368">
        <v>-2.0811680661195903E-2</v>
      </c>
      <c r="I368">
        <v>0.13136041258514708</v>
      </c>
    </row>
    <row r="369" spans="1:15" x14ac:dyDescent="0.25">
      <c r="A369" t="s">
        <v>135</v>
      </c>
      <c r="B369" t="s">
        <v>222</v>
      </c>
      <c r="C369" t="s">
        <v>223</v>
      </c>
      <c r="D369" t="s">
        <v>224</v>
      </c>
      <c r="E369" t="s">
        <v>225</v>
      </c>
      <c r="F369" t="s">
        <v>226</v>
      </c>
      <c r="G369" t="s">
        <v>227</v>
      </c>
      <c r="H369" t="s">
        <v>231</v>
      </c>
      <c r="I369" t="s">
        <v>232</v>
      </c>
    </row>
    <row r="370" spans="1:15" x14ac:dyDescent="0.25">
      <c r="A370" t="s">
        <v>236</v>
      </c>
      <c r="B370">
        <v>221.7788183950409</v>
      </c>
      <c r="C370">
        <v>2.0589120883616756</v>
      </c>
      <c r="D370">
        <v>-0.86317170732262316</v>
      </c>
      <c r="E370">
        <v>-7.1433193118484728E-2</v>
      </c>
      <c r="F370">
        <v>1.7805869586473295E-2</v>
      </c>
      <c r="G370">
        <v>-9.0062718195102615E-3</v>
      </c>
      <c r="H370">
        <v>2.5806492931486895E-2</v>
      </c>
      <c r="I370">
        <v>-4.0687140342046844E-3</v>
      </c>
    </row>
    <row r="371" spans="1:15" x14ac:dyDescent="0.25">
      <c r="A371" t="s">
        <v>237</v>
      </c>
      <c r="B371">
        <v>186.10355399463145</v>
      </c>
      <c r="C371">
        <v>1.5586945705914637</v>
      </c>
      <c r="D371">
        <v>5.4724795182880481E-2</v>
      </c>
      <c r="E371">
        <v>-0.75328711401962756</v>
      </c>
      <c r="F371">
        <v>-1.5769121366645562E-3</v>
      </c>
      <c r="G371">
        <v>7.9280924258331893E-3</v>
      </c>
      <c r="H371">
        <v>4.2296898032655982E-3</v>
      </c>
      <c r="I371">
        <v>2.1045047263158225E-2</v>
      </c>
    </row>
    <row r="372" spans="1:15" x14ac:dyDescent="0.25">
      <c r="A372" t="s">
        <v>136</v>
      </c>
      <c r="B372" t="s">
        <v>222</v>
      </c>
      <c r="C372" t="s">
        <v>223</v>
      </c>
      <c r="D372" t="s">
        <v>224</v>
      </c>
      <c r="E372" t="s">
        <v>225</v>
      </c>
      <c r="F372" t="s">
        <v>226</v>
      </c>
      <c r="G372" t="s">
        <v>227</v>
      </c>
      <c r="H372" t="s">
        <v>228</v>
      </c>
      <c r="I372" t="s">
        <v>229</v>
      </c>
      <c r="J372" t="s">
        <v>230</v>
      </c>
      <c r="K372" t="s">
        <v>231</v>
      </c>
      <c r="L372" t="s">
        <v>232</v>
      </c>
      <c r="M372" t="s">
        <v>233</v>
      </c>
      <c r="N372" t="s">
        <v>234</v>
      </c>
      <c r="O372" t="s">
        <v>235</v>
      </c>
    </row>
    <row r="373" spans="1:15" x14ac:dyDescent="0.25">
      <c r="A373" t="s">
        <v>236</v>
      </c>
      <c r="B373">
        <v>-1795.5517538847616</v>
      </c>
      <c r="C373">
        <v>4.9868499723405169</v>
      </c>
      <c r="D373">
        <v>-0.59718648694313137</v>
      </c>
      <c r="E373">
        <v>7.0687566466207302E-2</v>
      </c>
      <c r="F373">
        <v>8.3485848027135129E-2</v>
      </c>
      <c r="G373">
        <v>-5.4282031810348359E-3</v>
      </c>
      <c r="H373">
        <v>488.65160076164779</v>
      </c>
      <c r="I373">
        <v>13255.708838620501</v>
      </c>
      <c r="J373">
        <v>333.18701205946428</v>
      </c>
      <c r="K373">
        <v>0.17551583581210248</v>
      </c>
      <c r="L373">
        <v>-2.9634176151461925E-2</v>
      </c>
      <c r="M373">
        <v>98.843861935152177</v>
      </c>
      <c r="N373">
        <v>-14770.660342840896</v>
      </c>
      <c r="O373">
        <v>1508.4680179754901</v>
      </c>
    </row>
    <row r="374" spans="1:15" x14ac:dyDescent="0.25">
      <c r="A374" t="s">
        <v>237</v>
      </c>
      <c r="B374">
        <v>2622.643040327589</v>
      </c>
      <c r="C374">
        <v>7.6541380624691566</v>
      </c>
      <c r="D374">
        <v>0.19941673570083085</v>
      </c>
      <c r="E374">
        <v>-0.84830735858881101</v>
      </c>
      <c r="F374">
        <v>-2.820411943721008E-2</v>
      </c>
      <c r="G374">
        <v>0.106666116694315</v>
      </c>
      <c r="H374">
        <v>165.98809814443229</v>
      </c>
      <c r="I374">
        <v>-23858.430325668145</v>
      </c>
      <c r="J374">
        <v>-325.86680045745118</v>
      </c>
      <c r="K374">
        <v>1.7807997001914024E-2</v>
      </c>
      <c r="L374">
        <v>0.12420711234445359</v>
      </c>
      <c r="M374">
        <v>1063.5654360792335</v>
      </c>
      <c r="N374">
        <v>-18205.066056187745</v>
      </c>
      <c r="O374">
        <v>-433.18266724849343</v>
      </c>
    </row>
    <row r="375" spans="1:15" x14ac:dyDescent="0.25">
      <c r="A375" t="s">
        <v>137</v>
      </c>
      <c r="B375" t="s">
        <v>222</v>
      </c>
      <c r="C375" t="s">
        <v>223</v>
      </c>
      <c r="D375" t="s">
        <v>224</v>
      </c>
      <c r="E375" t="s">
        <v>225</v>
      </c>
      <c r="F375" t="s">
        <v>226</v>
      </c>
      <c r="G375" t="s">
        <v>227</v>
      </c>
      <c r="H375" t="s">
        <v>231</v>
      </c>
      <c r="I375" t="s">
        <v>232</v>
      </c>
    </row>
    <row r="376" spans="1:15" x14ac:dyDescent="0.25">
      <c r="A376" t="s">
        <v>236</v>
      </c>
      <c r="B376">
        <v>-401.18973725227619</v>
      </c>
      <c r="C376">
        <v>-0.92469846688212143</v>
      </c>
      <c r="D376">
        <v>-0.47535685585504373</v>
      </c>
      <c r="E376">
        <v>0.17328612508252927</v>
      </c>
      <c r="F376">
        <v>5.2775608268914406E-2</v>
      </c>
      <c r="G376">
        <v>-2.3550221651406425E-3</v>
      </c>
      <c r="H376">
        <v>0.15372392848871785</v>
      </c>
      <c r="I376">
        <v>-1.2817872047498777E-2</v>
      </c>
    </row>
    <row r="377" spans="1:15" x14ac:dyDescent="0.25">
      <c r="A377" t="s">
        <v>237</v>
      </c>
      <c r="B377">
        <v>-354.66679470734999</v>
      </c>
      <c r="C377">
        <v>-3.6872830986264908</v>
      </c>
      <c r="D377">
        <v>0.18990480916887392</v>
      </c>
      <c r="E377">
        <v>-0.62845009755548065</v>
      </c>
      <c r="F377">
        <v>-2.3840471309596576E-2</v>
      </c>
      <c r="G377">
        <v>9.9115048378285844E-2</v>
      </c>
      <c r="H377">
        <v>-1.9896745835218076E-2</v>
      </c>
      <c r="I377">
        <v>0.12021947315402734</v>
      </c>
    </row>
    <row r="378" spans="1:15" x14ac:dyDescent="0.25">
      <c r="A378" t="s">
        <v>138</v>
      </c>
      <c r="B378" t="s">
        <v>222</v>
      </c>
      <c r="C378" t="s">
        <v>223</v>
      </c>
      <c r="D378" t="s">
        <v>224</v>
      </c>
      <c r="E378" t="s">
        <v>225</v>
      </c>
      <c r="F378" t="s">
        <v>226</v>
      </c>
      <c r="G378" t="s">
        <v>227</v>
      </c>
      <c r="H378" t="s">
        <v>231</v>
      </c>
      <c r="I378" t="s">
        <v>232</v>
      </c>
    </row>
    <row r="379" spans="1:15" x14ac:dyDescent="0.25">
      <c r="A379" t="s">
        <v>236</v>
      </c>
      <c r="B379">
        <v>469.65104224420242</v>
      </c>
      <c r="C379">
        <v>1.1929251478844696</v>
      </c>
      <c r="D379">
        <v>-0.59910210068860703</v>
      </c>
      <c r="E379">
        <v>0.12172933426026625</v>
      </c>
      <c r="F379">
        <v>5.8940141680458177E-2</v>
      </c>
      <c r="G379">
        <v>-1.6590638368221056E-2</v>
      </c>
      <c r="H379">
        <v>0.1491483947394549</v>
      </c>
      <c r="I379">
        <v>-8.6651815061726933E-3</v>
      </c>
    </row>
    <row r="380" spans="1:15" x14ac:dyDescent="0.25">
      <c r="A380" t="s">
        <v>237</v>
      </c>
      <c r="B380">
        <v>1583.8279284204461</v>
      </c>
      <c r="C380">
        <v>-3.676243166217271</v>
      </c>
      <c r="D380">
        <v>2.166104699087254E-2</v>
      </c>
      <c r="E380">
        <v>-0.938927626354081</v>
      </c>
      <c r="F380">
        <v>-6.1340705170525422E-2</v>
      </c>
      <c r="G380">
        <v>0.14205295857843839</v>
      </c>
      <c r="H380">
        <v>-6.88110330796496E-2</v>
      </c>
      <c r="I380">
        <v>0.16602151530215351</v>
      </c>
    </row>
    <row r="381" spans="1:15" x14ac:dyDescent="0.25">
      <c r="A381" t="s">
        <v>139</v>
      </c>
      <c r="B381" t="s">
        <v>222</v>
      </c>
      <c r="C381" t="s">
        <v>223</v>
      </c>
      <c r="D381" t="s">
        <v>224</v>
      </c>
      <c r="E381" t="s">
        <v>225</v>
      </c>
      <c r="F381" t="s">
        <v>226</v>
      </c>
      <c r="G381" t="s">
        <v>227</v>
      </c>
      <c r="H381" t="s">
        <v>231</v>
      </c>
      <c r="I381" t="s">
        <v>232</v>
      </c>
    </row>
    <row r="382" spans="1:15" x14ac:dyDescent="0.25">
      <c r="A382" t="s">
        <v>236</v>
      </c>
      <c r="B382">
        <v>-407.06059077904894</v>
      </c>
      <c r="C382">
        <v>-5.7528346862908428</v>
      </c>
      <c r="D382">
        <v>-0.46382915968876104</v>
      </c>
      <c r="E382">
        <v>0.42613142584162639</v>
      </c>
      <c r="F382">
        <v>1.2013147593154654E-2</v>
      </c>
      <c r="G382">
        <v>3.2795540264326101E-2</v>
      </c>
      <c r="H382">
        <v>0.43634977289950455</v>
      </c>
      <c r="I382">
        <v>-8.6240776556834028E-2</v>
      </c>
    </row>
    <row r="383" spans="1:15" x14ac:dyDescent="0.25">
      <c r="A383" t="s">
        <v>237</v>
      </c>
      <c r="B383">
        <v>350.2649915283265</v>
      </c>
      <c r="C383">
        <v>4.387111879851104</v>
      </c>
      <c r="D383">
        <v>0.35371612911823591</v>
      </c>
      <c r="E383">
        <v>-0.32496783631602066</v>
      </c>
      <c r="F383">
        <v>-9.1612266637743252E-3</v>
      </c>
      <c r="G383">
        <v>-2.5009879849776429E-2</v>
      </c>
      <c r="H383">
        <v>-1.5818281804978476E-2</v>
      </c>
      <c r="I383">
        <v>0.13660668299366921</v>
      </c>
    </row>
    <row r="384" spans="1:15" x14ac:dyDescent="0.25">
      <c r="A384" t="s">
        <v>140</v>
      </c>
      <c r="B384" t="s">
        <v>222</v>
      </c>
      <c r="C384" t="s">
        <v>223</v>
      </c>
      <c r="D384" t="s">
        <v>224</v>
      </c>
      <c r="E384" t="s">
        <v>225</v>
      </c>
      <c r="F384" t="s">
        <v>226</v>
      </c>
      <c r="G384" t="s">
        <v>227</v>
      </c>
      <c r="H384" t="s">
        <v>231</v>
      </c>
      <c r="I384" t="s">
        <v>232</v>
      </c>
    </row>
    <row r="385" spans="1:15" x14ac:dyDescent="0.25">
      <c r="A385" t="s">
        <v>236</v>
      </c>
      <c r="B385">
        <v>95.359612012668492</v>
      </c>
      <c r="C385">
        <v>1.623067972554038</v>
      </c>
      <c r="D385">
        <v>-0.62802705708947781</v>
      </c>
      <c r="E385">
        <v>0.43409807226716501</v>
      </c>
      <c r="F385">
        <v>1.6308197398247015E-2</v>
      </c>
      <c r="G385">
        <v>-1.2231326339064506E-2</v>
      </c>
      <c r="H385">
        <v>8.3669799593176941E-2</v>
      </c>
      <c r="I385">
        <v>-6.2472928561116232E-3</v>
      </c>
    </row>
    <row r="386" spans="1:15" x14ac:dyDescent="0.25">
      <c r="A386" t="s">
        <v>237</v>
      </c>
      <c r="B386">
        <v>351.68657505688736</v>
      </c>
      <c r="C386">
        <v>1.7412654496685258</v>
      </c>
      <c r="D386">
        <v>0.1198691439678651</v>
      </c>
      <c r="E386">
        <v>-0.57103566202755673</v>
      </c>
      <c r="F386">
        <v>-1.8143597008353114E-2</v>
      </c>
      <c r="G386">
        <v>2.9747098187509771E-2</v>
      </c>
      <c r="H386">
        <v>-1.9143410050720459E-2</v>
      </c>
      <c r="I386">
        <v>5.9472180621914991E-2</v>
      </c>
    </row>
    <row r="387" spans="1:15" x14ac:dyDescent="0.25">
      <c r="A387" t="s">
        <v>141</v>
      </c>
      <c r="B387" t="s">
        <v>222</v>
      </c>
      <c r="C387" t="s">
        <v>223</v>
      </c>
      <c r="D387" t="s">
        <v>224</v>
      </c>
      <c r="E387" t="s">
        <v>225</v>
      </c>
      <c r="F387" t="s">
        <v>226</v>
      </c>
      <c r="G387" t="s">
        <v>227</v>
      </c>
      <c r="H387" t="s">
        <v>231</v>
      </c>
      <c r="I387" t="s">
        <v>232</v>
      </c>
    </row>
    <row r="388" spans="1:15" x14ac:dyDescent="0.25">
      <c r="A388" t="s">
        <v>236</v>
      </c>
      <c r="B388">
        <v>753.15903390304709</v>
      </c>
      <c r="C388">
        <v>1.0944912223733971</v>
      </c>
      <c r="D388">
        <v>-0.52055570836884035</v>
      </c>
      <c r="E388">
        <v>-8.7797751571493304E-2</v>
      </c>
      <c r="F388">
        <v>6.697566669099056E-2</v>
      </c>
      <c r="G388">
        <v>-3.5233103514497148E-2</v>
      </c>
      <c r="H388">
        <v>0.12721524019682462</v>
      </c>
      <c r="I388">
        <v>-9.5973493213511341E-2</v>
      </c>
    </row>
    <row r="389" spans="1:15" x14ac:dyDescent="0.25">
      <c r="A389" t="s">
        <v>237</v>
      </c>
      <c r="B389">
        <v>1690.9848202605731</v>
      </c>
      <c r="C389">
        <v>7.1180248960695849</v>
      </c>
      <c r="D389">
        <v>-9.4730609334219756E-2</v>
      </c>
      <c r="E389">
        <v>-0.70916619232876466</v>
      </c>
      <c r="F389">
        <v>1.0388840863357996E-2</v>
      </c>
      <c r="G389">
        <v>-1.5264327347803506E-2</v>
      </c>
      <c r="H389">
        <v>-9.9032800804760054E-2</v>
      </c>
      <c r="I389">
        <v>8.689914068179401E-2</v>
      </c>
    </row>
    <row r="390" spans="1:15" x14ac:dyDescent="0.25">
      <c r="A390" t="s">
        <v>142</v>
      </c>
      <c r="B390" t="s">
        <v>222</v>
      </c>
      <c r="C390" t="s">
        <v>223</v>
      </c>
      <c r="D390" t="s">
        <v>224</v>
      </c>
      <c r="E390" t="s">
        <v>225</v>
      </c>
      <c r="F390" t="s">
        <v>226</v>
      </c>
      <c r="G390" t="s">
        <v>227</v>
      </c>
      <c r="H390" t="s">
        <v>228</v>
      </c>
      <c r="I390" t="s">
        <v>229</v>
      </c>
      <c r="J390" t="s">
        <v>230</v>
      </c>
      <c r="K390" t="s">
        <v>231</v>
      </c>
      <c r="L390" t="s">
        <v>232</v>
      </c>
      <c r="M390" t="s">
        <v>233</v>
      </c>
      <c r="N390" t="s">
        <v>234</v>
      </c>
      <c r="O390" t="s">
        <v>235</v>
      </c>
    </row>
    <row r="391" spans="1:15" x14ac:dyDescent="0.25">
      <c r="A391" t="s">
        <v>236</v>
      </c>
      <c r="B391">
        <v>-2766.0145941574319</v>
      </c>
      <c r="C391">
        <v>6.8682562534283589</v>
      </c>
      <c r="D391">
        <v>-0.48421871928219085</v>
      </c>
      <c r="E391">
        <v>6.6447665450447571E-2</v>
      </c>
      <c r="F391">
        <v>0.16430175354924648</v>
      </c>
      <c r="G391">
        <v>-2.3176372388182667E-2</v>
      </c>
      <c r="H391">
        <v>459.27722384748574</v>
      </c>
      <c r="I391">
        <v>5597.6571515463002</v>
      </c>
      <c r="J391">
        <v>428.72672052551297</v>
      </c>
      <c r="K391">
        <v>0.33680981838828106</v>
      </c>
      <c r="L391">
        <v>1.1310402365149998E-2</v>
      </c>
      <c r="M391">
        <v>28.187772976580618</v>
      </c>
      <c r="N391">
        <v>-2450.235135049516</v>
      </c>
      <c r="O391">
        <v>1994.8538338854564</v>
      </c>
    </row>
    <row r="392" spans="1:15" x14ac:dyDescent="0.25">
      <c r="A392" t="s">
        <v>237</v>
      </c>
      <c r="B392">
        <v>1252.057720355293</v>
      </c>
      <c r="C392">
        <v>13.783349074614815</v>
      </c>
      <c r="D392">
        <v>0.36871788305064324</v>
      </c>
      <c r="E392">
        <v>-0.95827714884412052</v>
      </c>
      <c r="F392">
        <v>-0.1241166849611977</v>
      </c>
      <c r="G392">
        <v>0.30702696493165571</v>
      </c>
      <c r="H392">
        <v>843.63612382704616</v>
      </c>
      <c r="I392">
        <v>-48163.239740718607</v>
      </c>
      <c r="J392">
        <v>-425.32259373192937</v>
      </c>
      <c r="K392">
        <v>2.1653266133972025E-2</v>
      </c>
      <c r="L392">
        <v>0.30084154338463137</v>
      </c>
      <c r="M392">
        <v>-133.00809127434195</v>
      </c>
      <c r="N392">
        <v>-40139.778662429184</v>
      </c>
      <c r="O392">
        <v>4654.2590856470506</v>
      </c>
    </row>
    <row r="393" spans="1:15" x14ac:dyDescent="0.25">
      <c r="A393" t="s">
        <v>143</v>
      </c>
      <c r="B393" t="s">
        <v>222</v>
      </c>
      <c r="C393" t="s">
        <v>223</v>
      </c>
      <c r="D393" t="s">
        <v>224</v>
      </c>
      <c r="E393" t="s">
        <v>225</v>
      </c>
      <c r="F393" t="s">
        <v>226</v>
      </c>
      <c r="G393" t="s">
        <v>227</v>
      </c>
      <c r="H393" t="s">
        <v>231</v>
      </c>
      <c r="I393" t="s">
        <v>232</v>
      </c>
    </row>
    <row r="394" spans="1:15" x14ac:dyDescent="0.25">
      <c r="A394" t="s">
        <v>236</v>
      </c>
      <c r="B394">
        <v>268.96575805291997</v>
      </c>
      <c r="C394">
        <v>-3.2183621255360211</v>
      </c>
      <c r="D394">
        <v>-0.55097565108505275</v>
      </c>
      <c r="E394">
        <v>0.1471353884271954</v>
      </c>
      <c r="F394">
        <v>3.4088135332849077E-3</v>
      </c>
      <c r="G394">
        <v>8.013457993192645E-2</v>
      </c>
      <c r="H394">
        <v>0.24595366481049158</v>
      </c>
      <c r="I394">
        <v>-6.1063817577207725E-2</v>
      </c>
    </row>
    <row r="395" spans="1:15" x14ac:dyDescent="0.25">
      <c r="A395" t="s">
        <v>237</v>
      </c>
      <c r="B395">
        <v>1091.1566902302068</v>
      </c>
      <c r="C395">
        <v>8.4866928411913101</v>
      </c>
      <c r="D395">
        <v>0.14210275872422415</v>
      </c>
      <c r="E395">
        <v>-0.5260975156973563</v>
      </c>
      <c r="F395">
        <v>2.8711028308237685E-2</v>
      </c>
      <c r="G395">
        <v>-2.2178852548081947E-2</v>
      </c>
      <c r="H395">
        <v>-1.7007506487447022E-2</v>
      </c>
      <c r="I395">
        <v>9.9677154162503223E-2</v>
      </c>
    </row>
    <row r="396" spans="1:15" x14ac:dyDescent="0.25">
      <c r="A396" t="s">
        <v>144</v>
      </c>
      <c r="B396" t="s">
        <v>222</v>
      </c>
      <c r="C396" t="s">
        <v>223</v>
      </c>
      <c r="D396" t="s">
        <v>224</v>
      </c>
      <c r="E396" t="s">
        <v>225</v>
      </c>
      <c r="F396" t="s">
        <v>226</v>
      </c>
      <c r="G396" t="s">
        <v>227</v>
      </c>
      <c r="H396" t="s">
        <v>231</v>
      </c>
      <c r="I396" t="s">
        <v>232</v>
      </c>
    </row>
    <row r="397" spans="1:15" x14ac:dyDescent="0.25">
      <c r="A397" t="s">
        <v>236</v>
      </c>
      <c r="B397">
        <v>145.97300381817286</v>
      </c>
      <c r="C397">
        <v>1.6395553254290758</v>
      </c>
      <c r="D397">
        <v>-0.59951999052677518</v>
      </c>
      <c r="E397">
        <v>0.20867792527004822</v>
      </c>
      <c r="F397">
        <v>1.045607335834565E-2</v>
      </c>
      <c r="G397">
        <v>-9.99923603231671E-3</v>
      </c>
      <c r="H397">
        <v>2.4901314760542963E-2</v>
      </c>
      <c r="I397">
        <v>-9.1188053203320601E-3</v>
      </c>
    </row>
    <row r="398" spans="1:15" x14ac:dyDescent="0.25">
      <c r="A398" t="s">
        <v>237</v>
      </c>
      <c r="B398">
        <v>70.582941873586321</v>
      </c>
      <c r="C398">
        <v>0.90227748707880606</v>
      </c>
      <c r="D398">
        <v>0.11287869709287679</v>
      </c>
      <c r="E398">
        <v>-0.49413470124448722</v>
      </c>
      <c r="F398">
        <v>-6.8542532253323182E-3</v>
      </c>
      <c r="G398">
        <v>1.1368337896785343E-2</v>
      </c>
      <c r="H398">
        <v>4.3384228122470142E-3</v>
      </c>
      <c r="I398">
        <v>1.1410020862589729E-2</v>
      </c>
    </row>
    <row r="399" spans="1:15" x14ac:dyDescent="0.25">
      <c r="A399" t="s">
        <v>145</v>
      </c>
      <c r="B399" t="s">
        <v>222</v>
      </c>
      <c r="C399" t="s">
        <v>223</v>
      </c>
      <c r="D399" t="s">
        <v>224</v>
      </c>
      <c r="E399" t="s">
        <v>225</v>
      </c>
      <c r="F399" t="s">
        <v>226</v>
      </c>
      <c r="G399" t="s">
        <v>227</v>
      </c>
      <c r="H399" t="s">
        <v>231</v>
      </c>
      <c r="I399" t="s">
        <v>232</v>
      </c>
    </row>
    <row r="400" spans="1:15" x14ac:dyDescent="0.25">
      <c r="A400" t="s">
        <v>236</v>
      </c>
      <c r="B400">
        <v>152.24201978349424</v>
      </c>
      <c r="C400">
        <v>2.3388469654053372</v>
      </c>
      <c r="D400">
        <v>-0.50476366972106168</v>
      </c>
      <c r="E400">
        <v>6.7537356602349469E-2</v>
      </c>
      <c r="F400">
        <v>2.3579176562911402E-2</v>
      </c>
      <c r="G400">
        <v>-2.0921814728711088E-2</v>
      </c>
      <c r="H400">
        <v>4.1205273837110458E-2</v>
      </c>
      <c r="I400">
        <v>-1.2947109396384444E-4</v>
      </c>
    </row>
    <row r="401" spans="1:15" x14ac:dyDescent="0.25">
      <c r="A401" t="s">
        <v>237</v>
      </c>
      <c r="B401">
        <v>-100.35717747535342</v>
      </c>
      <c r="C401">
        <v>-1.7080093914883889</v>
      </c>
      <c r="D401">
        <v>0.26033322426179595</v>
      </c>
      <c r="E401">
        <v>-0.60256490188368428</v>
      </c>
      <c r="F401">
        <v>-1.6893019829970029E-2</v>
      </c>
      <c r="G401">
        <v>3.5276219316333964E-2</v>
      </c>
      <c r="H401">
        <v>-5.0062469266267682E-3</v>
      </c>
      <c r="I401">
        <v>4.4689561251736072E-2</v>
      </c>
    </row>
    <row r="402" spans="1:15" x14ac:dyDescent="0.25">
      <c r="A402" t="s">
        <v>146</v>
      </c>
      <c r="B402" t="s">
        <v>222</v>
      </c>
      <c r="C402" t="s">
        <v>223</v>
      </c>
      <c r="D402" t="s">
        <v>224</v>
      </c>
      <c r="E402" t="s">
        <v>225</v>
      </c>
      <c r="F402" t="s">
        <v>226</v>
      </c>
      <c r="G402" t="s">
        <v>227</v>
      </c>
      <c r="H402" t="s">
        <v>228</v>
      </c>
      <c r="I402" t="s">
        <v>229</v>
      </c>
      <c r="J402" t="s">
        <v>230</v>
      </c>
      <c r="K402" t="s">
        <v>231</v>
      </c>
      <c r="L402" t="s">
        <v>232</v>
      </c>
      <c r="M402" t="s">
        <v>233</v>
      </c>
      <c r="N402" t="s">
        <v>234</v>
      </c>
      <c r="O402" t="s">
        <v>235</v>
      </c>
    </row>
    <row r="403" spans="1:15" x14ac:dyDescent="0.25">
      <c r="A403" t="s">
        <v>236</v>
      </c>
      <c r="B403">
        <v>5228.1679335990702</v>
      </c>
      <c r="C403">
        <v>8.5631915589146459</v>
      </c>
      <c r="D403">
        <v>-0.74338859220510789</v>
      </c>
      <c r="E403">
        <v>-3.3590367931623455E-2</v>
      </c>
      <c r="F403">
        <v>0.5933265675785846</v>
      </c>
      <c r="G403">
        <v>0.12515132051989797</v>
      </c>
      <c r="H403">
        <v>2478.2005114832646</v>
      </c>
      <c r="I403">
        <v>14633.468163013129</v>
      </c>
      <c r="J403">
        <v>-2815.1787387440318</v>
      </c>
      <c r="K403">
        <v>0.81710736334701339</v>
      </c>
      <c r="L403">
        <v>-0.18050620561668074</v>
      </c>
      <c r="M403">
        <v>4629.6027285288783</v>
      </c>
      <c r="N403">
        <v>53945.730763005959</v>
      </c>
      <c r="O403">
        <v>-3293.6897670427752</v>
      </c>
    </row>
    <row r="404" spans="1:15" x14ac:dyDescent="0.25">
      <c r="A404" t="s">
        <v>237</v>
      </c>
      <c r="B404">
        <v>-38688.895140206048</v>
      </c>
      <c r="C404">
        <v>30.367269488172987</v>
      </c>
      <c r="D404">
        <v>7.2742660831711936E-2</v>
      </c>
      <c r="E404">
        <v>-0.49399047857788897</v>
      </c>
      <c r="F404">
        <v>-6.1134502584586636E-3</v>
      </c>
      <c r="G404">
        <v>0.21625826964806311</v>
      </c>
      <c r="H404">
        <v>1489.3936167201791</v>
      </c>
      <c r="I404">
        <v>-2457.9886851183674</v>
      </c>
      <c r="J404">
        <v>8610.2380022645921</v>
      </c>
      <c r="K404">
        <v>-0.12962019360817326</v>
      </c>
      <c r="L404">
        <v>0.64643026560018146</v>
      </c>
      <c r="M404">
        <v>-1156.8997770913033</v>
      </c>
      <c r="N404">
        <v>115021.82390073269</v>
      </c>
      <c r="O404">
        <v>3967.8430770648229</v>
      </c>
    </row>
    <row r="405" spans="1:15" x14ac:dyDescent="0.25">
      <c r="A405" t="s">
        <v>147</v>
      </c>
      <c r="B405" t="s">
        <v>222</v>
      </c>
      <c r="C405" t="s">
        <v>223</v>
      </c>
      <c r="D405" t="s">
        <v>224</v>
      </c>
      <c r="E405" t="s">
        <v>225</v>
      </c>
      <c r="F405" t="s">
        <v>226</v>
      </c>
      <c r="G405" t="s">
        <v>227</v>
      </c>
      <c r="H405" t="s">
        <v>231</v>
      </c>
      <c r="I405" t="s">
        <v>232</v>
      </c>
    </row>
    <row r="406" spans="1:15" x14ac:dyDescent="0.25">
      <c r="A406" t="s">
        <v>236</v>
      </c>
      <c r="B406">
        <v>-337.97466458708357</v>
      </c>
      <c r="C406">
        <v>5.9579259628381349</v>
      </c>
      <c r="D406">
        <v>-0.74389732505833472</v>
      </c>
      <c r="E406">
        <v>-0.24403074369659286</v>
      </c>
      <c r="F406">
        <v>8.9049845591126053E-2</v>
      </c>
      <c r="G406">
        <v>2.6660941579115527E-2</v>
      </c>
      <c r="H406">
        <v>0.1311124098546953</v>
      </c>
      <c r="I406">
        <v>1.7077098744367129E-2</v>
      </c>
    </row>
    <row r="407" spans="1:15" x14ac:dyDescent="0.25">
      <c r="A407" t="s">
        <v>237</v>
      </c>
      <c r="B407">
        <v>1.8618281667643792</v>
      </c>
      <c r="C407">
        <v>1.5726925238057237</v>
      </c>
      <c r="D407">
        <v>0.17417169269912741</v>
      </c>
      <c r="E407">
        <v>-0.60412489875138531</v>
      </c>
      <c r="F407">
        <v>-4.2943654995720892E-2</v>
      </c>
      <c r="G407">
        <v>9.2621872642872735E-2</v>
      </c>
      <c r="H407">
        <v>-5.6049004546199835E-2</v>
      </c>
      <c r="I407">
        <v>0.13408797185494115</v>
      </c>
    </row>
    <row r="408" spans="1:15" x14ac:dyDescent="0.25">
      <c r="A408" t="s">
        <v>148</v>
      </c>
      <c r="B408" t="s">
        <v>222</v>
      </c>
      <c r="C408" t="s">
        <v>223</v>
      </c>
      <c r="D408" t="s">
        <v>224</v>
      </c>
      <c r="E408" t="s">
        <v>225</v>
      </c>
      <c r="F408" t="s">
        <v>226</v>
      </c>
      <c r="G408" t="s">
        <v>227</v>
      </c>
      <c r="H408" t="s">
        <v>231</v>
      </c>
      <c r="I408" t="s">
        <v>232</v>
      </c>
    </row>
    <row r="409" spans="1:15" x14ac:dyDescent="0.25">
      <c r="A409" t="s">
        <v>236</v>
      </c>
      <c r="B409">
        <v>244.35641779297183</v>
      </c>
      <c r="C409">
        <v>2.5870490955627989E-2</v>
      </c>
      <c r="D409">
        <v>-0.41926711691986907</v>
      </c>
      <c r="E409">
        <v>0.15639390768728112</v>
      </c>
      <c r="F409">
        <v>9.4552724189753995E-2</v>
      </c>
      <c r="G409">
        <v>-2.3772720020455176E-2</v>
      </c>
      <c r="H409">
        <v>0.31904531396184965</v>
      </c>
      <c r="I409">
        <v>-7.3279005219157561E-2</v>
      </c>
    </row>
    <row r="410" spans="1:15" x14ac:dyDescent="0.25">
      <c r="A410" t="s">
        <v>237</v>
      </c>
      <c r="B410">
        <v>414.39277802558661</v>
      </c>
      <c r="C410">
        <v>-6.3785309299684823</v>
      </c>
      <c r="D410">
        <v>0.19231513241267659</v>
      </c>
      <c r="E410">
        <v>-0.62473816943460514</v>
      </c>
      <c r="F410">
        <v>-0.12945214782126005</v>
      </c>
      <c r="G410">
        <v>0.26126679237494155</v>
      </c>
      <c r="H410">
        <v>-0.17023469519084622</v>
      </c>
      <c r="I410">
        <v>0.4110084509202937</v>
      </c>
    </row>
    <row r="411" spans="1:15" x14ac:dyDescent="0.25">
      <c r="A411" t="s">
        <v>149</v>
      </c>
      <c r="B411" t="s">
        <v>222</v>
      </c>
      <c r="C411" t="s">
        <v>223</v>
      </c>
      <c r="D411" t="s">
        <v>224</v>
      </c>
      <c r="E411" t="s">
        <v>225</v>
      </c>
      <c r="F411" t="s">
        <v>226</v>
      </c>
      <c r="G411" t="s">
        <v>227</v>
      </c>
      <c r="H411" t="s">
        <v>228</v>
      </c>
      <c r="I411" t="s">
        <v>229</v>
      </c>
      <c r="J411" t="s">
        <v>230</v>
      </c>
      <c r="K411" t="s">
        <v>231</v>
      </c>
      <c r="L411" t="s">
        <v>232</v>
      </c>
      <c r="M411" t="s">
        <v>233</v>
      </c>
      <c r="N411" t="s">
        <v>234</v>
      </c>
      <c r="O411" t="s">
        <v>235</v>
      </c>
    </row>
    <row r="412" spans="1:15" x14ac:dyDescent="0.25">
      <c r="A412" t="s">
        <v>236</v>
      </c>
      <c r="B412">
        <v>14582.121536254414</v>
      </c>
      <c r="C412">
        <v>-0.73010841460676001</v>
      </c>
      <c r="D412">
        <v>-0.6525247510222969</v>
      </c>
      <c r="E412">
        <v>0.20475488085346172</v>
      </c>
      <c r="F412">
        <v>0.13076622105936969</v>
      </c>
      <c r="G412">
        <v>9.2163215059181958E-3</v>
      </c>
      <c r="H412">
        <v>16.740061512226816</v>
      </c>
      <c r="I412">
        <v>-56128.320366300795</v>
      </c>
      <c r="J412">
        <v>-3284.7232367224815</v>
      </c>
      <c r="K412">
        <v>0.21766088424098132</v>
      </c>
      <c r="L412">
        <v>7.5904157505077598E-3</v>
      </c>
      <c r="M412">
        <v>-282.66746056835518</v>
      </c>
      <c r="N412">
        <v>6187.8836819877761</v>
      </c>
      <c r="O412">
        <v>3065.3203475105706</v>
      </c>
    </row>
    <row r="413" spans="1:15" x14ac:dyDescent="0.25">
      <c r="A413" t="s">
        <v>237</v>
      </c>
      <c r="B413">
        <v>9376.5986896069135</v>
      </c>
      <c r="C413">
        <v>9.4560959991177054</v>
      </c>
      <c r="D413">
        <v>-4.3091713114589314E-2</v>
      </c>
      <c r="E413">
        <v>-0.6290562249421715</v>
      </c>
      <c r="F413">
        <v>-2.9988388930801885E-2</v>
      </c>
      <c r="G413">
        <v>0.20487760917926917</v>
      </c>
      <c r="H413">
        <v>-982.99782117031941</v>
      </c>
      <c r="I413">
        <v>-111597.42628108691</v>
      </c>
      <c r="J413">
        <v>-1502.5402981954255</v>
      </c>
      <c r="K413">
        <v>-4.9503683189172309E-2</v>
      </c>
      <c r="L413">
        <v>0.27119408366328895</v>
      </c>
      <c r="M413">
        <v>-656.88260583800877</v>
      </c>
      <c r="N413">
        <v>-127936.17717028211</v>
      </c>
      <c r="O413">
        <v>7369.6598123254553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238</v>
      </c>
    </row>
    <row r="3" spans="1:4" x14ac:dyDescent="0.25">
      <c r="A3" t="s">
        <v>212</v>
      </c>
      <c r="B3" t="s">
        <v>201</v>
      </c>
      <c r="C3" t="s">
        <v>239</v>
      </c>
      <c r="D3" t="s">
        <v>240</v>
      </c>
    </row>
    <row r="4" spans="1:4" x14ac:dyDescent="0.25">
      <c r="A4" t="s">
        <v>13</v>
      </c>
      <c r="B4">
        <v>-2241.820560562368</v>
      </c>
      <c r="C4">
        <v>-2255.820560562368</v>
      </c>
      <c r="D4">
        <v>-2276.5604729741872</v>
      </c>
    </row>
    <row r="5" spans="1:4" x14ac:dyDescent="0.25">
      <c r="A5" t="s">
        <v>14</v>
      </c>
      <c r="B5">
        <v>-2097.2702615801813</v>
      </c>
      <c r="C5">
        <v>-2107.2702615801813</v>
      </c>
      <c r="D5">
        <v>-2122.0844847314811</v>
      </c>
    </row>
    <row r="6" spans="1:4" x14ac:dyDescent="0.25">
      <c r="A6" t="s">
        <v>15</v>
      </c>
      <c r="B6">
        <v>-1502.970289394339</v>
      </c>
      <c r="C6">
        <v>-1512.970289394339</v>
      </c>
      <c r="D6">
        <v>-1527.7845125456386</v>
      </c>
    </row>
    <row r="7" spans="1:4" x14ac:dyDescent="0.25">
      <c r="A7" t="s">
        <v>16</v>
      </c>
      <c r="B7">
        <v>-1939.8690875987609</v>
      </c>
      <c r="C7">
        <v>-1955.8690875987609</v>
      </c>
      <c r="D7">
        <v>-1979.57184464084</v>
      </c>
    </row>
    <row r="8" spans="1:4" x14ac:dyDescent="0.25">
      <c r="A8" t="s">
        <v>17</v>
      </c>
      <c r="B8">
        <v>-1412.8262670348786</v>
      </c>
      <c r="C8">
        <v>-1422.8262670348786</v>
      </c>
      <c r="D8">
        <v>-1437.6404901861781</v>
      </c>
    </row>
    <row r="9" spans="1:4" x14ac:dyDescent="0.25">
      <c r="A9" t="s">
        <v>18</v>
      </c>
      <c r="B9">
        <v>-1254.9881345519736</v>
      </c>
      <c r="C9">
        <v>-1264.9881345519736</v>
      </c>
      <c r="D9">
        <v>-1279.8023577032732</v>
      </c>
    </row>
    <row r="10" spans="1:4" x14ac:dyDescent="0.25">
      <c r="A10" t="s">
        <v>19</v>
      </c>
      <c r="B10">
        <v>-2377.3002728254387</v>
      </c>
      <c r="C10">
        <v>-2393.3002728254387</v>
      </c>
      <c r="D10">
        <v>-2417.0030298675179</v>
      </c>
    </row>
    <row r="11" spans="1:4" x14ac:dyDescent="0.25">
      <c r="A11" t="s">
        <v>20</v>
      </c>
      <c r="B11">
        <v>-1247.8822822192039</v>
      </c>
      <c r="C11">
        <v>-1257.8822822192039</v>
      </c>
      <c r="D11">
        <v>-1272.6965053705035</v>
      </c>
    </row>
    <row r="12" spans="1:4" x14ac:dyDescent="0.25">
      <c r="A12" t="s">
        <v>21</v>
      </c>
      <c r="B12">
        <v>-1864.4421962248475</v>
      </c>
      <c r="C12">
        <v>-1880.4421962248475</v>
      </c>
      <c r="D12">
        <v>-1904.1449532669267</v>
      </c>
    </row>
    <row r="13" spans="1:4" x14ac:dyDescent="0.25">
      <c r="A13" t="s">
        <v>22</v>
      </c>
      <c r="B13">
        <v>-1233.1909381819555</v>
      </c>
      <c r="C13">
        <v>-1243.1909381819555</v>
      </c>
      <c r="D13">
        <v>-1258.005161333255</v>
      </c>
    </row>
    <row r="14" spans="1:4" x14ac:dyDescent="0.25">
      <c r="A14" t="s">
        <v>23</v>
      </c>
      <c r="B14">
        <v>-1838.1260396040004</v>
      </c>
      <c r="C14">
        <v>-1848.1260396040004</v>
      </c>
      <c r="D14">
        <v>-1862.9402627553</v>
      </c>
    </row>
    <row r="15" spans="1:4" x14ac:dyDescent="0.25">
      <c r="A15" t="s">
        <v>24</v>
      </c>
      <c r="B15">
        <v>-1605.2150146087915</v>
      </c>
      <c r="C15">
        <v>-1615.2150146087915</v>
      </c>
      <c r="D15">
        <v>-1630.0292377600911</v>
      </c>
    </row>
    <row r="16" spans="1:4" x14ac:dyDescent="0.25">
      <c r="A16" t="s">
        <v>25</v>
      </c>
      <c r="B16">
        <v>-2240.2180059330935</v>
      </c>
      <c r="C16">
        <v>-2256.2180059330935</v>
      </c>
      <c r="D16">
        <v>-2279.9207629751727</v>
      </c>
    </row>
    <row r="17" spans="1:4" x14ac:dyDescent="0.25">
      <c r="A17" t="s">
        <v>26</v>
      </c>
      <c r="B17">
        <v>-1970.5876009429808</v>
      </c>
      <c r="C17">
        <v>-1980.5876009429808</v>
      </c>
      <c r="D17">
        <v>-1995.4018240942803</v>
      </c>
    </row>
    <row r="18" spans="1:4" x14ac:dyDescent="0.25">
      <c r="A18" t="s">
        <v>27</v>
      </c>
      <c r="B18">
        <v>-2217.5777690490268</v>
      </c>
      <c r="C18">
        <v>-2225.5777690490268</v>
      </c>
      <c r="D18">
        <v>-2237.4291475700666</v>
      </c>
    </row>
    <row r="19" spans="1:4" x14ac:dyDescent="0.25">
      <c r="A19" t="s">
        <v>28</v>
      </c>
      <c r="B19">
        <v>-2261.2345695397066</v>
      </c>
      <c r="C19">
        <v>-2271.2345695397066</v>
      </c>
      <c r="D19">
        <v>-2286.0487926910064</v>
      </c>
    </row>
    <row r="20" spans="1:4" x14ac:dyDescent="0.25">
      <c r="A20" t="s">
        <v>29</v>
      </c>
      <c r="B20">
        <v>-1489.9434200700327</v>
      </c>
      <c r="C20">
        <v>-1499.9434200700327</v>
      </c>
      <c r="D20">
        <v>-1514.7576432213323</v>
      </c>
    </row>
    <row r="21" spans="1:4" x14ac:dyDescent="0.25">
      <c r="A21" t="s">
        <v>30</v>
      </c>
      <c r="B21">
        <v>-1947.4737486810604</v>
      </c>
      <c r="C21">
        <v>-1963.4737486810604</v>
      </c>
      <c r="D21">
        <v>-1987.1765057231396</v>
      </c>
    </row>
    <row r="22" spans="1:4" x14ac:dyDescent="0.25">
      <c r="A22" t="s">
        <v>31</v>
      </c>
      <c r="B22">
        <v>-2008.6007573160209</v>
      </c>
      <c r="C22">
        <v>-2018.6007573160209</v>
      </c>
      <c r="D22">
        <v>-2033.4149804673204</v>
      </c>
    </row>
    <row r="23" spans="1:4" x14ac:dyDescent="0.25">
      <c r="A23" t="s">
        <v>32</v>
      </c>
      <c r="B23">
        <v>-1966.6891905124005</v>
      </c>
      <c r="C23">
        <v>-1982.6891905124005</v>
      </c>
      <c r="D23">
        <v>-2006.3919475544797</v>
      </c>
    </row>
    <row r="24" spans="1:4" x14ac:dyDescent="0.25">
      <c r="A24" t="s">
        <v>33</v>
      </c>
      <c r="B24">
        <v>-2243.8181843706043</v>
      </c>
      <c r="C24">
        <v>-2259.8181843706043</v>
      </c>
      <c r="D24">
        <v>-2283.5209414126834</v>
      </c>
    </row>
    <row r="25" spans="1:4" x14ac:dyDescent="0.25">
      <c r="A25" t="s">
        <v>34</v>
      </c>
      <c r="B25">
        <v>-2104.1302084173826</v>
      </c>
      <c r="C25">
        <v>-2114.1302084173826</v>
      </c>
      <c r="D25">
        <v>-2128.9444315686824</v>
      </c>
    </row>
    <row r="26" spans="1:4" x14ac:dyDescent="0.25">
      <c r="A26" t="s">
        <v>35</v>
      </c>
      <c r="B26">
        <v>-1708.3912908042921</v>
      </c>
      <c r="C26">
        <v>-1718.3912908042921</v>
      </c>
      <c r="D26">
        <v>-1733.2055139555916</v>
      </c>
    </row>
    <row r="27" spans="1:4" x14ac:dyDescent="0.25">
      <c r="A27" t="s">
        <v>36</v>
      </c>
      <c r="B27">
        <v>-2085.6130747605139</v>
      </c>
      <c r="C27">
        <v>-2095.6130747605139</v>
      </c>
      <c r="D27">
        <v>-2110.4272979118136</v>
      </c>
    </row>
    <row r="28" spans="1:4" x14ac:dyDescent="0.25">
      <c r="A28" t="s">
        <v>37</v>
      </c>
      <c r="B28">
        <v>-2155.0717330657021</v>
      </c>
      <c r="C28">
        <v>-2165.0717330657021</v>
      </c>
      <c r="D28">
        <v>-2179.8859562170019</v>
      </c>
    </row>
    <row r="29" spans="1:4" x14ac:dyDescent="0.25">
      <c r="A29" t="s">
        <v>38</v>
      </c>
      <c r="B29">
        <v>-1681.0971949659622</v>
      </c>
      <c r="C29">
        <v>-1691.0971949659622</v>
      </c>
      <c r="D29">
        <v>-1705.9114181172617</v>
      </c>
    </row>
    <row r="30" spans="1:4" x14ac:dyDescent="0.25">
      <c r="A30" t="s">
        <v>39</v>
      </c>
      <c r="B30">
        <v>-2196.6192443709961</v>
      </c>
      <c r="C30">
        <v>-2212.6192443709961</v>
      </c>
      <c r="D30">
        <v>-2236.3220014130752</v>
      </c>
    </row>
    <row r="31" spans="1:4" x14ac:dyDescent="0.25">
      <c r="A31" t="s">
        <v>40</v>
      </c>
      <c r="B31">
        <v>-1827.3992057989378</v>
      </c>
      <c r="C31">
        <v>-1837.3992057989378</v>
      </c>
      <c r="D31">
        <v>-1852.2134289502374</v>
      </c>
    </row>
    <row r="32" spans="1:4" x14ac:dyDescent="0.25">
      <c r="A32" t="s">
        <v>41</v>
      </c>
      <c r="B32">
        <v>-1757.0619577158177</v>
      </c>
      <c r="C32">
        <v>-1767.0619577158177</v>
      </c>
      <c r="D32">
        <v>-1781.8761808671172</v>
      </c>
    </row>
    <row r="33" spans="1:4" x14ac:dyDescent="0.25">
      <c r="A33" t="s">
        <v>42</v>
      </c>
      <c r="B33">
        <v>-2094.6444661589699</v>
      </c>
      <c r="C33">
        <v>-2104.6444661589699</v>
      </c>
      <c r="D33">
        <v>-2119.4586893102696</v>
      </c>
    </row>
    <row r="34" spans="1:4" x14ac:dyDescent="0.25">
      <c r="A34" t="s">
        <v>43</v>
      </c>
      <c r="B34">
        <v>-2011.6995591567384</v>
      </c>
      <c r="C34">
        <v>-2021.6995591567384</v>
      </c>
      <c r="D34">
        <v>-2036.5137823080379</v>
      </c>
    </row>
    <row r="35" spans="1:4" x14ac:dyDescent="0.25">
      <c r="A35" t="s">
        <v>44</v>
      </c>
      <c r="B35">
        <v>-2442.1038880905412</v>
      </c>
      <c r="C35">
        <v>-2458.1038880905412</v>
      </c>
      <c r="D35">
        <v>-2481.8066451326204</v>
      </c>
    </row>
    <row r="36" spans="1:4" x14ac:dyDescent="0.25">
      <c r="A36" t="s">
        <v>45</v>
      </c>
      <c r="B36">
        <v>-1640.7333386414325</v>
      </c>
      <c r="C36">
        <v>-1650.7333386414325</v>
      </c>
      <c r="D36">
        <v>-1665.547561792732</v>
      </c>
    </row>
    <row r="37" spans="1:4" x14ac:dyDescent="0.25">
      <c r="A37" t="s">
        <v>46</v>
      </c>
      <c r="B37">
        <v>-2142.5182231107569</v>
      </c>
      <c r="C37">
        <v>-2152.5182231107569</v>
      </c>
      <c r="D37">
        <v>-2167.3324462620567</v>
      </c>
    </row>
    <row r="38" spans="1:4" x14ac:dyDescent="0.25">
      <c r="A38" t="s">
        <v>47</v>
      </c>
      <c r="B38">
        <v>-1667.4978711200754</v>
      </c>
      <c r="C38">
        <v>-1677.4978711200754</v>
      </c>
      <c r="D38">
        <v>-1692.3120942713749</v>
      </c>
    </row>
    <row r="39" spans="1:4" x14ac:dyDescent="0.25">
      <c r="A39" t="s">
        <v>48</v>
      </c>
      <c r="B39">
        <v>-1936.4781464334344</v>
      </c>
      <c r="C39">
        <v>-1946.4781464334344</v>
      </c>
      <c r="D39">
        <v>-1961.2923695847339</v>
      </c>
    </row>
    <row r="40" spans="1:4" x14ac:dyDescent="0.25">
      <c r="A40" t="s">
        <v>49</v>
      </c>
      <c r="B40">
        <v>-2087.7359253708746</v>
      </c>
      <c r="C40">
        <v>-2097.7359253708746</v>
      </c>
      <c r="D40">
        <v>-2112.5501485221744</v>
      </c>
    </row>
    <row r="41" spans="1:4" x14ac:dyDescent="0.25">
      <c r="A41" t="s">
        <v>50</v>
      </c>
      <c r="B41">
        <v>-1740.0036425938538</v>
      </c>
      <c r="C41">
        <v>-1750.0036425938538</v>
      </c>
      <c r="D41">
        <v>-1764.8178657451533</v>
      </c>
    </row>
    <row r="42" spans="1:4" x14ac:dyDescent="0.25">
      <c r="A42" t="s">
        <v>51</v>
      </c>
      <c r="B42">
        <v>-1665.3331905000675</v>
      </c>
      <c r="C42">
        <v>-1675.3331905000675</v>
      </c>
      <c r="D42">
        <v>-1690.1474136513671</v>
      </c>
    </row>
    <row r="43" spans="1:4" x14ac:dyDescent="0.25">
      <c r="A43" t="s">
        <v>52</v>
      </c>
      <c r="B43">
        <v>-2343.9094528896549</v>
      </c>
      <c r="C43">
        <v>-2359.9094528896549</v>
      </c>
      <c r="D43">
        <v>-2383.612209931734</v>
      </c>
    </row>
    <row r="44" spans="1:4" x14ac:dyDescent="0.25">
      <c r="A44" t="s">
        <v>53</v>
      </c>
      <c r="B44">
        <v>-1673.2090010145532</v>
      </c>
      <c r="C44">
        <v>-1683.2090010145532</v>
      </c>
      <c r="D44">
        <v>-1698.0232241658528</v>
      </c>
    </row>
    <row r="45" spans="1:4" x14ac:dyDescent="0.25">
      <c r="A45" t="s">
        <v>54</v>
      </c>
      <c r="B45">
        <v>-1420.6116489224555</v>
      </c>
      <c r="C45">
        <v>-1430.6116489224555</v>
      </c>
      <c r="D45">
        <v>-1445.425872073755</v>
      </c>
    </row>
    <row r="46" spans="1:4" x14ac:dyDescent="0.25">
      <c r="A46" t="s">
        <v>55</v>
      </c>
      <c r="B46">
        <v>-2011.2986341992801</v>
      </c>
      <c r="C46">
        <v>-2021.2986341992801</v>
      </c>
      <c r="D46">
        <v>-2036.1128573505796</v>
      </c>
    </row>
    <row r="47" spans="1:4" x14ac:dyDescent="0.25">
      <c r="A47" t="s">
        <v>56</v>
      </c>
      <c r="B47">
        <v>-2419.7872363498409</v>
      </c>
      <c r="C47">
        <v>-2435.7872363498409</v>
      </c>
      <c r="D47">
        <v>-2459.4899933919201</v>
      </c>
    </row>
    <row r="48" spans="1:4" x14ac:dyDescent="0.25">
      <c r="A48" t="s">
        <v>57</v>
      </c>
      <c r="B48">
        <v>-1909.0953036093747</v>
      </c>
      <c r="C48">
        <v>-1919.0953036093747</v>
      </c>
      <c r="D48">
        <v>-1933.9095267606742</v>
      </c>
    </row>
    <row r="49" spans="1:4" x14ac:dyDescent="0.25">
      <c r="A49" t="s">
        <v>58</v>
      </c>
      <c r="B49">
        <v>-2343.7489196636211</v>
      </c>
      <c r="C49">
        <v>-2353.7489196636211</v>
      </c>
      <c r="D49">
        <v>-2368.5631428149209</v>
      </c>
    </row>
    <row r="50" spans="1:4" x14ac:dyDescent="0.25">
      <c r="A50" t="s">
        <v>59</v>
      </c>
      <c r="B50">
        <v>-2116.1282086472179</v>
      </c>
      <c r="C50">
        <v>-2126.1282086472179</v>
      </c>
      <c r="D50">
        <v>-2140.9424317985176</v>
      </c>
    </row>
    <row r="51" spans="1:4" x14ac:dyDescent="0.25">
      <c r="A51" t="s">
        <v>60</v>
      </c>
      <c r="B51">
        <v>-2707.1038453906622</v>
      </c>
      <c r="C51">
        <v>-2717.1038453906622</v>
      </c>
      <c r="D51">
        <v>-2731.9180685419619</v>
      </c>
    </row>
    <row r="52" spans="1:4" x14ac:dyDescent="0.25">
      <c r="A52" t="s">
        <v>61</v>
      </c>
      <c r="B52">
        <v>-2536.631576193211</v>
      </c>
      <c r="C52">
        <v>-2552.631576193211</v>
      </c>
      <c r="D52">
        <v>-2576.3343332352902</v>
      </c>
    </row>
    <row r="53" spans="1:4" x14ac:dyDescent="0.25">
      <c r="A53" t="s">
        <v>62</v>
      </c>
      <c r="B53">
        <v>-1630.4811587576032</v>
      </c>
      <c r="C53">
        <v>-1640.4811587576032</v>
      </c>
      <c r="D53">
        <v>-1655.2953819089028</v>
      </c>
    </row>
    <row r="54" spans="1:4" x14ac:dyDescent="0.25">
      <c r="A54" t="s">
        <v>63</v>
      </c>
      <c r="B54">
        <v>-1914.544906251934</v>
      </c>
      <c r="C54">
        <v>-1924.544906251934</v>
      </c>
      <c r="D54">
        <v>-1939.3591294032335</v>
      </c>
    </row>
    <row r="55" spans="1:4" x14ac:dyDescent="0.25">
      <c r="A55" t="s">
        <v>64</v>
      </c>
      <c r="B55">
        <v>-2783.327561469393</v>
      </c>
      <c r="C55">
        <v>-2799.327561469393</v>
      </c>
      <c r="D55">
        <v>-2823.0303185114722</v>
      </c>
    </row>
    <row r="56" spans="1:4" x14ac:dyDescent="0.25">
      <c r="A56" t="s">
        <v>65</v>
      </c>
      <c r="B56">
        <v>-1632.3079662742921</v>
      </c>
      <c r="C56">
        <v>-1642.3079662742921</v>
      </c>
      <c r="D56">
        <v>-1657.1221894255916</v>
      </c>
    </row>
    <row r="57" spans="1:4" x14ac:dyDescent="0.25">
      <c r="A57" t="s">
        <v>66</v>
      </c>
      <c r="B57">
        <v>-1982.7869341215223</v>
      </c>
      <c r="C57">
        <v>-1992.7869341215223</v>
      </c>
      <c r="D57">
        <v>-2007.6011572728219</v>
      </c>
    </row>
    <row r="58" spans="1:4" x14ac:dyDescent="0.25">
      <c r="A58" t="s">
        <v>67</v>
      </c>
      <c r="B58">
        <v>-2218.8058679515098</v>
      </c>
      <c r="C58">
        <v>-2234.8058679515098</v>
      </c>
      <c r="D58">
        <v>-2258.5086249935889</v>
      </c>
    </row>
    <row r="59" spans="1:4" x14ac:dyDescent="0.25">
      <c r="A59" t="s">
        <v>68</v>
      </c>
      <c r="B59">
        <v>-2224.0947491473617</v>
      </c>
      <c r="C59">
        <v>-2234.0947491473617</v>
      </c>
      <c r="D59">
        <v>-2248.9089722986614</v>
      </c>
    </row>
    <row r="60" spans="1:4" x14ac:dyDescent="0.25">
      <c r="A60" t="s">
        <v>69</v>
      </c>
      <c r="B60">
        <v>-2306.093612739483</v>
      </c>
      <c r="C60">
        <v>-2316.093612739483</v>
      </c>
      <c r="D60">
        <v>-2330.9078358907827</v>
      </c>
    </row>
    <row r="61" spans="1:4" x14ac:dyDescent="0.25">
      <c r="A61" t="s">
        <v>70</v>
      </c>
      <c r="B61">
        <v>-2139.0551648044097</v>
      </c>
      <c r="C61">
        <v>-2149.0551648044097</v>
      </c>
      <c r="D61">
        <v>-2163.8693879557095</v>
      </c>
    </row>
    <row r="62" spans="1:4" x14ac:dyDescent="0.25">
      <c r="A62" t="s">
        <v>71</v>
      </c>
      <c r="B62">
        <v>-1949.7634401358582</v>
      </c>
      <c r="C62">
        <v>-1959.7634401358582</v>
      </c>
      <c r="D62">
        <v>-1974.5776632871577</v>
      </c>
    </row>
    <row r="63" spans="1:4" x14ac:dyDescent="0.25">
      <c r="A63" t="s">
        <v>72</v>
      </c>
      <c r="B63">
        <v>-2529.3490210596351</v>
      </c>
      <c r="C63">
        <v>-2545.3490210596351</v>
      </c>
      <c r="D63">
        <v>-2569.0517781017143</v>
      </c>
    </row>
    <row r="64" spans="1:4" x14ac:dyDescent="0.25">
      <c r="A64" t="s">
        <v>73</v>
      </c>
      <c r="B64">
        <v>-2209.4652969655763</v>
      </c>
      <c r="C64">
        <v>-2219.4652969655763</v>
      </c>
      <c r="D64">
        <v>-2234.279520116876</v>
      </c>
    </row>
    <row r="65" spans="1:4" x14ac:dyDescent="0.25">
      <c r="A65" t="s">
        <v>74</v>
      </c>
      <c r="B65">
        <v>-2330.667080397327</v>
      </c>
      <c r="C65">
        <v>-2340.667080397327</v>
      </c>
      <c r="D65">
        <v>-2355.4813035486268</v>
      </c>
    </row>
    <row r="66" spans="1:4" x14ac:dyDescent="0.25">
      <c r="A66" t="s">
        <v>75</v>
      </c>
      <c r="B66">
        <v>-2137.9354960710516</v>
      </c>
      <c r="C66">
        <v>-2147.9354960710516</v>
      </c>
      <c r="D66">
        <v>-2162.7497192223514</v>
      </c>
    </row>
    <row r="67" spans="1:4" x14ac:dyDescent="0.25">
      <c r="A67" t="s">
        <v>76</v>
      </c>
      <c r="B67">
        <v>-2087.8350301184792</v>
      </c>
      <c r="C67">
        <v>-2097.8350301184792</v>
      </c>
      <c r="D67">
        <v>-2112.6492532697789</v>
      </c>
    </row>
    <row r="68" spans="1:4" x14ac:dyDescent="0.25">
      <c r="A68" t="s">
        <v>77</v>
      </c>
      <c r="B68">
        <v>-2036.9008889646784</v>
      </c>
      <c r="C68">
        <v>-2046.9008889646784</v>
      </c>
      <c r="D68">
        <v>-2061.7151121159782</v>
      </c>
    </row>
    <row r="69" spans="1:4" x14ac:dyDescent="0.25">
      <c r="A69" t="s">
        <v>78</v>
      </c>
      <c r="B69">
        <v>-1957.2287877804497</v>
      </c>
      <c r="C69">
        <v>-1967.2287877804497</v>
      </c>
      <c r="D69">
        <v>-1982.0430109317492</v>
      </c>
    </row>
    <row r="70" spans="1:4" x14ac:dyDescent="0.25">
      <c r="A70" t="s">
        <v>79</v>
      </c>
      <c r="B70">
        <v>-2608.2544016639945</v>
      </c>
      <c r="C70">
        <v>-2618.2544016639945</v>
      </c>
      <c r="D70">
        <v>-2633.0686248152942</v>
      </c>
    </row>
    <row r="71" spans="1:4" x14ac:dyDescent="0.25">
      <c r="A71" t="s">
        <v>80</v>
      </c>
      <c r="B71">
        <v>-2051.2039023527586</v>
      </c>
      <c r="C71">
        <v>-2061.2039023527586</v>
      </c>
      <c r="D71">
        <v>-2076.0181255040584</v>
      </c>
    </row>
    <row r="72" spans="1:4" x14ac:dyDescent="0.25">
      <c r="A72" t="s">
        <v>81</v>
      </c>
      <c r="B72">
        <v>-2656.8403771280036</v>
      </c>
      <c r="C72">
        <v>-2672.8403771280036</v>
      </c>
      <c r="D72">
        <v>-2696.5431341700828</v>
      </c>
    </row>
    <row r="73" spans="1:4" x14ac:dyDescent="0.25">
      <c r="A73" t="s">
        <v>82</v>
      </c>
      <c r="B73">
        <v>-2241.7475577143382</v>
      </c>
      <c r="C73">
        <v>-2251.7475577143382</v>
      </c>
      <c r="D73">
        <v>-2266.561780865638</v>
      </c>
    </row>
    <row r="74" spans="1:4" x14ac:dyDescent="0.25">
      <c r="A74" t="s">
        <v>83</v>
      </c>
      <c r="B74">
        <v>-2330.046148684517</v>
      </c>
      <c r="C74">
        <v>-2340.046148684517</v>
      </c>
      <c r="D74">
        <v>-2354.8603718358167</v>
      </c>
    </row>
    <row r="75" spans="1:4" x14ac:dyDescent="0.25">
      <c r="A75" t="s">
        <v>84</v>
      </c>
      <c r="B75">
        <v>-2708.8674286732698</v>
      </c>
      <c r="C75">
        <v>-2718.8674286732698</v>
      </c>
      <c r="D75">
        <v>-2733.6816518245696</v>
      </c>
    </row>
    <row r="76" spans="1:4" x14ac:dyDescent="0.25">
      <c r="A76" t="s">
        <v>85</v>
      </c>
      <c r="B76">
        <v>-2016.6997909302513</v>
      </c>
      <c r="C76">
        <v>-2026.6997909302513</v>
      </c>
      <c r="D76">
        <v>-2041.5140140815508</v>
      </c>
    </row>
    <row r="77" spans="1:4" x14ac:dyDescent="0.25">
      <c r="A77" t="s">
        <v>86</v>
      </c>
      <c r="B77">
        <v>-2341.0960126331656</v>
      </c>
      <c r="C77">
        <v>-2351.0960126331656</v>
      </c>
      <c r="D77">
        <v>-2365.9102357844654</v>
      </c>
    </row>
    <row r="78" spans="1:4" x14ac:dyDescent="0.25">
      <c r="A78" t="s">
        <v>87</v>
      </c>
      <c r="B78">
        <v>-2072.3463445806715</v>
      </c>
      <c r="C78">
        <v>-2082.3463445806715</v>
      </c>
      <c r="D78">
        <v>-2097.1605677319712</v>
      </c>
    </row>
    <row r="79" spans="1:4" x14ac:dyDescent="0.25">
      <c r="A79" t="s">
        <v>88</v>
      </c>
      <c r="B79">
        <v>-2404.8591138723041</v>
      </c>
      <c r="C79">
        <v>-2414.8591138723041</v>
      </c>
      <c r="D79">
        <v>-2429.6733370236038</v>
      </c>
    </row>
    <row r="80" spans="1:4" x14ac:dyDescent="0.25">
      <c r="A80" t="s">
        <v>89</v>
      </c>
      <c r="B80">
        <v>-2307.0876442474205</v>
      </c>
      <c r="C80">
        <v>-2323.0876442474205</v>
      </c>
      <c r="D80">
        <v>-2346.7904012894996</v>
      </c>
    </row>
    <row r="81" spans="1:4" x14ac:dyDescent="0.25">
      <c r="A81" t="s">
        <v>90</v>
      </c>
      <c r="B81">
        <v>-1958.3268697538963</v>
      </c>
      <c r="C81">
        <v>-1968.3268697538963</v>
      </c>
      <c r="D81">
        <v>-1983.1410929051958</v>
      </c>
    </row>
    <row r="82" spans="1:4" x14ac:dyDescent="0.25">
      <c r="A82" t="s">
        <v>91</v>
      </c>
      <c r="B82">
        <v>-1777.3008647281254</v>
      </c>
      <c r="C82">
        <v>-1787.3008647281254</v>
      </c>
      <c r="D82">
        <v>-1802.1150878794249</v>
      </c>
    </row>
    <row r="83" spans="1:4" x14ac:dyDescent="0.25">
      <c r="A83" t="s">
        <v>92</v>
      </c>
      <c r="B83">
        <v>-2343.8998134319427</v>
      </c>
      <c r="C83">
        <v>-2353.8998134319427</v>
      </c>
      <c r="D83">
        <v>-2368.7140365832424</v>
      </c>
    </row>
    <row r="84" spans="1:4" x14ac:dyDescent="0.25">
      <c r="A84" t="s">
        <v>93</v>
      </c>
      <c r="B84">
        <v>-2077.9916224246149</v>
      </c>
      <c r="C84">
        <v>-2087.9916224246149</v>
      </c>
      <c r="D84">
        <v>-2102.8058455759146</v>
      </c>
    </row>
    <row r="85" spans="1:4" x14ac:dyDescent="0.25">
      <c r="A85" t="s">
        <v>94</v>
      </c>
      <c r="B85">
        <v>-2049.8453478623037</v>
      </c>
      <c r="C85">
        <v>-2059.8453478623037</v>
      </c>
      <c r="D85">
        <v>-2074.6595710136035</v>
      </c>
    </row>
    <row r="86" spans="1:4" x14ac:dyDescent="0.25">
      <c r="A86" t="s">
        <v>95</v>
      </c>
      <c r="B86">
        <v>-2130.8414243611051</v>
      </c>
      <c r="C86">
        <v>-2140.8414243611051</v>
      </c>
      <c r="D86">
        <v>-2155.6556475124048</v>
      </c>
    </row>
    <row r="87" spans="1:4" x14ac:dyDescent="0.25">
      <c r="A87" t="s">
        <v>96</v>
      </c>
      <c r="B87">
        <v>-2727.3546788619888</v>
      </c>
      <c r="C87">
        <v>-2743.3546788619888</v>
      </c>
      <c r="D87">
        <v>-2767.0574359040679</v>
      </c>
    </row>
    <row r="88" spans="1:4" x14ac:dyDescent="0.25">
      <c r="A88" t="s">
        <v>97</v>
      </c>
      <c r="B88">
        <v>-2615.6708613670698</v>
      </c>
      <c r="C88">
        <v>-2625.6708613670698</v>
      </c>
      <c r="D88">
        <v>-2640.4850845183696</v>
      </c>
    </row>
    <row r="89" spans="1:4" x14ac:dyDescent="0.25">
      <c r="A89" t="s">
        <v>98</v>
      </c>
      <c r="B89">
        <v>-2748.6591371350314</v>
      </c>
      <c r="C89">
        <v>-2758.6591371350314</v>
      </c>
      <c r="D89">
        <v>-2773.4733602863312</v>
      </c>
    </row>
    <row r="90" spans="1:4" x14ac:dyDescent="0.25">
      <c r="A90" t="s">
        <v>99</v>
      </c>
      <c r="B90">
        <v>-2478.7400681298063</v>
      </c>
      <c r="C90">
        <v>-2488.7400681298063</v>
      </c>
      <c r="D90">
        <v>-2503.5542912811061</v>
      </c>
    </row>
    <row r="91" spans="1:4" x14ac:dyDescent="0.25">
      <c r="A91" t="s">
        <v>100</v>
      </c>
      <c r="B91">
        <v>-2558.433550525956</v>
      </c>
      <c r="C91">
        <v>-2568.433550525956</v>
      </c>
      <c r="D91">
        <v>-2583.2477736772557</v>
      </c>
    </row>
    <row r="92" spans="1:4" x14ac:dyDescent="0.25">
      <c r="A92" t="s">
        <v>101</v>
      </c>
      <c r="B92">
        <v>-2474.0056404310931</v>
      </c>
      <c r="C92">
        <v>-2484.0056404310931</v>
      </c>
      <c r="D92">
        <v>-2498.8198635823928</v>
      </c>
    </row>
    <row r="93" spans="1:4" x14ac:dyDescent="0.25">
      <c r="A93" t="s">
        <v>102</v>
      </c>
      <c r="B93">
        <v>-2501.1665321108353</v>
      </c>
      <c r="C93">
        <v>-2511.1665321108353</v>
      </c>
      <c r="D93">
        <v>-2525.9807552621351</v>
      </c>
    </row>
    <row r="94" spans="1:4" x14ac:dyDescent="0.25">
      <c r="A94" t="s">
        <v>103</v>
      </c>
      <c r="B94">
        <v>-2461.5835781524515</v>
      </c>
      <c r="C94">
        <v>-2471.5835781524515</v>
      </c>
      <c r="D94">
        <v>-2486.3978013037513</v>
      </c>
    </row>
    <row r="95" spans="1:4" x14ac:dyDescent="0.25">
      <c r="A95" t="s">
        <v>104</v>
      </c>
      <c r="B95">
        <v>-2268.3587105406946</v>
      </c>
      <c r="C95">
        <v>-2278.3587105406946</v>
      </c>
      <c r="D95">
        <v>-2293.1729336919943</v>
      </c>
    </row>
    <row r="96" spans="1:4" x14ac:dyDescent="0.25">
      <c r="A96" t="s">
        <v>105</v>
      </c>
      <c r="B96">
        <v>-2087.5857970325633</v>
      </c>
      <c r="C96">
        <v>-2097.5857970325633</v>
      </c>
      <c r="D96">
        <v>-2112.400020183863</v>
      </c>
    </row>
    <row r="97" spans="1:4" x14ac:dyDescent="0.25">
      <c r="A97" t="s">
        <v>106</v>
      </c>
      <c r="B97">
        <v>-2349.8023471470533</v>
      </c>
      <c r="C97">
        <v>-2359.8023471470533</v>
      </c>
      <c r="D97">
        <v>-2374.6165702983531</v>
      </c>
    </row>
    <row r="98" spans="1:4" x14ac:dyDescent="0.25">
      <c r="A98" t="s">
        <v>107</v>
      </c>
      <c r="B98">
        <v>-2175.4283735585504</v>
      </c>
      <c r="C98">
        <v>-2185.4283735585504</v>
      </c>
      <c r="D98">
        <v>-2200.2425967098502</v>
      </c>
    </row>
    <row r="99" spans="1:4" x14ac:dyDescent="0.25">
      <c r="A99" t="s">
        <v>108</v>
      </c>
      <c r="B99">
        <v>-2321.961890070078</v>
      </c>
      <c r="C99">
        <v>-2331.961890070078</v>
      </c>
      <c r="D99">
        <v>-2346.7761132213777</v>
      </c>
    </row>
    <row r="100" spans="1:4" x14ac:dyDescent="0.25">
      <c r="A100" t="s">
        <v>109</v>
      </c>
      <c r="B100">
        <v>-2311.2990634389312</v>
      </c>
      <c r="C100">
        <v>-2321.2990634389312</v>
      </c>
      <c r="D100">
        <v>-2336.1132865902309</v>
      </c>
    </row>
    <row r="101" spans="1:4" x14ac:dyDescent="0.25">
      <c r="A101" t="s">
        <v>110</v>
      </c>
      <c r="B101">
        <v>-1857.193997766703</v>
      </c>
      <c r="C101">
        <v>-1867.193997766703</v>
      </c>
      <c r="D101">
        <v>-1882.0082209180025</v>
      </c>
    </row>
    <row r="102" spans="1:4" x14ac:dyDescent="0.25">
      <c r="A102" t="s">
        <v>111</v>
      </c>
      <c r="B102">
        <v>-2840.6649217770564</v>
      </c>
      <c r="C102">
        <v>-2856.6649217770564</v>
      </c>
      <c r="D102">
        <v>-2880.3676788191356</v>
      </c>
    </row>
    <row r="103" spans="1:4" x14ac:dyDescent="0.25">
      <c r="A103" t="s">
        <v>112</v>
      </c>
      <c r="B103">
        <v>-2354.2235985621119</v>
      </c>
      <c r="C103">
        <v>-2364.2235985621119</v>
      </c>
      <c r="D103">
        <v>-2379.0378217134116</v>
      </c>
    </row>
    <row r="104" spans="1:4" x14ac:dyDescent="0.25">
      <c r="A104" t="s">
        <v>113</v>
      </c>
      <c r="B104">
        <v>-1956.241093371925</v>
      </c>
      <c r="C104">
        <v>-1966.241093371925</v>
      </c>
      <c r="D104">
        <v>-1981.0553165232245</v>
      </c>
    </row>
    <row r="105" spans="1:4" x14ac:dyDescent="0.25">
      <c r="A105" t="s">
        <v>114</v>
      </c>
      <c r="B105">
        <v>-2424.3598481493</v>
      </c>
      <c r="C105">
        <v>-2434.3598481493</v>
      </c>
      <c r="D105">
        <v>-2449.1740713005997</v>
      </c>
    </row>
    <row r="106" spans="1:4" x14ac:dyDescent="0.25">
      <c r="A106" t="s">
        <v>115</v>
      </c>
      <c r="B106">
        <v>-2274.5160755311404</v>
      </c>
      <c r="C106">
        <v>-2284.5160755311404</v>
      </c>
      <c r="D106">
        <v>-2299.3302986824401</v>
      </c>
    </row>
    <row r="107" spans="1:4" x14ac:dyDescent="0.25">
      <c r="A107" t="s">
        <v>116</v>
      </c>
      <c r="B107">
        <v>-2100.1737977056764</v>
      </c>
      <c r="C107">
        <v>-2110.1737977056764</v>
      </c>
      <c r="D107">
        <v>-2124.9880208569762</v>
      </c>
    </row>
    <row r="108" spans="1:4" x14ac:dyDescent="0.25">
      <c r="A108" t="s">
        <v>117</v>
      </c>
      <c r="B108">
        <v>-2176.7534902630996</v>
      </c>
      <c r="C108">
        <v>-2186.7534902630996</v>
      </c>
      <c r="D108">
        <v>-2201.5677134143993</v>
      </c>
    </row>
    <row r="109" spans="1:4" x14ac:dyDescent="0.25">
      <c r="A109" t="s">
        <v>118</v>
      </c>
      <c r="B109">
        <v>-1927.1578641835335</v>
      </c>
      <c r="C109">
        <v>-1937.1578641835335</v>
      </c>
      <c r="D109">
        <v>-1951.9720873348331</v>
      </c>
    </row>
    <row r="110" spans="1:4" x14ac:dyDescent="0.25">
      <c r="A110" t="s">
        <v>119</v>
      </c>
      <c r="B110">
        <v>-1922.8032079146515</v>
      </c>
      <c r="C110">
        <v>-1932.8032079146515</v>
      </c>
      <c r="D110">
        <v>-1947.617431065951</v>
      </c>
    </row>
    <row r="111" spans="1:4" x14ac:dyDescent="0.25">
      <c r="A111" t="s">
        <v>120</v>
      </c>
      <c r="B111">
        <v>-1819.259501914006</v>
      </c>
      <c r="C111">
        <v>-1829.259501914006</v>
      </c>
      <c r="D111">
        <v>-1844.0737250653056</v>
      </c>
    </row>
    <row r="112" spans="1:4" x14ac:dyDescent="0.25">
      <c r="A112" t="s">
        <v>121</v>
      </c>
      <c r="B112">
        <v>-2444.9769191955802</v>
      </c>
      <c r="C112">
        <v>-2460.9769191955802</v>
      </c>
      <c r="D112">
        <v>-2484.6796762376594</v>
      </c>
    </row>
    <row r="113" spans="1:4" x14ac:dyDescent="0.25">
      <c r="A113" t="s">
        <v>122</v>
      </c>
      <c r="B113">
        <v>-2335.957299398669</v>
      </c>
      <c r="C113">
        <v>-2345.957299398669</v>
      </c>
      <c r="D113">
        <v>-2360.7715225499687</v>
      </c>
    </row>
    <row r="114" spans="1:4" x14ac:dyDescent="0.25">
      <c r="A114" t="s">
        <v>123</v>
      </c>
      <c r="B114">
        <v>-2271.7082066022062</v>
      </c>
      <c r="C114">
        <v>-2281.7082066022062</v>
      </c>
      <c r="D114">
        <v>-2296.522429753506</v>
      </c>
    </row>
    <row r="115" spans="1:4" x14ac:dyDescent="0.25">
      <c r="A115" t="s">
        <v>124</v>
      </c>
      <c r="B115">
        <v>-2236.5188412327657</v>
      </c>
      <c r="C115">
        <v>-2246.5188412327657</v>
      </c>
      <c r="D115">
        <v>-2261.3330643840654</v>
      </c>
    </row>
    <row r="116" spans="1:4" x14ac:dyDescent="0.25">
      <c r="A116" t="s">
        <v>125</v>
      </c>
      <c r="B116">
        <v>-2418.0290292434192</v>
      </c>
      <c r="C116">
        <v>-2428.0290292434192</v>
      </c>
      <c r="D116">
        <v>-2442.843252394719</v>
      </c>
    </row>
    <row r="117" spans="1:4" x14ac:dyDescent="0.25">
      <c r="A117" t="s">
        <v>126</v>
      </c>
      <c r="B117">
        <v>-2298.3215919441432</v>
      </c>
      <c r="C117">
        <v>-2314.3215919441432</v>
      </c>
      <c r="D117">
        <v>-2338.0243489862223</v>
      </c>
    </row>
    <row r="118" spans="1:4" x14ac:dyDescent="0.25">
      <c r="A118" t="s">
        <v>127</v>
      </c>
      <c r="B118">
        <v>-2120.5786999614111</v>
      </c>
      <c r="C118">
        <v>-2130.5786999614111</v>
      </c>
      <c r="D118">
        <v>-2145.3929231127108</v>
      </c>
    </row>
    <row r="119" spans="1:4" x14ac:dyDescent="0.25">
      <c r="A119" t="s">
        <v>128</v>
      </c>
      <c r="B119">
        <v>-2255.9133548335985</v>
      </c>
      <c r="C119">
        <v>-2265.9133548335985</v>
      </c>
      <c r="D119">
        <v>-2280.7275779848983</v>
      </c>
    </row>
    <row r="120" spans="1:4" x14ac:dyDescent="0.25">
      <c r="A120" t="s">
        <v>129</v>
      </c>
      <c r="B120">
        <v>-2462.390205556781</v>
      </c>
      <c r="C120">
        <v>-2472.390205556781</v>
      </c>
      <c r="D120">
        <v>-2487.2044287080807</v>
      </c>
    </row>
    <row r="121" spans="1:4" x14ac:dyDescent="0.25">
      <c r="A121" t="s">
        <v>130</v>
      </c>
      <c r="B121">
        <v>-1952.3022592096031</v>
      </c>
      <c r="C121">
        <v>-1962.3022592096031</v>
      </c>
      <c r="D121">
        <v>-1977.1164823609026</v>
      </c>
    </row>
    <row r="122" spans="1:4" x14ac:dyDescent="0.25">
      <c r="A122" t="s">
        <v>131</v>
      </c>
      <c r="B122">
        <v>-2471.6697111777294</v>
      </c>
      <c r="C122">
        <v>-2481.6697111777294</v>
      </c>
      <c r="D122">
        <v>-2496.4839343290291</v>
      </c>
    </row>
    <row r="123" spans="1:4" x14ac:dyDescent="0.25">
      <c r="A123" t="s">
        <v>132</v>
      </c>
      <c r="B123">
        <v>-2536.1294070692147</v>
      </c>
      <c r="C123">
        <v>-2552.1294070692147</v>
      </c>
      <c r="D123">
        <v>-2575.8321641112939</v>
      </c>
    </row>
    <row r="124" spans="1:4" x14ac:dyDescent="0.25">
      <c r="A124" t="s">
        <v>133</v>
      </c>
      <c r="B124">
        <v>-2047.4201957114433</v>
      </c>
      <c r="C124">
        <v>-2057.4201957114433</v>
      </c>
      <c r="D124">
        <v>-2072.234418862743</v>
      </c>
    </row>
    <row r="125" spans="1:4" x14ac:dyDescent="0.25">
      <c r="A125" t="s">
        <v>134</v>
      </c>
      <c r="B125">
        <v>-2266.0454803652956</v>
      </c>
      <c r="C125">
        <v>-2276.0454803652956</v>
      </c>
      <c r="D125">
        <v>-2290.8597035165953</v>
      </c>
    </row>
    <row r="126" spans="1:4" x14ac:dyDescent="0.25">
      <c r="A126" t="s">
        <v>135</v>
      </c>
      <c r="B126">
        <v>-1699.2421387734794</v>
      </c>
      <c r="C126">
        <v>-1709.2421387734794</v>
      </c>
      <c r="D126">
        <v>-1724.0563619247789</v>
      </c>
    </row>
    <row r="127" spans="1:4" x14ac:dyDescent="0.25">
      <c r="A127" t="s">
        <v>136</v>
      </c>
      <c r="B127">
        <v>-2211.9776493897789</v>
      </c>
      <c r="C127">
        <v>-2227.9776493897789</v>
      </c>
      <c r="D127">
        <v>-2251.680406431858</v>
      </c>
    </row>
    <row r="128" spans="1:4" x14ac:dyDescent="0.25">
      <c r="A128" t="s">
        <v>137</v>
      </c>
      <c r="B128">
        <v>-2158.7782706599828</v>
      </c>
      <c r="C128">
        <v>-2168.7782706599828</v>
      </c>
      <c r="D128">
        <v>-2183.5924938112826</v>
      </c>
    </row>
    <row r="129" spans="1:4" x14ac:dyDescent="0.25">
      <c r="A129" t="s">
        <v>138</v>
      </c>
      <c r="B129">
        <v>-2287.9592193876178</v>
      </c>
      <c r="C129">
        <v>-2297.9592193876178</v>
      </c>
      <c r="D129">
        <v>-2312.7734425389176</v>
      </c>
    </row>
    <row r="130" spans="1:4" x14ac:dyDescent="0.25">
      <c r="A130" t="s">
        <v>139</v>
      </c>
      <c r="B130">
        <v>-2391.3431320598092</v>
      </c>
      <c r="C130">
        <v>-2399.3431320598092</v>
      </c>
      <c r="D130">
        <v>-2411.1945105808491</v>
      </c>
    </row>
    <row r="131" spans="1:4" x14ac:dyDescent="0.25">
      <c r="A131" t="s">
        <v>140</v>
      </c>
      <c r="B131">
        <v>-1950.3248323343221</v>
      </c>
      <c r="C131">
        <v>-1960.3248323343221</v>
      </c>
      <c r="D131">
        <v>-1975.1390554856216</v>
      </c>
    </row>
    <row r="132" spans="1:4" x14ac:dyDescent="0.25">
      <c r="A132" t="s">
        <v>141</v>
      </c>
      <c r="B132">
        <v>-2234.6368651518137</v>
      </c>
      <c r="C132">
        <v>-2244.6368651518137</v>
      </c>
      <c r="D132">
        <v>-2259.4510883031135</v>
      </c>
    </row>
    <row r="133" spans="1:4" x14ac:dyDescent="0.25">
      <c r="A133" t="s">
        <v>142</v>
      </c>
      <c r="B133">
        <v>-2169.6672906354029</v>
      </c>
      <c r="C133">
        <v>-2185.6672906354029</v>
      </c>
      <c r="D133">
        <v>-2209.370047677482</v>
      </c>
    </row>
    <row r="134" spans="1:4" x14ac:dyDescent="0.25">
      <c r="A134" t="s">
        <v>143</v>
      </c>
      <c r="B134">
        <v>-2250.5404836910711</v>
      </c>
      <c r="C134">
        <v>-2260.5404836910711</v>
      </c>
      <c r="D134">
        <v>-2275.3547068423709</v>
      </c>
    </row>
    <row r="135" spans="1:4" x14ac:dyDescent="0.25">
      <c r="A135" t="s">
        <v>144</v>
      </c>
      <c r="B135">
        <v>-1682.9672228315146</v>
      </c>
      <c r="C135">
        <v>-1692.9672228315146</v>
      </c>
      <c r="D135">
        <v>-1707.7814459828141</v>
      </c>
    </row>
    <row r="136" spans="1:4" x14ac:dyDescent="0.25">
      <c r="A136" t="s">
        <v>145</v>
      </c>
      <c r="B136">
        <v>-1835.1209337983589</v>
      </c>
      <c r="C136">
        <v>-1845.1209337983589</v>
      </c>
      <c r="D136">
        <v>-1859.9351569496584</v>
      </c>
    </row>
    <row r="137" spans="1:4" x14ac:dyDescent="0.25">
      <c r="A137" t="s">
        <v>146</v>
      </c>
      <c r="B137">
        <v>-2509.6759202291878</v>
      </c>
      <c r="C137">
        <v>-2525.6759202291878</v>
      </c>
      <c r="D137">
        <v>-2549.378677271267</v>
      </c>
    </row>
    <row r="138" spans="1:4" x14ac:dyDescent="0.25">
      <c r="A138" t="s">
        <v>147</v>
      </c>
      <c r="B138">
        <v>-2101.0915636473728</v>
      </c>
      <c r="C138">
        <v>-2111.0915636473728</v>
      </c>
      <c r="D138">
        <v>-2125.9057867986726</v>
      </c>
    </row>
    <row r="139" spans="1:4" x14ac:dyDescent="0.25">
      <c r="A139" t="s">
        <v>148</v>
      </c>
      <c r="B139">
        <v>-2421.2320512823462</v>
      </c>
      <c r="C139">
        <v>-2431.2320512823462</v>
      </c>
      <c r="D139">
        <v>-2446.046274433646</v>
      </c>
    </row>
    <row r="140" spans="1:4" x14ac:dyDescent="0.25">
      <c r="A140" t="s">
        <v>149</v>
      </c>
      <c r="B140">
        <v>-2435.361186379113</v>
      </c>
      <c r="C140">
        <v>-2451.361186379113</v>
      </c>
      <c r="D140">
        <v>-2475.0639434211921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"/>
  <sheetViews>
    <sheetView workbookViewId="0">
      <selection sqref="A1:T2001"/>
    </sheetView>
  </sheetViews>
  <sheetFormatPr defaultRowHeight="15" x14ac:dyDescent="0.25"/>
  <sheetData>
    <row r="1" spans="1:2" x14ac:dyDescent="0.25">
      <c r="A1" t="s">
        <v>241</v>
      </c>
    </row>
    <row r="3" spans="1:2" x14ac:dyDescent="0.25">
      <c r="A3" t="s">
        <v>13</v>
      </c>
    </row>
    <row r="4" spans="1:2" x14ac:dyDescent="0.25">
      <c r="A4" t="s">
        <v>242</v>
      </c>
    </row>
    <row r="6" spans="1:2" x14ac:dyDescent="0.25">
      <c r="A6" t="s">
        <v>243</v>
      </c>
      <c r="B6" t="s">
        <v>244</v>
      </c>
    </row>
    <row r="7" spans="1:2" x14ac:dyDescent="0.25">
      <c r="A7" t="s">
        <v>203</v>
      </c>
      <c r="B7">
        <v>-0.17499971778829526</v>
      </c>
    </row>
    <row r="8" spans="1:2" x14ac:dyDescent="0.25">
      <c r="A8" t="s">
        <v>204</v>
      </c>
      <c r="B8">
        <v>0.29833750849256269</v>
      </c>
    </row>
    <row r="10" spans="1:2" x14ac:dyDescent="0.25">
      <c r="A10" t="s">
        <v>245</v>
      </c>
      <c r="B10" t="s">
        <v>246</v>
      </c>
    </row>
    <row r="11" spans="1:2" x14ac:dyDescent="0.25">
      <c r="A11" t="s">
        <v>223</v>
      </c>
      <c r="B11">
        <v>12.896213836216958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-1.5429545280970371</v>
      </c>
    </row>
    <row r="14" spans="1:2" x14ac:dyDescent="0.25">
      <c r="A14" t="s">
        <v>247</v>
      </c>
      <c r="B14">
        <v>2.6138286643373781E-2</v>
      </c>
    </row>
    <row r="15" spans="1:2" x14ac:dyDescent="0.25">
      <c r="A15" t="s">
        <v>248</v>
      </c>
      <c r="B15">
        <v>0.12134364657840556</v>
      </c>
    </row>
    <row r="16" spans="1:2" x14ac:dyDescent="0.25">
      <c r="A16" t="s">
        <v>205</v>
      </c>
      <c r="B16">
        <v>1780.4022447523328</v>
      </c>
    </row>
    <row r="17" spans="1:3" x14ac:dyDescent="0.25">
      <c r="A17" t="s">
        <v>206</v>
      </c>
      <c r="B17">
        <v>84149.515963940095</v>
      </c>
    </row>
    <row r="18" spans="1:3" x14ac:dyDescent="0.25">
      <c r="A18" t="s">
        <v>207</v>
      </c>
      <c r="B18">
        <v>1898.5063129868822</v>
      </c>
    </row>
    <row r="20" spans="1:3" x14ac:dyDescent="0.25">
      <c r="A20" t="s">
        <v>14</v>
      </c>
    </row>
    <row r="21" spans="1:3" x14ac:dyDescent="0.25">
      <c r="A21" t="s">
        <v>242</v>
      </c>
    </row>
    <row r="23" spans="1:3" x14ac:dyDescent="0.25">
      <c r="A23" t="s">
        <v>243</v>
      </c>
      <c r="B23" t="s">
        <v>244</v>
      </c>
      <c r="C23" t="s">
        <v>249</v>
      </c>
    </row>
    <row r="24" spans="1:3" x14ac:dyDescent="0.25">
      <c r="A24" t="s">
        <v>203</v>
      </c>
      <c r="B24">
        <v>-0.4230827011977556</v>
      </c>
      <c r="C24">
        <v>-9.3917087792869849E-2</v>
      </c>
    </row>
    <row r="25" spans="1:3" x14ac:dyDescent="0.25">
      <c r="A25" t="s">
        <v>204</v>
      </c>
      <c r="B25">
        <v>0.19780057133531925</v>
      </c>
      <c r="C25">
        <v>-0.8595262620575157</v>
      </c>
    </row>
    <row r="27" spans="1:3" x14ac:dyDescent="0.25">
      <c r="A27" t="s">
        <v>245</v>
      </c>
      <c r="B27" t="s">
        <v>246</v>
      </c>
      <c r="C27" t="s">
        <v>250</v>
      </c>
    </row>
    <row r="28" spans="1:3" x14ac:dyDescent="0.25">
      <c r="A28" t="s">
        <v>223</v>
      </c>
      <c r="B28">
        <v>-14.894633353278348</v>
      </c>
      <c r="C28">
        <v>-10.032907626257249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247</v>
      </c>
      <c r="B31">
        <v>-0.12222953641446493</v>
      </c>
      <c r="C31">
        <v>2.7951441016814405E-4</v>
      </c>
    </row>
    <row r="32" spans="1:3" x14ac:dyDescent="0.25">
      <c r="A32" t="s">
        <v>248</v>
      </c>
      <c r="B32">
        <v>5.2899406884203304E-2</v>
      </c>
      <c r="C32">
        <v>-8.2691897363877248E-2</v>
      </c>
    </row>
    <row r="34" spans="1:3" x14ac:dyDescent="0.25">
      <c r="A34" t="s">
        <v>15</v>
      </c>
    </row>
    <row r="35" spans="1:3" x14ac:dyDescent="0.25">
      <c r="A35" t="s">
        <v>242</v>
      </c>
    </row>
    <row r="37" spans="1:3" x14ac:dyDescent="0.25">
      <c r="A37" t="s">
        <v>243</v>
      </c>
      <c r="B37" t="s">
        <v>244</v>
      </c>
      <c r="C37" t="s">
        <v>249</v>
      </c>
    </row>
    <row r="38" spans="1:3" x14ac:dyDescent="0.25">
      <c r="A38" t="s">
        <v>203</v>
      </c>
      <c r="B38">
        <v>-0.44461064385123644</v>
      </c>
      <c r="C38">
        <v>-0.27104143293802668</v>
      </c>
    </row>
    <row r="39" spans="1:3" x14ac:dyDescent="0.25">
      <c r="A39" t="s">
        <v>204</v>
      </c>
      <c r="B39">
        <v>0.11005438805742788</v>
      </c>
      <c r="C39">
        <v>-0.68358670881723871</v>
      </c>
    </row>
    <row r="41" spans="1:3" x14ac:dyDescent="0.25">
      <c r="A41" t="s">
        <v>245</v>
      </c>
      <c r="B41" t="s">
        <v>246</v>
      </c>
      <c r="C41" t="s">
        <v>250</v>
      </c>
    </row>
    <row r="42" spans="1:3" x14ac:dyDescent="0.25">
      <c r="A42" t="s">
        <v>223</v>
      </c>
      <c r="B42">
        <v>-0.15489358460840386</v>
      </c>
      <c r="C42">
        <v>-0.61141424167692859</v>
      </c>
    </row>
    <row r="43" spans="1:3" x14ac:dyDescent="0.25">
      <c r="A43" t="s">
        <v>203</v>
      </c>
      <c r="B43">
        <v>1</v>
      </c>
      <c r="C43">
        <v>-2.7755575615628914E-17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247</v>
      </c>
      <c r="B45">
        <v>-1.7162982494257201E-2</v>
      </c>
      <c r="C45">
        <v>3.587109927667378E-3</v>
      </c>
    </row>
    <row r="46" spans="1:3" x14ac:dyDescent="0.25">
      <c r="A46" t="s">
        <v>248</v>
      </c>
      <c r="B46">
        <v>2.8337155071511688E-3</v>
      </c>
      <c r="C46">
        <v>-1.3836593141758243E-2</v>
      </c>
    </row>
    <row r="48" spans="1:3" x14ac:dyDescent="0.25">
      <c r="A48" t="s">
        <v>16</v>
      </c>
    </row>
    <row r="49" spans="1:3" x14ac:dyDescent="0.25">
      <c r="A49" t="s">
        <v>242</v>
      </c>
    </row>
    <row r="51" spans="1:3" x14ac:dyDescent="0.25">
      <c r="A51" t="s">
        <v>243</v>
      </c>
      <c r="B51" t="s">
        <v>244</v>
      </c>
      <c r="C51" t="s">
        <v>249</v>
      </c>
    </row>
    <row r="52" spans="1:3" x14ac:dyDescent="0.25">
      <c r="A52" t="s">
        <v>203</v>
      </c>
      <c r="B52">
        <v>-0.66565798603119752</v>
      </c>
      <c r="C52">
        <v>4.2168770429556357E-2</v>
      </c>
    </row>
    <row r="53" spans="1:3" x14ac:dyDescent="0.25">
      <c r="A53" t="s">
        <v>204</v>
      </c>
      <c r="B53">
        <v>0.27700074737463809</v>
      </c>
      <c r="C53">
        <v>-0.68058858818164791</v>
      </c>
    </row>
    <row r="55" spans="1:3" x14ac:dyDescent="0.25">
      <c r="A55" t="s">
        <v>245</v>
      </c>
      <c r="B55" t="s">
        <v>246</v>
      </c>
      <c r="C55" t="s">
        <v>250</v>
      </c>
    </row>
    <row r="56" spans="1:3" x14ac:dyDescent="0.25">
      <c r="A56" t="s">
        <v>223</v>
      </c>
      <c r="B56">
        <v>-3.5756286549352199</v>
      </c>
      <c r="C56">
        <v>2.3599051591728166</v>
      </c>
    </row>
    <row r="57" spans="1:3" x14ac:dyDescent="0.25">
      <c r="A57" t="s">
        <v>203</v>
      </c>
      <c r="B57">
        <v>1</v>
      </c>
      <c r="C57">
        <v>0</v>
      </c>
    </row>
    <row r="58" spans="1:3" x14ac:dyDescent="0.25">
      <c r="A58" t="s">
        <v>204</v>
      </c>
      <c r="B58">
        <v>0</v>
      </c>
      <c r="C58">
        <v>1</v>
      </c>
    </row>
    <row r="59" spans="1:3" x14ac:dyDescent="0.25">
      <c r="A59" t="s">
        <v>247</v>
      </c>
      <c r="B59">
        <v>-3.4142563996980631E-2</v>
      </c>
      <c r="C59">
        <v>3.1850286244637906E-2</v>
      </c>
    </row>
    <row r="60" spans="1:3" x14ac:dyDescent="0.25">
      <c r="A60" t="s">
        <v>248</v>
      </c>
      <c r="B60">
        <v>7.7959762196756072E-4</v>
      </c>
      <c r="C60">
        <v>-6.8502322183142311E-2</v>
      </c>
    </row>
    <row r="61" spans="1:3" x14ac:dyDescent="0.25">
      <c r="A61" t="s">
        <v>205</v>
      </c>
      <c r="B61">
        <v>-319.83958038062701</v>
      </c>
      <c r="C61">
        <v>116.58666526832383</v>
      </c>
    </row>
    <row r="62" spans="1:3" x14ac:dyDescent="0.25">
      <c r="A62" t="s">
        <v>206</v>
      </c>
      <c r="B62">
        <v>39724.563603715404</v>
      </c>
      <c r="C62">
        <v>-13780.915437664475</v>
      </c>
    </row>
    <row r="63" spans="1:3" x14ac:dyDescent="0.25">
      <c r="A63" t="s">
        <v>207</v>
      </c>
      <c r="B63">
        <v>-41.440782510947088</v>
      </c>
      <c r="C63">
        <v>-1268.7249008148851</v>
      </c>
    </row>
    <row r="65" spans="1:3" x14ac:dyDescent="0.25">
      <c r="A65" t="s">
        <v>17</v>
      </c>
    </row>
    <row r="66" spans="1:3" x14ac:dyDescent="0.25">
      <c r="A66" t="s">
        <v>242</v>
      </c>
    </row>
    <row r="68" spans="1:3" x14ac:dyDescent="0.25">
      <c r="A68" t="s">
        <v>243</v>
      </c>
      <c r="B68" t="s">
        <v>244</v>
      </c>
      <c r="C68" t="s">
        <v>249</v>
      </c>
    </row>
    <row r="69" spans="1:3" x14ac:dyDescent="0.25">
      <c r="A69" t="s">
        <v>203</v>
      </c>
      <c r="B69">
        <v>-0.97567500525213968</v>
      </c>
      <c r="C69">
        <v>0.59032362511682968</v>
      </c>
    </row>
    <row r="70" spans="1:3" x14ac:dyDescent="0.25">
      <c r="A70" t="s">
        <v>204</v>
      </c>
      <c r="B70">
        <v>-3.1689083751367364E-2</v>
      </c>
      <c r="C70">
        <v>-1.0895708086227136</v>
      </c>
    </row>
    <row r="72" spans="1:3" x14ac:dyDescent="0.25">
      <c r="A72" t="s">
        <v>245</v>
      </c>
      <c r="B72" t="s">
        <v>246</v>
      </c>
      <c r="C72" t="s">
        <v>250</v>
      </c>
    </row>
    <row r="73" spans="1:3" x14ac:dyDescent="0.25">
      <c r="A73" t="s">
        <v>223</v>
      </c>
      <c r="B73">
        <v>0.13002985998324951</v>
      </c>
      <c r="C73">
        <v>0.30124123031927119</v>
      </c>
    </row>
    <row r="74" spans="1:3" x14ac:dyDescent="0.25">
      <c r="A74" t="s">
        <v>203</v>
      </c>
      <c r="B74">
        <v>1</v>
      </c>
      <c r="C74">
        <v>0</v>
      </c>
    </row>
    <row r="75" spans="1:3" x14ac:dyDescent="0.25">
      <c r="A75" t="s">
        <v>204</v>
      </c>
      <c r="B75">
        <v>0</v>
      </c>
      <c r="C75">
        <v>1</v>
      </c>
    </row>
    <row r="76" spans="1:3" x14ac:dyDescent="0.25">
      <c r="A76" t="s">
        <v>247</v>
      </c>
      <c r="B76">
        <v>1.7953975629670094E-3</v>
      </c>
      <c r="C76">
        <v>2.721885827324389E-3</v>
      </c>
    </row>
    <row r="77" spans="1:3" x14ac:dyDescent="0.25">
      <c r="A77" t="s">
        <v>248</v>
      </c>
      <c r="B77">
        <v>-2.6373080916035638E-3</v>
      </c>
      <c r="C77">
        <v>-4.5495409149550574E-3</v>
      </c>
    </row>
    <row r="79" spans="1:3" x14ac:dyDescent="0.25">
      <c r="A79" t="s">
        <v>18</v>
      </c>
    </row>
    <row r="80" spans="1:3" x14ac:dyDescent="0.25">
      <c r="A80" t="s">
        <v>242</v>
      </c>
    </row>
    <row r="82" spans="1:3" x14ac:dyDescent="0.25">
      <c r="A82" t="s">
        <v>243</v>
      </c>
      <c r="B82" t="s">
        <v>244</v>
      </c>
      <c r="C82" t="s">
        <v>249</v>
      </c>
    </row>
    <row r="83" spans="1:3" x14ac:dyDescent="0.25">
      <c r="A83" t="s">
        <v>203</v>
      </c>
      <c r="B83">
        <v>-1.0240656051270893</v>
      </c>
      <c r="C83">
        <v>-1.3089303104424993E-2</v>
      </c>
    </row>
    <row r="84" spans="1:3" x14ac:dyDescent="0.25">
      <c r="A84" t="s">
        <v>204</v>
      </c>
      <c r="B84">
        <v>-6.2634077897575247E-2</v>
      </c>
      <c r="C84">
        <v>-1.0348788417138799</v>
      </c>
    </row>
    <row r="86" spans="1:3" x14ac:dyDescent="0.25">
      <c r="A86" t="s">
        <v>245</v>
      </c>
      <c r="B86" t="s">
        <v>246</v>
      </c>
      <c r="C86" t="s">
        <v>250</v>
      </c>
    </row>
    <row r="87" spans="1:3" x14ac:dyDescent="0.25">
      <c r="A87" t="s">
        <v>223</v>
      </c>
      <c r="B87">
        <v>-0.17304784994321171</v>
      </c>
      <c r="C87">
        <v>-0.38524907549930659</v>
      </c>
    </row>
    <row r="88" spans="1:3" x14ac:dyDescent="0.25">
      <c r="A88" t="s">
        <v>203</v>
      </c>
      <c r="B88">
        <v>1</v>
      </c>
      <c r="C88">
        <v>1.1102230246251565E-16</v>
      </c>
    </row>
    <row r="89" spans="1:3" x14ac:dyDescent="0.25">
      <c r="A89" t="s">
        <v>204</v>
      </c>
      <c r="B89">
        <v>0</v>
      </c>
      <c r="C89">
        <v>1</v>
      </c>
    </row>
    <row r="90" spans="1:3" x14ac:dyDescent="0.25">
      <c r="A90" t="s">
        <v>247</v>
      </c>
      <c r="B90">
        <v>-9.8502561639197115E-4</v>
      </c>
      <c r="C90">
        <v>8.789334298027994E-9</v>
      </c>
    </row>
    <row r="91" spans="1:3" x14ac:dyDescent="0.25">
      <c r="A91" t="s">
        <v>248</v>
      </c>
      <c r="B91">
        <v>4.4861369296186996E-4</v>
      </c>
      <c r="C91">
        <v>1.9602344638653892E-3</v>
      </c>
    </row>
    <row r="93" spans="1:3" x14ac:dyDescent="0.25">
      <c r="A93" t="s">
        <v>19</v>
      </c>
    </row>
    <row r="94" spans="1:3" x14ac:dyDescent="0.25">
      <c r="A94" t="s">
        <v>242</v>
      </c>
    </row>
    <row r="96" spans="1:3" x14ac:dyDescent="0.25">
      <c r="A96" t="s">
        <v>243</v>
      </c>
      <c r="B96" t="s">
        <v>244</v>
      </c>
      <c r="C96" t="s">
        <v>249</v>
      </c>
    </row>
    <row r="97" spans="1:3" x14ac:dyDescent="0.25">
      <c r="A97" t="s">
        <v>203</v>
      </c>
      <c r="B97">
        <v>-0.64075331054015161</v>
      </c>
      <c r="C97">
        <v>-0.13195247414860756</v>
      </c>
    </row>
    <row r="98" spans="1:3" x14ac:dyDescent="0.25">
      <c r="A98" t="s">
        <v>204</v>
      </c>
      <c r="B98">
        <v>4.3710631700293545E-2</v>
      </c>
      <c r="C98">
        <v>-0.64222157306147742</v>
      </c>
    </row>
    <row r="100" spans="1:3" x14ac:dyDescent="0.25">
      <c r="A100" t="s">
        <v>245</v>
      </c>
      <c r="B100" t="s">
        <v>246</v>
      </c>
      <c r="C100" t="s">
        <v>250</v>
      </c>
    </row>
    <row r="101" spans="1:3" x14ac:dyDescent="0.25">
      <c r="A101" t="s">
        <v>223</v>
      </c>
      <c r="B101">
        <v>31.824451544854632</v>
      </c>
      <c r="C101">
        <v>21.741115260295977</v>
      </c>
    </row>
    <row r="102" spans="1:3" x14ac:dyDescent="0.25">
      <c r="A102" t="s">
        <v>203</v>
      </c>
      <c r="B102">
        <v>1</v>
      </c>
      <c r="C102">
        <v>0</v>
      </c>
    </row>
    <row r="103" spans="1:3" x14ac:dyDescent="0.25">
      <c r="A103" t="s">
        <v>204</v>
      </c>
      <c r="B103">
        <v>-5.5511151231257827E-17</v>
      </c>
      <c r="C103">
        <v>1</v>
      </c>
    </row>
    <row r="104" spans="1:3" x14ac:dyDescent="0.25">
      <c r="A104" t="s">
        <v>247</v>
      </c>
      <c r="B104">
        <v>-9.9039469832913882E-2</v>
      </c>
      <c r="C104">
        <v>3.02558433573267E-2</v>
      </c>
    </row>
    <row r="105" spans="1:3" x14ac:dyDescent="0.25">
      <c r="A105" t="s">
        <v>248</v>
      </c>
      <c r="B105">
        <v>-4.1586771095669245E-2</v>
      </c>
      <c r="C105">
        <v>-0.18449673234641781</v>
      </c>
    </row>
    <row r="106" spans="1:3" x14ac:dyDescent="0.25">
      <c r="A106" t="s">
        <v>205</v>
      </c>
      <c r="B106">
        <v>-1056.734227151612</v>
      </c>
      <c r="C106">
        <v>-444.05100608610542</v>
      </c>
    </row>
    <row r="107" spans="1:3" x14ac:dyDescent="0.25">
      <c r="A107" t="s">
        <v>206</v>
      </c>
      <c r="B107">
        <v>72460.64035967915</v>
      </c>
      <c r="C107">
        <v>83599.539330286119</v>
      </c>
    </row>
    <row r="108" spans="1:3" x14ac:dyDescent="0.25">
      <c r="A108" t="s">
        <v>207</v>
      </c>
      <c r="B108">
        <v>-16656.13437925393</v>
      </c>
      <c r="C108">
        <v>-4741.4482628817614</v>
      </c>
    </row>
    <row r="110" spans="1:3" x14ac:dyDescent="0.25">
      <c r="A110" t="s">
        <v>20</v>
      </c>
    </row>
    <row r="111" spans="1:3" x14ac:dyDescent="0.25">
      <c r="A111" t="s">
        <v>242</v>
      </c>
    </row>
    <row r="113" spans="1:3" x14ac:dyDescent="0.25">
      <c r="A113" t="s">
        <v>243</v>
      </c>
      <c r="B113" t="s">
        <v>244</v>
      </c>
      <c r="C113" t="s">
        <v>249</v>
      </c>
    </row>
    <row r="114" spans="1:3" x14ac:dyDescent="0.25">
      <c r="A114" t="s">
        <v>203</v>
      </c>
      <c r="B114">
        <v>-0.74572825534913101</v>
      </c>
      <c r="C114">
        <v>-2.6576975779421391E-2</v>
      </c>
    </row>
    <row r="115" spans="1:3" x14ac:dyDescent="0.25">
      <c r="A115" t="s">
        <v>204</v>
      </c>
      <c r="B115">
        <v>9.6044133405384195E-3</v>
      </c>
      <c r="C115">
        <v>-0.96046504808185384</v>
      </c>
    </row>
    <row r="117" spans="1:3" x14ac:dyDescent="0.25">
      <c r="A117" t="s">
        <v>245</v>
      </c>
      <c r="B117" t="s">
        <v>246</v>
      </c>
      <c r="C117" t="s">
        <v>250</v>
      </c>
    </row>
    <row r="118" spans="1:3" x14ac:dyDescent="0.25">
      <c r="A118" t="s">
        <v>223</v>
      </c>
      <c r="B118">
        <v>-0.96646261050276949</v>
      </c>
      <c r="C118">
        <v>-0.80302027416040744</v>
      </c>
    </row>
    <row r="119" spans="1:3" x14ac:dyDescent="0.25">
      <c r="A119" t="s">
        <v>203</v>
      </c>
      <c r="B119">
        <v>1</v>
      </c>
      <c r="C119">
        <v>0</v>
      </c>
    </row>
    <row r="120" spans="1:3" x14ac:dyDescent="0.25">
      <c r="A120" t="s">
        <v>204</v>
      </c>
      <c r="B120">
        <v>0</v>
      </c>
      <c r="C120">
        <v>0.99999999999999989</v>
      </c>
    </row>
    <row r="121" spans="1:3" x14ac:dyDescent="0.25">
      <c r="A121" t="s">
        <v>247</v>
      </c>
      <c r="B121">
        <v>-3.2961247156254583E-3</v>
      </c>
      <c r="C121">
        <v>1.3515644590683315E-3</v>
      </c>
    </row>
    <row r="122" spans="1:3" x14ac:dyDescent="0.25">
      <c r="A122" t="s">
        <v>248</v>
      </c>
      <c r="B122">
        <v>6.740865434388673E-3</v>
      </c>
      <c r="C122">
        <v>1.5049895630323026E-4</v>
      </c>
    </row>
    <row r="124" spans="1:3" x14ac:dyDescent="0.25">
      <c r="A124" t="s">
        <v>21</v>
      </c>
    </row>
    <row r="125" spans="1:3" x14ac:dyDescent="0.25">
      <c r="A125" t="s">
        <v>242</v>
      </c>
    </row>
    <row r="127" spans="1:3" x14ac:dyDescent="0.25">
      <c r="A127" t="s">
        <v>243</v>
      </c>
      <c r="B127" t="s">
        <v>244</v>
      </c>
      <c r="C127" t="s">
        <v>249</v>
      </c>
    </row>
    <row r="128" spans="1:3" x14ac:dyDescent="0.25">
      <c r="A128" t="s">
        <v>203</v>
      </c>
      <c r="B128">
        <v>-0.764240717604456</v>
      </c>
      <c r="C128">
        <v>5.1007677234078563E-2</v>
      </c>
    </row>
    <row r="129" spans="1:3" x14ac:dyDescent="0.25">
      <c r="A129" t="s">
        <v>204</v>
      </c>
      <c r="B129">
        <v>-0.10296353845905189</v>
      </c>
      <c r="C129">
        <v>-0.8092096388305855</v>
      </c>
    </row>
    <row r="131" spans="1:3" x14ac:dyDescent="0.25">
      <c r="A131" t="s">
        <v>245</v>
      </c>
      <c r="B131" t="s">
        <v>246</v>
      </c>
      <c r="C131" t="s">
        <v>250</v>
      </c>
    </row>
    <row r="132" spans="1:3" x14ac:dyDescent="0.25">
      <c r="A132" t="s">
        <v>223</v>
      </c>
      <c r="B132">
        <v>-9.0936808650283361</v>
      </c>
      <c r="C132">
        <v>-6.1374698108126902</v>
      </c>
    </row>
    <row r="133" spans="1:3" x14ac:dyDescent="0.25">
      <c r="A133" t="s">
        <v>203</v>
      </c>
      <c r="B133">
        <v>0.99999999999999989</v>
      </c>
      <c r="C133">
        <v>0</v>
      </c>
    </row>
    <row r="134" spans="1:3" x14ac:dyDescent="0.25">
      <c r="A134" t="s">
        <v>204</v>
      </c>
      <c r="B134">
        <v>2.7755575615628914E-17</v>
      </c>
      <c r="C134">
        <v>1</v>
      </c>
    </row>
    <row r="135" spans="1:3" x14ac:dyDescent="0.25">
      <c r="A135" t="s">
        <v>247</v>
      </c>
      <c r="B135">
        <v>-2.010020969354848E-2</v>
      </c>
      <c r="C135">
        <v>9.6115296725411744E-3</v>
      </c>
    </row>
    <row r="136" spans="1:3" x14ac:dyDescent="0.25">
      <c r="A136" t="s">
        <v>248</v>
      </c>
      <c r="B136">
        <v>2.574367018049516E-3</v>
      </c>
      <c r="C136">
        <v>-3.2069397972461965E-2</v>
      </c>
    </row>
    <row r="137" spans="1:3" x14ac:dyDescent="0.25">
      <c r="A137" t="s">
        <v>205</v>
      </c>
      <c r="B137">
        <v>-235.79088018578872</v>
      </c>
      <c r="C137">
        <v>-99.837946764997184</v>
      </c>
    </row>
    <row r="138" spans="1:3" x14ac:dyDescent="0.25">
      <c r="A138" t="s">
        <v>206</v>
      </c>
      <c r="B138">
        <v>-6411.5896246445227</v>
      </c>
      <c r="C138">
        <v>-37016.373492392486</v>
      </c>
    </row>
    <row r="139" spans="1:3" x14ac:dyDescent="0.25">
      <c r="A139" t="s">
        <v>207</v>
      </c>
      <c r="B139">
        <v>92.883942325206931</v>
      </c>
      <c r="C139">
        <v>-272.87708101082967</v>
      </c>
    </row>
    <row r="141" spans="1:3" x14ac:dyDescent="0.25">
      <c r="A141" t="s">
        <v>22</v>
      </c>
    </row>
    <row r="142" spans="1:3" x14ac:dyDescent="0.25">
      <c r="A142" t="s">
        <v>242</v>
      </c>
    </row>
    <row r="144" spans="1:3" x14ac:dyDescent="0.25">
      <c r="A144" t="s">
        <v>243</v>
      </c>
      <c r="B144" t="s">
        <v>244</v>
      </c>
      <c r="C144" t="s">
        <v>249</v>
      </c>
    </row>
    <row r="145" spans="1:3" x14ac:dyDescent="0.25">
      <c r="A145" t="s">
        <v>203</v>
      </c>
      <c r="B145">
        <v>-0.77110049381573187</v>
      </c>
      <c r="C145">
        <v>0.10487065717111976</v>
      </c>
    </row>
    <row r="146" spans="1:3" x14ac:dyDescent="0.25">
      <c r="A146" t="s">
        <v>204</v>
      </c>
      <c r="B146">
        <v>0.34544518137949348</v>
      </c>
      <c r="C146">
        <v>-0.95448860409107028</v>
      </c>
    </row>
    <row r="148" spans="1:3" x14ac:dyDescent="0.25">
      <c r="A148" t="s">
        <v>245</v>
      </c>
      <c r="B148" t="s">
        <v>246</v>
      </c>
      <c r="C148" t="s">
        <v>250</v>
      </c>
    </row>
    <row r="149" spans="1:3" x14ac:dyDescent="0.25">
      <c r="A149" t="s">
        <v>223</v>
      </c>
      <c r="B149">
        <v>-0.63116221330040156</v>
      </c>
      <c r="C149">
        <v>-0.67972657290215688</v>
      </c>
    </row>
    <row r="150" spans="1:3" x14ac:dyDescent="0.25">
      <c r="A150" t="s">
        <v>203</v>
      </c>
      <c r="B150">
        <v>1</v>
      </c>
      <c r="C150">
        <v>-1.1102230246251565E-16</v>
      </c>
    </row>
    <row r="151" spans="1:3" x14ac:dyDescent="0.25">
      <c r="A151" t="s">
        <v>204</v>
      </c>
      <c r="B151">
        <v>0</v>
      </c>
      <c r="C151">
        <v>1</v>
      </c>
    </row>
    <row r="152" spans="1:3" x14ac:dyDescent="0.25">
      <c r="A152" t="s">
        <v>247</v>
      </c>
      <c r="B152">
        <v>-5.1391349370156023E-3</v>
      </c>
      <c r="C152">
        <v>-4.7443671333420156E-4</v>
      </c>
    </row>
    <row r="153" spans="1:3" x14ac:dyDescent="0.25">
      <c r="A153" t="s">
        <v>248</v>
      </c>
      <c r="B153">
        <v>4.5746466231400221E-3</v>
      </c>
      <c r="C153">
        <v>1.4525319036274742E-3</v>
      </c>
    </row>
    <row r="155" spans="1:3" x14ac:dyDescent="0.25">
      <c r="A155" t="s">
        <v>23</v>
      </c>
    </row>
    <row r="156" spans="1:3" x14ac:dyDescent="0.25">
      <c r="A156" t="s">
        <v>242</v>
      </c>
    </row>
    <row r="158" spans="1:3" x14ac:dyDescent="0.25">
      <c r="A158" t="s">
        <v>243</v>
      </c>
      <c r="B158" t="s">
        <v>244</v>
      </c>
      <c r="C158" t="s">
        <v>249</v>
      </c>
    </row>
    <row r="159" spans="1:3" x14ac:dyDescent="0.25">
      <c r="A159" t="s">
        <v>203</v>
      </c>
      <c r="B159">
        <v>-0.53087227273432414</v>
      </c>
      <c r="C159">
        <v>-4.2310673706677793E-3</v>
      </c>
    </row>
    <row r="160" spans="1:3" x14ac:dyDescent="0.25">
      <c r="A160" t="s">
        <v>204</v>
      </c>
      <c r="B160">
        <v>0.20897890705938288</v>
      </c>
      <c r="C160">
        <v>-0.63492589823961665</v>
      </c>
    </row>
    <row r="162" spans="1:3" x14ac:dyDescent="0.25">
      <c r="A162" t="s">
        <v>245</v>
      </c>
      <c r="B162" t="s">
        <v>246</v>
      </c>
      <c r="C162" t="s">
        <v>250</v>
      </c>
    </row>
    <row r="163" spans="1:3" x14ac:dyDescent="0.25">
      <c r="A163" t="s">
        <v>223</v>
      </c>
      <c r="B163">
        <v>-1.1363344687280541</v>
      </c>
      <c r="C163">
        <v>3.8841745013627182</v>
      </c>
    </row>
    <row r="164" spans="1:3" x14ac:dyDescent="0.25">
      <c r="A164" t="s">
        <v>203</v>
      </c>
      <c r="B164">
        <v>1</v>
      </c>
      <c r="C164">
        <v>-1.1102230246251565E-16</v>
      </c>
    </row>
    <row r="165" spans="1:3" x14ac:dyDescent="0.25">
      <c r="A165" t="s">
        <v>204</v>
      </c>
      <c r="B165">
        <v>-5.5511151231257827E-17</v>
      </c>
      <c r="C165">
        <v>1</v>
      </c>
    </row>
    <row r="166" spans="1:3" x14ac:dyDescent="0.25">
      <c r="A166" t="s">
        <v>247</v>
      </c>
      <c r="B166">
        <v>-4.7476353083444334E-2</v>
      </c>
      <c r="C166">
        <v>2.9019466377288743E-2</v>
      </c>
    </row>
    <row r="167" spans="1:3" x14ac:dyDescent="0.25">
      <c r="A167" t="s">
        <v>248</v>
      </c>
      <c r="B167">
        <v>1.6615505279038094E-2</v>
      </c>
      <c r="C167">
        <v>-8.1764379856023209E-2</v>
      </c>
    </row>
    <row r="169" spans="1:3" x14ac:dyDescent="0.25">
      <c r="A169" t="s">
        <v>24</v>
      </c>
    </row>
    <row r="170" spans="1:3" x14ac:dyDescent="0.25">
      <c r="A170" t="s">
        <v>242</v>
      </c>
    </row>
    <row r="172" spans="1:3" x14ac:dyDescent="0.25">
      <c r="A172" t="s">
        <v>243</v>
      </c>
      <c r="B172" t="s">
        <v>244</v>
      </c>
      <c r="C172" t="s">
        <v>249</v>
      </c>
    </row>
    <row r="173" spans="1:3" x14ac:dyDescent="0.25">
      <c r="A173" t="s">
        <v>203</v>
      </c>
      <c r="B173">
        <v>-0.85902638923775188</v>
      </c>
      <c r="C173">
        <v>7.2291674875535838E-2</v>
      </c>
    </row>
    <row r="174" spans="1:3" x14ac:dyDescent="0.25">
      <c r="A174" t="s">
        <v>204</v>
      </c>
      <c r="B174">
        <v>4.2988273881556405E-2</v>
      </c>
      <c r="C174">
        <v>-0.82601214775564535</v>
      </c>
    </row>
    <row r="176" spans="1:3" x14ac:dyDescent="0.25">
      <c r="A176" t="s">
        <v>245</v>
      </c>
      <c r="B176" t="s">
        <v>246</v>
      </c>
      <c r="C176" t="s">
        <v>250</v>
      </c>
    </row>
    <row r="177" spans="1:3" x14ac:dyDescent="0.25">
      <c r="A177" t="s">
        <v>223</v>
      </c>
      <c r="B177">
        <v>1.1389765553335485E-2</v>
      </c>
      <c r="C177">
        <v>0.71837394795118659</v>
      </c>
    </row>
    <row r="178" spans="1:3" x14ac:dyDescent="0.25">
      <c r="A178" t="s">
        <v>203</v>
      </c>
      <c r="B178">
        <v>1</v>
      </c>
      <c r="C178">
        <v>1.1102230246251565E-16</v>
      </c>
    </row>
    <row r="179" spans="1:3" x14ac:dyDescent="0.25">
      <c r="A179" t="s">
        <v>204</v>
      </c>
      <c r="B179">
        <v>5.5511151231257827E-17</v>
      </c>
      <c r="C179">
        <v>1</v>
      </c>
    </row>
    <row r="180" spans="1:3" x14ac:dyDescent="0.25">
      <c r="A180" t="s">
        <v>247</v>
      </c>
      <c r="B180">
        <v>-1.2329193065192107E-2</v>
      </c>
      <c r="C180">
        <v>2.2395428359298759E-2</v>
      </c>
    </row>
    <row r="181" spans="1:3" x14ac:dyDescent="0.25">
      <c r="A181" t="s">
        <v>248</v>
      </c>
      <c r="B181">
        <v>2.0684734815903931E-2</v>
      </c>
      <c r="C181">
        <v>-2.4432468934387743E-2</v>
      </c>
    </row>
    <row r="183" spans="1:3" x14ac:dyDescent="0.25">
      <c r="A183" t="s">
        <v>25</v>
      </c>
    </row>
    <row r="184" spans="1:3" x14ac:dyDescent="0.25">
      <c r="A184" t="s">
        <v>242</v>
      </c>
    </row>
    <row r="186" spans="1:3" x14ac:dyDescent="0.25">
      <c r="A186" t="s">
        <v>243</v>
      </c>
      <c r="B186" t="s">
        <v>244</v>
      </c>
      <c r="C186" t="s">
        <v>249</v>
      </c>
    </row>
    <row r="187" spans="1:3" x14ac:dyDescent="0.25">
      <c r="A187" t="s">
        <v>203</v>
      </c>
      <c r="B187">
        <v>-0.68149303911534298</v>
      </c>
      <c r="C187">
        <v>-0.28187384762557305</v>
      </c>
    </row>
    <row r="188" spans="1:3" x14ac:dyDescent="0.25">
      <c r="A188" t="s">
        <v>204</v>
      </c>
      <c r="B188">
        <v>2.2501784828448335E-2</v>
      </c>
      <c r="C188">
        <v>-1.0488741077361943</v>
      </c>
    </row>
    <row r="190" spans="1:3" x14ac:dyDescent="0.25">
      <c r="A190" t="s">
        <v>245</v>
      </c>
      <c r="B190" t="s">
        <v>246</v>
      </c>
      <c r="C190" t="s">
        <v>250</v>
      </c>
    </row>
    <row r="191" spans="1:3" x14ac:dyDescent="0.25">
      <c r="A191" t="s">
        <v>223</v>
      </c>
      <c r="B191">
        <v>-12.528032521251708</v>
      </c>
      <c r="C191">
        <v>-10.097634909922077</v>
      </c>
    </row>
    <row r="192" spans="1:3" x14ac:dyDescent="0.25">
      <c r="A192" t="s">
        <v>203</v>
      </c>
      <c r="B192">
        <v>1</v>
      </c>
      <c r="C192">
        <v>0</v>
      </c>
    </row>
    <row r="193" spans="1:3" x14ac:dyDescent="0.25">
      <c r="A193" t="s">
        <v>204</v>
      </c>
      <c r="B193">
        <v>0</v>
      </c>
      <c r="C193">
        <v>1</v>
      </c>
    </row>
    <row r="194" spans="1:3" x14ac:dyDescent="0.25">
      <c r="A194" t="s">
        <v>247</v>
      </c>
      <c r="B194">
        <v>-0.13321949145481271</v>
      </c>
      <c r="C194">
        <v>5.1483407402352244E-2</v>
      </c>
    </row>
    <row r="195" spans="1:3" x14ac:dyDescent="0.25">
      <c r="A195" t="s">
        <v>248</v>
      </c>
      <c r="B195">
        <v>1.9092613798196448E-2</v>
      </c>
      <c r="C195">
        <v>-0.16990345600909709</v>
      </c>
    </row>
    <row r="196" spans="1:3" x14ac:dyDescent="0.25">
      <c r="A196" t="s">
        <v>205</v>
      </c>
      <c r="B196">
        <v>-883.43264221562094</v>
      </c>
      <c r="C196">
        <v>50.777963631103461</v>
      </c>
    </row>
    <row r="197" spans="1:3" x14ac:dyDescent="0.25">
      <c r="A197" t="s">
        <v>206</v>
      </c>
      <c r="B197">
        <v>115254.25844615395</v>
      </c>
      <c r="C197">
        <v>26815.449666249267</v>
      </c>
    </row>
    <row r="198" spans="1:3" x14ac:dyDescent="0.25">
      <c r="A198" t="s">
        <v>207</v>
      </c>
      <c r="B198">
        <v>-4825.2745145738736</v>
      </c>
      <c r="C198">
        <v>-3425.7242870305627</v>
      </c>
    </row>
    <row r="200" spans="1:3" x14ac:dyDescent="0.25">
      <c r="A200" t="s">
        <v>26</v>
      </c>
    </row>
    <row r="201" spans="1:3" x14ac:dyDescent="0.25">
      <c r="A201" t="s">
        <v>242</v>
      </c>
    </row>
    <row r="203" spans="1:3" x14ac:dyDescent="0.25">
      <c r="A203" t="s">
        <v>243</v>
      </c>
      <c r="B203" t="s">
        <v>244</v>
      </c>
      <c r="C203" t="s">
        <v>249</v>
      </c>
    </row>
    <row r="204" spans="1:3" x14ac:dyDescent="0.25">
      <c r="A204" t="s">
        <v>203</v>
      </c>
      <c r="B204">
        <v>-0.57602394065324725</v>
      </c>
      <c r="C204">
        <v>-4.069601996385791E-2</v>
      </c>
    </row>
    <row r="205" spans="1:3" x14ac:dyDescent="0.25">
      <c r="A205" t="s">
        <v>204</v>
      </c>
      <c r="B205">
        <v>0.32075001258772695</v>
      </c>
      <c r="C205">
        <v>-0.73655395101491206</v>
      </c>
    </row>
    <row r="207" spans="1:3" x14ac:dyDescent="0.25">
      <c r="A207" t="s">
        <v>245</v>
      </c>
      <c r="B207" t="s">
        <v>246</v>
      </c>
      <c r="C207" t="s">
        <v>250</v>
      </c>
    </row>
    <row r="208" spans="1:3" x14ac:dyDescent="0.25">
      <c r="A208" t="s">
        <v>223</v>
      </c>
      <c r="B208">
        <v>-1.6972507104240835</v>
      </c>
      <c r="C208">
        <v>-2.8166607122063936</v>
      </c>
    </row>
    <row r="209" spans="1:3" x14ac:dyDescent="0.25">
      <c r="A209" t="s">
        <v>203</v>
      </c>
      <c r="B209">
        <v>1</v>
      </c>
      <c r="C209">
        <v>-5.5511151231257827E-17</v>
      </c>
    </row>
    <row r="210" spans="1:3" x14ac:dyDescent="0.25">
      <c r="A210" t="s">
        <v>204</v>
      </c>
      <c r="B210">
        <v>1.1102230246251565E-16</v>
      </c>
      <c r="C210">
        <v>1</v>
      </c>
    </row>
    <row r="211" spans="1:3" x14ac:dyDescent="0.25">
      <c r="A211" t="s">
        <v>247</v>
      </c>
      <c r="B211">
        <v>-0.16041226036793793</v>
      </c>
      <c r="C211">
        <v>1.9706928603300915E-2</v>
      </c>
    </row>
    <row r="212" spans="1:3" x14ac:dyDescent="0.25">
      <c r="A212" t="s">
        <v>248</v>
      </c>
      <c r="B212">
        <v>1.2074783213538567E-2</v>
      </c>
      <c r="C212">
        <v>-0.13185043218979847</v>
      </c>
    </row>
    <row r="214" spans="1:3" x14ac:dyDescent="0.25">
      <c r="A214" t="s">
        <v>27</v>
      </c>
    </row>
    <row r="215" spans="1:3" x14ac:dyDescent="0.25">
      <c r="A215" t="s">
        <v>242</v>
      </c>
    </row>
    <row r="217" spans="1:3" x14ac:dyDescent="0.25">
      <c r="A217" t="s">
        <v>243</v>
      </c>
      <c r="B217" t="s">
        <v>244</v>
      </c>
    </row>
    <row r="218" spans="1:3" x14ac:dyDescent="0.25">
      <c r="A218" t="s">
        <v>203</v>
      </c>
      <c r="B218">
        <v>-7.5412672036626799E-2</v>
      </c>
    </row>
    <row r="219" spans="1:3" x14ac:dyDescent="0.25">
      <c r="A219" t="s">
        <v>204</v>
      </c>
      <c r="B219">
        <v>0.31130805727611632</v>
      </c>
    </row>
    <row r="221" spans="1:3" x14ac:dyDescent="0.25">
      <c r="A221" t="s">
        <v>245</v>
      </c>
      <c r="B221" t="s">
        <v>246</v>
      </c>
    </row>
    <row r="222" spans="1:3" x14ac:dyDescent="0.25">
      <c r="A222" t="s">
        <v>223</v>
      </c>
      <c r="B222">
        <v>118.23203096240769</v>
      </c>
    </row>
    <row r="223" spans="1:3" x14ac:dyDescent="0.25">
      <c r="A223" t="s">
        <v>203</v>
      </c>
      <c r="B223">
        <v>1</v>
      </c>
    </row>
    <row r="224" spans="1:3" x14ac:dyDescent="0.25">
      <c r="A224" t="s">
        <v>204</v>
      </c>
      <c r="B224">
        <v>-2.2166978888944207</v>
      </c>
    </row>
    <row r="225" spans="1:3" x14ac:dyDescent="0.25">
      <c r="A225" t="s">
        <v>247</v>
      </c>
      <c r="B225">
        <v>-0.20993672393613871</v>
      </c>
    </row>
    <row r="226" spans="1:3" x14ac:dyDescent="0.25">
      <c r="A226" t="s">
        <v>248</v>
      </c>
      <c r="B226">
        <v>-0.39996206359828801</v>
      </c>
    </row>
    <row r="228" spans="1:3" x14ac:dyDescent="0.25">
      <c r="A228" t="s">
        <v>28</v>
      </c>
    </row>
    <row r="229" spans="1:3" x14ac:dyDescent="0.25">
      <c r="A229" t="s">
        <v>242</v>
      </c>
    </row>
    <row r="231" spans="1:3" x14ac:dyDescent="0.25">
      <c r="A231" t="s">
        <v>243</v>
      </c>
      <c r="B231" t="s">
        <v>244</v>
      </c>
      <c r="C231" t="s">
        <v>249</v>
      </c>
    </row>
    <row r="232" spans="1:3" x14ac:dyDescent="0.25">
      <c r="A232" t="s">
        <v>203</v>
      </c>
      <c r="B232">
        <v>-0.29016466960169862</v>
      </c>
      <c r="C232">
        <v>-2.3195651984854626E-2</v>
      </c>
    </row>
    <row r="233" spans="1:3" x14ac:dyDescent="0.25">
      <c r="A233" t="s">
        <v>204</v>
      </c>
      <c r="B233">
        <v>0.11256783467686199</v>
      </c>
      <c r="C233">
        <v>-0.58707330099587673</v>
      </c>
    </row>
    <row r="235" spans="1:3" x14ac:dyDescent="0.25">
      <c r="A235" t="s">
        <v>245</v>
      </c>
      <c r="B235" t="s">
        <v>246</v>
      </c>
      <c r="C235" t="s">
        <v>250</v>
      </c>
    </row>
    <row r="236" spans="1:3" x14ac:dyDescent="0.25">
      <c r="A236" t="s">
        <v>223</v>
      </c>
      <c r="B236">
        <v>-6.2862384341793494</v>
      </c>
      <c r="C236">
        <v>10.437650525865154</v>
      </c>
    </row>
    <row r="237" spans="1:3" x14ac:dyDescent="0.25">
      <c r="A237" t="s">
        <v>203</v>
      </c>
      <c r="B237">
        <v>1.0000000000000002</v>
      </c>
      <c r="C237">
        <v>5.5511151231257827E-17</v>
      </c>
    </row>
    <row r="238" spans="1:3" x14ac:dyDescent="0.25">
      <c r="A238" t="s">
        <v>204</v>
      </c>
      <c r="B238">
        <v>5.5511151231257827E-17</v>
      </c>
      <c r="C238">
        <v>0.99999999999999989</v>
      </c>
    </row>
    <row r="239" spans="1:3" x14ac:dyDescent="0.25">
      <c r="A239" t="s">
        <v>247</v>
      </c>
      <c r="B239">
        <v>-0.29627548611638455</v>
      </c>
      <c r="C239">
        <v>0.13175566978757114</v>
      </c>
    </row>
    <row r="240" spans="1:3" x14ac:dyDescent="0.25">
      <c r="A240" t="s">
        <v>248</v>
      </c>
      <c r="B240">
        <v>0.12780484595575425</v>
      </c>
      <c r="C240">
        <v>-0.35920560796430473</v>
      </c>
    </row>
    <row r="242" spans="1:3" x14ac:dyDescent="0.25">
      <c r="A242" t="s">
        <v>29</v>
      </c>
    </row>
    <row r="243" spans="1:3" x14ac:dyDescent="0.25">
      <c r="A243" t="s">
        <v>242</v>
      </c>
    </row>
    <row r="245" spans="1:3" x14ac:dyDescent="0.25">
      <c r="A245" t="s">
        <v>243</v>
      </c>
      <c r="B245" t="s">
        <v>244</v>
      </c>
      <c r="C245" t="s">
        <v>249</v>
      </c>
    </row>
    <row r="246" spans="1:3" x14ac:dyDescent="0.25">
      <c r="A246" t="s">
        <v>203</v>
      </c>
      <c r="B246">
        <v>-0.53431093324401613</v>
      </c>
      <c r="C246">
        <v>-7.506227050091438E-2</v>
      </c>
    </row>
    <row r="247" spans="1:3" x14ac:dyDescent="0.25">
      <c r="A247" t="s">
        <v>204</v>
      </c>
      <c r="B247">
        <v>0.29637149127957496</v>
      </c>
      <c r="C247">
        <v>-0.67038531874158502</v>
      </c>
    </row>
    <row r="249" spans="1:3" x14ac:dyDescent="0.25">
      <c r="A249" t="s">
        <v>245</v>
      </c>
      <c r="B249" t="s">
        <v>246</v>
      </c>
      <c r="C249" t="s">
        <v>250</v>
      </c>
    </row>
    <row r="250" spans="1:3" x14ac:dyDescent="0.25">
      <c r="A250" t="s">
        <v>223</v>
      </c>
      <c r="B250">
        <v>0.4136668317663712</v>
      </c>
      <c r="C250">
        <v>1.1960544102751751</v>
      </c>
    </row>
    <row r="251" spans="1:3" x14ac:dyDescent="0.25">
      <c r="A251" t="s">
        <v>203</v>
      </c>
      <c r="B251">
        <v>1</v>
      </c>
      <c r="C251">
        <v>5.5511151231257827E-17</v>
      </c>
    </row>
    <row r="252" spans="1:3" x14ac:dyDescent="0.25">
      <c r="A252" t="s">
        <v>204</v>
      </c>
      <c r="B252">
        <v>2.7755575615628914E-17</v>
      </c>
      <c r="C252">
        <v>1</v>
      </c>
    </row>
    <row r="253" spans="1:3" x14ac:dyDescent="0.25">
      <c r="A253" t="s">
        <v>247</v>
      </c>
      <c r="B253">
        <v>-4.2550777720569304E-2</v>
      </c>
      <c r="C253">
        <v>1.8873012691813004E-2</v>
      </c>
    </row>
    <row r="254" spans="1:3" x14ac:dyDescent="0.25">
      <c r="A254" t="s">
        <v>248</v>
      </c>
      <c r="B254">
        <v>2.558340280947187E-2</v>
      </c>
      <c r="C254">
        <v>-5.186981646773068E-2</v>
      </c>
    </row>
    <row r="256" spans="1:3" x14ac:dyDescent="0.25">
      <c r="A256" t="s">
        <v>30</v>
      </c>
    </row>
    <row r="257" spans="1:3" x14ac:dyDescent="0.25">
      <c r="A257" t="s">
        <v>242</v>
      </c>
    </row>
    <row r="259" spans="1:3" x14ac:dyDescent="0.25">
      <c r="A259" t="s">
        <v>243</v>
      </c>
      <c r="B259" t="s">
        <v>244</v>
      </c>
      <c r="C259" t="s">
        <v>249</v>
      </c>
    </row>
    <row r="260" spans="1:3" x14ac:dyDescent="0.25">
      <c r="A260" t="s">
        <v>203</v>
      </c>
      <c r="B260">
        <v>-0.63915811501519659</v>
      </c>
      <c r="C260">
        <v>0.17735590950106803</v>
      </c>
    </row>
    <row r="261" spans="1:3" x14ac:dyDescent="0.25">
      <c r="A261" t="s">
        <v>204</v>
      </c>
      <c r="B261">
        <v>8.9781940282676498E-2</v>
      </c>
      <c r="C261">
        <v>-0.66368066220036748</v>
      </c>
    </row>
    <row r="263" spans="1:3" x14ac:dyDescent="0.25">
      <c r="A263" t="s">
        <v>245</v>
      </c>
      <c r="B263" t="s">
        <v>246</v>
      </c>
      <c r="C263" t="s">
        <v>250</v>
      </c>
    </row>
    <row r="264" spans="1:3" x14ac:dyDescent="0.25">
      <c r="A264" t="s">
        <v>223</v>
      </c>
      <c r="B264">
        <v>-7.0278051139470277E-2</v>
      </c>
      <c r="C264">
        <v>-0.85843281053813181</v>
      </c>
    </row>
    <row r="265" spans="1:3" x14ac:dyDescent="0.25">
      <c r="A265" t="s">
        <v>203</v>
      </c>
      <c r="B265">
        <v>0.99999999999999989</v>
      </c>
      <c r="C265">
        <v>0</v>
      </c>
    </row>
    <row r="266" spans="1:3" x14ac:dyDescent="0.25">
      <c r="A266" t="s">
        <v>204</v>
      </c>
      <c r="B266">
        <v>0</v>
      </c>
      <c r="C266">
        <v>1</v>
      </c>
    </row>
    <row r="267" spans="1:3" x14ac:dyDescent="0.25">
      <c r="A267" t="s">
        <v>247</v>
      </c>
      <c r="B267">
        <v>1.9242444271216561E-3</v>
      </c>
      <c r="C267">
        <v>5.8026875605015002E-2</v>
      </c>
    </row>
    <row r="268" spans="1:3" x14ac:dyDescent="0.25">
      <c r="A268" t="s">
        <v>248</v>
      </c>
      <c r="B268">
        <v>-6.4893228878909234E-2</v>
      </c>
      <c r="C268">
        <v>-0.11739916899725363</v>
      </c>
    </row>
    <row r="269" spans="1:3" x14ac:dyDescent="0.25">
      <c r="A269" t="s">
        <v>205</v>
      </c>
      <c r="B269">
        <v>-249.68184898517723</v>
      </c>
      <c r="C269">
        <v>-37.080579818232721</v>
      </c>
    </row>
    <row r="270" spans="1:3" x14ac:dyDescent="0.25">
      <c r="A270" t="s">
        <v>206</v>
      </c>
      <c r="B270">
        <v>24127.124742704727</v>
      </c>
      <c r="C270">
        <v>-2245.1717758186223</v>
      </c>
    </row>
    <row r="271" spans="1:3" x14ac:dyDescent="0.25">
      <c r="A271" t="s">
        <v>207</v>
      </c>
      <c r="B271">
        <v>-2899.3266229987216</v>
      </c>
      <c r="C271">
        <v>-1387.4629509331298</v>
      </c>
    </row>
    <row r="273" spans="1:3" x14ac:dyDescent="0.25">
      <c r="A273" t="s">
        <v>31</v>
      </c>
    </row>
    <row r="274" spans="1:3" x14ac:dyDescent="0.25">
      <c r="A274" t="s">
        <v>242</v>
      </c>
    </row>
    <row r="276" spans="1:3" x14ac:dyDescent="0.25">
      <c r="A276" t="s">
        <v>243</v>
      </c>
      <c r="B276" t="s">
        <v>244</v>
      </c>
      <c r="C276" t="s">
        <v>249</v>
      </c>
    </row>
    <row r="277" spans="1:3" x14ac:dyDescent="0.25">
      <c r="A277" t="s">
        <v>203</v>
      </c>
      <c r="B277">
        <v>-0.51358518121451846</v>
      </c>
      <c r="C277">
        <v>1.7265999423128509E-2</v>
      </c>
    </row>
    <row r="278" spans="1:3" x14ac:dyDescent="0.25">
      <c r="A278" t="s">
        <v>204</v>
      </c>
      <c r="B278">
        <v>0.16158399687756839</v>
      </c>
      <c r="C278">
        <v>-0.54147603637568598</v>
      </c>
    </row>
    <row r="280" spans="1:3" x14ac:dyDescent="0.25">
      <c r="A280" t="s">
        <v>245</v>
      </c>
      <c r="B280" t="s">
        <v>246</v>
      </c>
      <c r="C280" t="s">
        <v>250</v>
      </c>
    </row>
    <row r="281" spans="1:3" x14ac:dyDescent="0.25">
      <c r="A281" t="s">
        <v>223</v>
      </c>
      <c r="B281">
        <v>-5.965662122666755</v>
      </c>
      <c r="C281">
        <v>6.1708117373930662</v>
      </c>
    </row>
    <row r="282" spans="1:3" x14ac:dyDescent="0.25">
      <c r="A282" t="s">
        <v>203</v>
      </c>
      <c r="B282">
        <v>1</v>
      </c>
      <c r="C282">
        <v>5.5511151231257827E-17</v>
      </c>
    </row>
    <row r="283" spans="1:3" x14ac:dyDescent="0.25">
      <c r="A283" t="s">
        <v>204</v>
      </c>
      <c r="B283">
        <v>0</v>
      </c>
      <c r="C283">
        <v>1</v>
      </c>
    </row>
    <row r="284" spans="1:3" x14ac:dyDescent="0.25">
      <c r="A284" t="s">
        <v>247</v>
      </c>
      <c r="B284">
        <v>-0.20041294594852152</v>
      </c>
      <c r="C284">
        <v>3.7818420052056462E-2</v>
      </c>
    </row>
    <row r="285" spans="1:3" x14ac:dyDescent="0.25">
      <c r="A285" t="s">
        <v>248</v>
      </c>
      <c r="B285">
        <v>0.13731540235555167</v>
      </c>
      <c r="C285">
        <v>-0.26260276909046132</v>
      </c>
    </row>
    <row r="287" spans="1:3" x14ac:dyDescent="0.25">
      <c r="A287" t="s">
        <v>32</v>
      </c>
    </row>
    <row r="288" spans="1:3" x14ac:dyDescent="0.25">
      <c r="A288" t="s">
        <v>242</v>
      </c>
    </row>
    <row r="290" spans="1:3" x14ac:dyDescent="0.25">
      <c r="A290" t="s">
        <v>243</v>
      </c>
      <c r="B290" t="s">
        <v>244</v>
      </c>
      <c r="C290" t="s">
        <v>249</v>
      </c>
    </row>
    <row r="291" spans="1:3" x14ac:dyDescent="0.25">
      <c r="A291" t="s">
        <v>203</v>
      </c>
      <c r="B291">
        <v>-0.63828304343821129</v>
      </c>
      <c r="C291">
        <v>-7.2857734246906114E-4</v>
      </c>
    </row>
    <row r="292" spans="1:3" x14ac:dyDescent="0.25">
      <c r="A292" t="s">
        <v>204</v>
      </c>
      <c r="B292">
        <v>0.19048633854737065</v>
      </c>
      <c r="C292">
        <v>-0.7960482299957119</v>
      </c>
    </row>
    <row r="294" spans="1:3" x14ac:dyDescent="0.25">
      <c r="A294" t="s">
        <v>245</v>
      </c>
      <c r="B294" t="s">
        <v>246</v>
      </c>
      <c r="C294" t="s">
        <v>250</v>
      </c>
    </row>
    <row r="295" spans="1:3" x14ac:dyDescent="0.25">
      <c r="A295" t="s">
        <v>223</v>
      </c>
      <c r="B295">
        <v>-14.56427171238882</v>
      </c>
      <c r="C295">
        <v>-13.037128054347253</v>
      </c>
    </row>
    <row r="296" spans="1:3" x14ac:dyDescent="0.25">
      <c r="A296" t="s">
        <v>203</v>
      </c>
      <c r="B296">
        <v>1</v>
      </c>
      <c r="C296">
        <v>5.5511151231257827E-17</v>
      </c>
    </row>
    <row r="297" spans="1:3" x14ac:dyDescent="0.25">
      <c r="A297" t="s">
        <v>204</v>
      </c>
      <c r="B297">
        <v>0</v>
      </c>
      <c r="C297">
        <v>0.99999999999999989</v>
      </c>
    </row>
    <row r="298" spans="1:3" x14ac:dyDescent="0.25">
      <c r="A298" t="s">
        <v>247</v>
      </c>
      <c r="B298">
        <v>-0.20721872862926791</v>
      </c>
      <c r="C298">
        <v>1.6323330415906334E-2</v>
      </c>
    </row>
    <row r="299" spans="1:3" x14ac:dyDescent="0.25">
      <c r="A299" t="s">
        <v>248</v>
      </c>
      <c r="B299">
        <v>9.6644879552677046E-2</v>
      </c>
      <c r="C299">
        <v>-7.5128557526217318E-2</v>
      </c>
    </row>
    <row r="300" spans="1:3" x14ac:dyDescent="0.25">
      <c r="A300" t="s">
        <v>205</v>
      </c>
      <c r="B300">
        <v>-1047.9633637256741</v>
      </c>
      <c r="C300">
        <v>-639.73067382821318</v>
      </c>
    </row>
    <row r="301" spans="1:3" x14ac:dyDescent="0.25">
      <c r="A301" t="s">
        <v>206</v>
      </c>
      <c r="B301">
        <v>32234.187195859478</v>
      </c>
      <c r="C301">
        <v>-26587.073933929398</v>
      </c>
    </row>
    <row r="302" spans="1:3" x14ac:dyDescent="0.25">
      <c r="A302" t="s">
        <v>207</v>
      </c>
      <c r="B302">
        <v>499.27234134354933</v>
      </c>
      <c r="C302">
        <v>-1201.6686990428498</v>
      </c>
    </row>
    <row r="304" spans="1:3" x14ac:dyDescent="0.25">
      <c r="A304" t="s">
        <v>33</v>
      </c>
    </row>
    <row r="305" spans="1:3" x14ac:dyDescent="0.25">
      <c r="A305" t="s">
        <v>242</v>
      </c>
    </row>
    <row r="307" spans="1:3" x14ac:dyDescent="0.25">
      <c r="A307" t="s">
        <v>243</v>
      </c>
      <c r="B307" t="s">
        <v>244</v>
      </c>
      <c r="C307" t="s">
        <v>249</v>
      </c>
    </row>
    <row r="308" spans="1:3" x14ac:dyDescent="0.25">
      <c r="A308" t="s">
        <v>203</v>
      </c>
      <c r="B308">
        <v>-0.41454516290368665</v>
      </c>
      <c r="C308">
        <v>-7.1042023925687259E-2</v>
      </c>
    </row>
    <row r="309" spans="1:3" x14ac:dyDescent="0.25">
      <c r="A309" t="s">
        <v>204</v>
      </c>
      <c r="B309">
        <v>1.690140798731099E-2</v>
      </c>
      <c r="C309">
        <v>-0.6687686869093179</v>
      </c>
    </row>
    <row r="311" spans="1:3" x14ac:dyDescent="0.25">
      <c r="A311" t="s">
        <v>245</v>
      </c>
      <c r="B311" t="s">
        <v>246</v>
      </c>
      <c r="C311" t="s">
        <v>250</v>
      </c>
    </row>
    <row r="312" spans="1:3" x14ac:dyDescent="0.25">
      <c r="A312" t="s">
        <v>223</v>
      </c>
      <c r="B312">
        <v>15.356320951225088</v>
      </c>
      <c r="C312">
        <v>-9.6224108075000387</v>
      </c>
    </row>
    <row r="313" spans="1:3" x14ac:dyDescent="0.25">
      <c r="A313" t="s">
        <v>203</v>
      </c>
      <c r="B313">
        <v>1.0000000000000002</v>
      </c>
      <c r="C313">
        <v>-2.7755575615628914E-17</v>
      </c>
    </row>
    <row r="314" spans="1:3" x14ac:dyDescent="0.25">
      <c r="A314" t="s">
        <v>204</v>
      </c>
      <c r="B314">
        <v>5.5511151231257827E-17</v>
      </c>
      <c r="C314">
        <v>1</v>
      </c>
    </row>
    <row r="315" spans="1:3" x14ac:dyDescent="0.25">
      <c r="A315" t="s">
        <v>247</v>
      </c>
      <c r="B315">
        <v>-0.14234551844305787</v>
      </c>
      <c r="C315">
        <v>0.19311418846152067</v>
      </c>
    </row>
    <row r="316" spans="1:3" x14ac:dyDescent="0.25">
      <c r="A316" t="s">
        <v>248</v>
      </c>
      <c r="B316">
        <v>-0.69660954402064323</v>
      </c>
      <c r="C316">
        <v>-0.78592016595701275</v>
      </c>
    </row>
    <row r="317" spans="1:3" x14ac:dyDescent="0.25">
      <c r="A317" t="s">
        <v>205</v>
      </c>
      <c r="B317">
        <v>-1439.6302284532082</v>
      </c>
      <c r="C317">
        <v>740.64821328022958</v>
      </c>
    </row>
    <row r="318" spans="1:3" x14ac:dyDescent="0.25">
      <c r="A318" t="s">
        <v>206</v>
      </c>
      <c r="B318">
        <v>25823.578017278116</v>
      </c>
      <c r="C318">
        <v>-52402.880950202089</v>
      </c>
    </row>
    <row r="319" spans="1:3" x14ac:dyDescent="0.25">
      <c r="A319" t="s">
        <v>207</v>
      </c>
      <c r="B319">
        <v>-10198.415363335756</v>
      </c>
      <c r="C319">
        <v>-890.3574431910788</v>
      </c>
    </row>
    <row r="321" spans="1:3" x14ac:dyDescent="0.25">
      <c r="A321" t="s">
        <v>34</v>
      </c>
    </row>
    <row r="322" spans="1:3" x14ac:dyDescent="0.25">
      <c r="A322" t="s">
        <v>242</v>
      </c>
    </row>
    <row r="324" spans="1:3" x14ac:dyDescent="0.25">
      <c r="A324" t="s">
        <v>243</v>
      </c>
      <c r="B324" t="s">
        <v>244</v>
      </c>
      <c r="C324" t="s">
        <v>249</v>
      </c>
    </row>
    <row r="325" spans="1:3" x14ac:dyDescent="0.25">
      <c r="A325" t="s">
        <v>203</v>
      </c>
      <c r="B325">
        <v>-0.43093441755265904</v>
      </c>
      <c r="C325">
        <v>1.3949667296944211E-2</v>
      </c>
    </row>
    <row r="326" spans="1:3" x14ac:dyDescent="0.25">
      <c r="A326" t="s">
        <v>204</v>
      </c>
      <c r="B326">
        <v>0.22857312116782705</v>
      </c>
      <c r="C326">
        <v>-0.72285166088839448</v>
      </c>
    </row>
    <row r="328" spans="1:3" x14ac:dyDescent="0.25">
      <c r="A328" t="s">
        <v>245</v>
      </c>
      <c r="B328" t="s">
        <v>246</v>
      </c>
      <c r="C328" t="s">
        <v>250</v>
      </c>
    </row>
    <row r="329" spans="1:3" x14ac:dyDescent="0.25">
      <c r="A329" t="s">
        <v>223</v>
      </c>
      <c r="B329">
        <v>0.58488554336832643</v>
      </c>
      <c r="C329">
        <v>-0.15538286310404359</v>
      </c>
    </row>
    <row r="330" spans="1:3" x14ac:dyDescent="0.25">
      <c r="A330" t="s">
        <v>203</v>
      </c>
      <c r="B330">
        <v>1</v>
      </c>
      <c r="C330">
        <v>5.5511151231257827E-17</v>
      </c>
    </row>
    <row r="331" spans="1:3" x14ac:dyDescent="0.25">
      <c r="A331" t="s">
        <v>204</v>
      </c>
      <c r="B331">
        <v>1.3877787807814457E-17</v>
      </c>
      <c r="C331">
        <v>1</v>
      </c>
    </row>
    <row r="332" spans="1:3" x14ac:dyDescent="0.25">
      <c r="A332" t="s">
        <v>247</v>
      </c>
      <c r="B332">
        <v>-0.17721231785624197</v>
      </c>
      <c r="C332">
        <v>0.13746686190440549</v>
      </c>
    </row>
    <row r="333" spans="1:3" x14ac:dyDescent="0.25">
      <c r="A333" t="s">
        <v>248</v>
      </c>
      <c r="B333">
        <v>-9.414493667696841E-2</v>
      </c>
      <c r="C333">
        <v>-0.3946677786702501</v>
      </c>
    </row>
    <row r="335" spans="1:3" x14ac:dyDescent="0.25">
      <c r="A335" t="s">
        <v>35</v>
      </c>
    </row>
    <row r="336" spans="1:3" x14ac:dyDescent="0.25">
      <c r="A336" t="s">
        <v>242</v>
      </c>
    </row>
    <row r="338" spans="1:3" x14ac:dyDescent="0.25">
      <c r="A338" t="s">
        <v>243</v>
      </c>
      <c r="B338" t="s">
        <v>244</v>
      </c>
      <c r="C338" t="s">
        <v>249</v>
      </c>
    </row>
    <row r="339" spans="1:3" x14ac:dyDescent="0.25">
      <c r="A339" t="s">
        <v>203</v>
      </c>
      <c r="B339">
        <v>-0.66160659265504629</v>
      </c>
      <c r="C339">
        <v>4.6502775771951277E-2</v>
      </c>
    </row>
    <row r="340" spans="1:3" x14ac:dyDescent="0.25">
      <c r="A340" t="s">
        <v>204</v>
      </c>
      <c r="B340">
        <v>0.1765726366291806</v>
      </c>
      <c r="C340">
        <v>-0.74668151190085019</v>
      </c>
    </row>
    <row r="342" spans="1:3" x14ac:dyDescent="0.25">
      <c r="A342" t="s">
        <v>245</v>
      </c>
      <c r="B342" t="s">
        <v>246</v>
      </c>
      <c r="C342" t="s">
        <v>250</v>
      </c>
    </row>
    <row r="343" spans="1:3" x14ac:dyDescent="0.25">
      <c r="A343" t="s">
        <v>223</v>
      </c>
      <c r="B343">
        <v>-0.51550706594873807</v>
      </c>
      <c r="C343">
        <v>-1.8535813232328961</v>
      </c>
    </row>
    <row r="344" spans="1:3" x14ac:dyDescent="0.25">
      <c r="A344" t="s">
        <v>203</v>
      </c>
      <c r="B344">
        <v>1</v>
      </c>
      <c r="C344">
        <v>0</v>
      </c>
    </row>
    <row r="345" spans="1:3" x14ac:dyDescent="0.25">
      <c r="A345" t="s">
        <v>204</v>
      </c>
      <c r="B345">
        <v>0</v>
      </c>
      <c r="C345">
        <v>1</v>
      </c>
    </row>
    <row r="346" spans="1:3" x14ac:dyDescent="0.25">
      <c r="A346" t="s">
        <v>247</v>
      </c>
      <c r="B346">
        <v>-8.1503739272800968E-2</v>
      </c>
      <c r="C346">
        <v>1.2966055293115904E-2</v>
      </c>
    </row>
    <row r="347" spans="1:3" x14ac:dyDescent="0.25">
      <c r="A347" t="s">
        <v>248</v>
      </c>
      <c r="B347">
        <v>1.3153539584418103E-3</v>
      </c>
      <c r="C347">
        <v>-7.0572380871537277E-2</v>
      </c>
    </row>
    <row r="349" spans="1:3" x14ac:dyDescent="0.25">
      <c r="A349" t="s">
        <v>36</v>
      </c>
    </row>
    <row r="350" spans="1:3" x14ac:dyDescent="0.25">
      <c r="A350" t="s">
        <v>242</v>
      </c>
    </row>
    <row r="352" spans="1:3" x14ac:dyDescent="0.25">
      <c r="A352" t="s">
        <v>243</v>
      </c>
      <c r="B352" t="s">
        <v>244</v>
      </c>
      <c r="C352" t="s">
        <v>249</v>
      </c>
    </row>
    <row r="353" spans="1:3" x14ac:dyDescent="0.25">
      <c r="A353" t="s">
        <v>203</v>
      </c>
      <c r="B353">
        <v>-0.84815835709541099</v>
      </c>
      <c r="C353">
        <v>-0.14819788874437062</v>
      </c>
    </row>
    <row r="354" spans="1:3" x14ac:dyDescent="0.25">
      <c r="A354" t="s">
        <v>204</v>
      </c>
      <c r="B354">
        <v>-0.20091062867345744</v>
      </c>
      <c r="C354">
        <v>-0.92953879881066026</v>
      </c>
    </row>
    <row r="356" spans="1:3" x14ac:dyDescent="0.25">
      <c r="A356" t="s">
        <v>245</v>
      </c>
      <c r="B356" t="s">
        <v>246</v>
      </c>
      <c r="C356" t="s">
        <v>250</v>
      </c>
    </row>
    <row r="357" spans="1:3" x14ac:dyDescent="0.25">
      <c r="A357" t="s">
        <v>223</v>
      </c>
      <c r="B357">
        <v>5.1085521210047675</v>
      </c>
      <c r="C357">
        <v>-4.4684302159073885</v>
      </c>
    </row>
    <row r="358" spans="1:3" x14ac:dyDescent="0.25">
      <c r="A358" t="s">
        <v>203</v>
      </c>
      <c r="B358">
        <v>1</v>
      </c>
      <c r="C358">
        <v>0</v>
      </c>
    </row>
    <row r="359" spans="1:3" x14ac:dyDescent="0.25">
      <c r="A359" t="s">
        <v>204</v>
      </c>
      <c r="B359">
        <v>0</v>
      </c>
      <c r="C359">
        <v>1</v>
      </c>
    </row>
    <row r="360" spans="1:3" x14ac:dyDescent="0.25">
      <c r="A360" t="s">
        <v>247</v>
      </c>
      <c r="B360">
        <v>-0.22153519240080422</v>
      </c>
      <c r="C360">
        <v>-1.992371641293092E-2</v>
      </c>
    </row>
    <row r="361" spans="1:3" x14ac:dyDescent="0.25">
      <c r="A361" t="s">
        <v>248</v>
      </c>
      <c r="B361">
        <v>-8.7077412015189003E-3</v>
      </c>
      <c r="C361">
        <v>4.0561357391637508E-3</v>
      </c>
    </row>
    <row r="363" spans="1:3" x14ac:dyDescent="0.25">
      <c r="A363" t="s">
        <v>37</v>
      </c>
    </row>
    <row r="364" spans="1:3" x14ac:dyDescent="0.25">
      <c r="A364" t="s">
        <v>242</v>
      </c>
    </row>
    <row r="366" spans="1:3" x14ac:dyDescent="0.25">
      <c r="A366" t="s">
        <v>243</v>
      </c>
      <c r="B366" t="s">
        <v>244</v>
      </c>
      <c r="C366" t="s">
        <v>249</v>
      </c>
    </row>
    <row r="367" spans="1:3" x14ac:dyDescent="0.25">
      <c r="A367" t="s">
        <v>203</v>
      </c>
      <c r="B367">
        <v>-0.65008164585194683</v>
      </c>
      <c r="C367">
        <v>0.11340543110340434</v>
      </c>
    </row>
    <row r="368" spans="1:3" x14ac:dyDescent="0.25">
      <c r="A368" t="s">
        <v>204</v>
      </c>
      <c r="B368">
        <v>0.16612582882079044</v>
      </c>
      <c r="C368">
        <v>-0.538495314052851</v>
      </c>
    </row>
    <row r="370" spans="1:3" x14ac:dyDescent="0.25">
      <c r="A370" t="s">
        <v>245</v>
      </c>
      <c r="B370" t="s">
        <v>246</v>
      </c>
      <c r="C370" t="s">
        <v>250</v>
      </c>
    </row>
    <row r="371" spans="1:3" x14ac:dyDescent="0.25">
      <c r="A371" t="s">
        <v>223</v>
      </c>
      <c r="B371">
        <v>-1.127191023551974</v>
      </c>
      <c r="C371">
        <v>7.0249246464318738</v>
      </c>
    </row>
    <row r="372" spans="1:3" x14ac:dyDescent="0.25">
      <c r="A372" t="s">
        <v>203</v>
      </c>
      <c r="B372">
        <v>1</v>
      </c>
      <c r="C372">
        <v>0</v>
      </c>
    </row>
    <row r="373" spans="1:3" x14ac:dyDescent="0.25">
      <c r="A373" t="s">
        <v>204</v>
      </c>
      <c r="B373">
        <v>0</v>
      </c>
      <c r="C373">
        <v>1</v>
      </c>
    </row>
    <row r="374" spans="1:3" x14ac:dyDescent="0.25">
      <c r="A374" t="s">
        <v>247</v>
      </c>
      <c r="B374">
        <v>-0.2742542637627749</v>
      </c>
      <c r="C374">
        <v>-0.11270746119075867</v>
      </c>
    </row>
    <row r="375" spans="1:3" x14ac:dyDescent="0.25">
      <c r="A375" t="s">
        <v>248</v>
      </c>
      <c r="B375">
        <v>0.17655169369255166</v>
      </c>
      <c r="C375">
        <v>-6.3102342300064812E-2</v>
      </c>
    </row>
    <row r="377" spans="1:3" x14ac:dyDescent="0.25">
      <c r="A377" t="s">
        <v>38</v>
      </c>
    </row>
    <row r="378" spans="1:3" x14ac:dyDescent="0.25">
      <c r="A378" t="s">
        <v>242</v>
      </c>
    </row>
    <row r="380" spans="1:3" x14ac:dyDescent="0.25">
      <c r="A380" t="s">
        <v>243</v>
      </c>
      <c r="B380" t="s">
        <v>244</v>
      </c>
      <c r="C380" t="s">
        <v>249</v>
      </c>
    </row>
    <row r="381" spans="1:3" x14ac:dyDescent="0.25">
      <c r="A381" t="s">
        <v>203</v>
      </c>
      <c r="B381">
        <v>-0.57415194969802241</v>
      </c>
      <c r="C381">
        <v>-3.9539764526215854E-2</v>
      </c>
    </row>
    <row r="382" spans="1:3" x14ac:dyDescent="0.25">
      <c r="A382" t="s">
        <v>204</v>
      </c>
      <c r="B382">
        <v>9.7201723413183533E-2</v>
      </c>
      <c r="C382">
        <v>-0.66111564605201578</v>
      </c>
    </row>
    <row r="384" spans="1:3" x14ac:dyDescent="0.25">
      <c r="A384" t="s">
        <v>245</v>
      </c>
      <c r="B384" t="s">
        <v>246</v>
      </c>
      <c r="C384" t="s">
        <v>250</v>
      </c>
    </row>
    <row r="385" spans="1:3" x14ac:dyDescent="0.25">
      <c r="A385" t="s">
        <v>223</v>
      </c>
      <c r="B385">
        <v>1.4499280703953601</v>
      </c>
      <c r="C385">
        <v>0.47495454550787097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-5.5511151231257827E-17</v>
      </c>
      <c r="C387">
        <v>1</v>
      </c>
    </row>
    <row r="388" spans="1:3" x14ac:dyDescent="0.25">
      <c r="A388" t="s">
        <v>247</v>
      </c>
      <c r="B388">
        <v>-5.8639303026456077E-2</v>
      </c>
      <c r="C388">
        <v>-1.7366541569981062E-3</v>
      </c>
    </row>
    <row r="389" spans="1:3" x14ac:dyDescent="0.25">
      <c r="A389" t="s">
        <v>248</v>
      </c>
      <c r="B389">
        <v>-2.0204488232576895E-2</v>
      </c>
      <c r="C389">
        <v>-6.617921468138542E-2</v>
      </c>
    </row>
    <row r="391" spans="1:3" x14ac:dyDescent="0.25">
      <c r="A391" t="s">
        <v>39</v>
      </c>
    </row>
    <row r="392" spans="1:3" x14ac:dyDescent="0.25">
      <c r="A392" t="s">
        <v>242</v>
      </c>
    </row>
    <row r="394" spans="1:3" x14ac:dyDescent="0.25">
      <c r="A394" t="s">
        <v>243</v>
      </c>
      <c r="B394" t="s">
        <v>244</v>
      </c>
      <c r="C394" t="s">
        <v>249</v>
      </c>
    </row>
    <row r="395" spans="1:3" x14ac:dyDescent="0.25">
      <c r="A395" t="s">
        <v>203</v>
      </c>
      <c r="B395">
        <v>-0.52809042433520004</v>
      </c>
      <c r="C395">
        <v>-7.1152669962040713E-2</v>
      </c>
    </row>
    <row r="396" spans="1:3" x14ac:dyDescent="0.25">
      <c r="A396" t="s">
        <v>204</v>
      </c>
      <c r="B396">
        <v>0.1985336331150149</v>
      </c>
      <c r="C396">
        <v>-1.0790622292034198</v>
      </c>
    </row>
    <row r="398" spans="1:3" x14ac:dyDescent="0.25">
      <c r="A398" t="s">
        <v>245</v>
      </c>
      <c r="B398" t="s">
        <v>246</v>
      </c>
      <c r="C398" t="s">
        <v>250</v>
      </c>
    </row>
    <row r="399" spans="1:3" x14ac:dyDescent="0.25">
      <c r="A399" t="s">
        <v>223</v>
      </c>
      <c r="B399">
        <v>-28.063017092774626</v>
      </c>
      <c r="C399">
        <v>-22.169135840863106</v>
      </c>
    </row>
    <row r="400" spans="1:3" x14ac:dyDescent="0.25">
      <c r="A400" t="s">
        <v>203</v>
      </c>
      <c r="B400">
        <v>1</v>
      </c>
      <c r="C400">
        <v>0</v>
      </c>
    </row>
    <row r="401" spans="1:3" x14ac:dyDescent="0.25">
      <c r="A401" t="s">
        <v>204</v>
      </c>
      <c r="B401">
        <v>0</v>
      </c>
      <c r="C401">
        <v>1</v>
      </c>
    </row>
    <row r="402" spans="1:3" x14ac:dyDescent="0.25">
      <c r="A402" t="s">
        <v>247</v>
      </c>
      <c r="B402">
        <v>-0.29579819341685554</v>
      </c>
      <c r="C402">
        <v>5.6509880840482668E-2</v>
      </c>
    </row>
    <row r="403" spans="1:3" x14ac:dyDescent="0.25">
      <c r="A403" t="s">
        <v>248</v>
      </c>
      <c r="B403">
        <v>0.12830692126875837</v>
      </c>
      <c r="C403">
        <v>-0.26808993085088867</v>
      </c>
    </row>
    <row r="404" spans="1:3" x14ac:dyDescent="0.25">
      <c r="A404" t="s">
        <v>205</v>
      </c>
      <c r="B404">
        <v>-1034.7073794795463</v>
      </c>
      <c r="C404">
        <v>-1162.637489101488</v>
      </c>
    </row>
    <row r="405" spans="1:3" x14ac:dyDescent="0.25">
      <c r="A405" t="s">
        <v>206</v>
      </c>
      <c r="B405">
        <v>32281.211152553769</v>
      </c>
      <c r="C405">
        <v>-16490.27127666679</v>
      </c>
    </row>
    <row r="406" spans="1:3" x14ac:dyDescent="0.25">
      <c r="A406" t="s">
        <v>207</v>
      </c>
      <c r="B406">
        <v>-1214.114207095138</v>
      </c>
      <c r="C406">
        <v>100.97846834886153</v>
      </c>
    </row>
    <row r="408" spans="1:3" x14ac:dyDescent="0.25">
      <c r="A408" t="s">
        <v>40</v>
      </c>
    </row>
    <row r="409" spans="1:3" x14ac:dyDescent="0.25">
      <c r="A409" t="s">
        <v>242</v>
      </c>
    </row>
    <row r="411" spans="1:3" x14ac:dyDescent="0.25">
      <c r="A411" t="s">
        <v>243</v>
      </c>
      <c r="B411" t="s">
        <v>244</v>
      </c>
      <c r="C411" t="s">
        <v>249</v>
      </c>
    </row>
    <row r="412" spans="1:3" x14ac:dyDescent="0.25">
      <c r="A412" t="s">
        <v>203</v>
      </c>
      <c r="B412">
        <v>-0.53919360132877359</v>
      </c>
      <c r="C412">
        <v>3.973398695720981E-2</v>
      </c>
    </row>
    <row r="413" spans="1:3" x14ac:dyDescent="0.25">
      <c r="A413" t="s">
        <v>204</v>
      </c>
      <c r="B413">
        <v>0.3140765884645943</v>
      </c>
      <c r="C413">
        <v>-0.58674269797218814</v>
      </c>
    </row>
    <row r="415" spans="1:3" x14ac:dyDescent="0.25">
      <c r="A415" t="s">
        <v>245</v>
      </c>
      <c r="B415" t="s">
        <v>246</v>
      </c>
      <c r="C415" t="s">
        <v>250</v>
      </c>
    </row>
    <row r="416" spans="1:3" x14ac:dyDescent="0.25">
      <c r="A416" t="s">
        <v>223</v>
      </c>
      <c r="B416">
        <v>-3.8791244144738037</v>
      </c>
      <c r="C416">
        <v>0.13850866519595728</v>
      </c>
    </row>
    <row r="417" spans="1:3" x14ac:dyDescent="0.25">
      <c r="A417" t="s">
        <v>203</v>
      </c>
      <c r="B417">
        <v>1</v>
      </c>
      <c r="C417">
        <v>0</v>
      </c>
    </row>
    <row r="418" spans="1:3" x14ac:dyDescent="0.25">
      <c r="A418" t="s">
        <v>204</v>
      </c>
      <c r="B418">
        <v>0</v>
      </c>
      <c r="C418">
        <v>1</v>
      </c>
    </row>
    <row r="419" spans="1:3" x14ac:dyDescent="0.25">
      <c r="A419" t="s">
        <v>247</v>
      </c>
      <c r="B419">
        <v>-0.15087729878132278</v>
      </c>
      <c r="C419">
        <v>-1.0059823207141494E-2</v>
      </c>
    </row>
    <row r="420" spans="1:3" x14ac:dyDescent="0.25">
      <c r="A420" t="s">
        <v>248</v>
      </c>
      <c r="B420">
        <v>8.7184185993440202E-2</v>
      </c>
      <c r="C420">
        <v>-0.12925594915804006</v>
      </c>
    </row>
    <row r="422" spans="1:3" x14ac:dyDescent="0.25">
      <c r="A422" t="s">
        <v>41</v>
      </c>
    </row>
    <row r="423" spans="1:3" x14ac:dyDescent="0.25">
      <c r="A423" t="s">
        <v>242</v>
      </c>
    </row>
    <row r="425" spans="1:3" x14ac:dyDescent="0.25">
      <c r="A425" t="s">
        <v>243</v>
      </c>
      <c r="B425" t="s">
        <v>244</v>
      </c>
      <c r="C425" t="s">
        <v>249</v>
      </c>
    </row>
    <row r="426" spans="1:3" x14ac:dyDescent="0.25">
      <c r="A426" t="s">
        <v>203</v>
      </c>
      <c r="B426">
        <v>-0.4102510891074147</v>
      </c>
      <c r="C426">
        <v>0.14166320931441753</v>
      </c>
    </row>
    <row r="427" spans="1:3" x14ac:dyDescent="0.25">
      <c r="A427" t="s">
        <v>204</v>
      </c>
      <c r="B427">
        <v>4.5869454418275266E-2</v>
      </c>
      <c r="C427">
        <v>-0.52529699714198053</v>
      </c>
    </row>
    <row r="429" spans="1:3" x14ac:dyDescent="0.25">
      <c r="A429" t="s">
        <v>245</v>
      </c>
      <c r="B429" t="s">
        <v>246</v>
      </c>
      <c r="C429" t="s">
        <v>250</v>
      </c>
    </row>
    <row r="430" spans="1:3" x14ac:dyDescent="0.25">
      <c r="A430" t="s">
        <v>223</v>
      </c>
      <c r="B430">
        <v>1.1603941716658364</v>
      </c>
      <c r="C430">
        <v>-2.6422151408097663</v>
      </c>
    </row>
    <row r="431" spans="1:3" x14ac:dyDescent="0.25">
      <c r="A431" t="s">
        <v>203</v>
      </c>
      <c r="B431">
        <v>1</v>
      </c>
      <c r="C431">
        <v>0</v>
      </c>
    </row>
    <row r="432" spans="1:3" x14ac:dyDescent="0.25">
      <c r="A432" t="s">
        <v>204</v>
      </c>
      <c r="B432">
        <v>0</v>
      </c>
      <c r="C432">
        <v>1</v>
      </c>
    </row>
    <row r="433" spans="1:3" x14ac:dyDescent="0.25">
      <c r="A433" t="s">
        <v>247</v>
      </c>
      <c r="B433">
        <v>-5.8278762836422485E-2</v>
      </c>
      <c r="C433">
        <v>3.0791668954045993E-2</v>
      </c>
    </row>
    <row r="434" spans="1:3" x14ac:dyDescent="0.25">
      <c r="A434" t="s">
        <v>248</v>
      </c>
      <c r="B434">
        <v>-6.6867943793586543E-2</v>
      </c>
      <c r="C434">
        <v>-5.7999429834487415E-2</v>
      </c>
    </row>
    <row r="436" spans="1:3" x14ac:dyDescent="0.25">
      <c r="A436" t="s">
        <v>42</v>
      </c>
    </row>
    <row r="437" spans="1:3" x14ac:dyDescent="0.25">
      <c r="A437" t="s">
        <v>242</v>
      </c>
    </row>
    <row r="439" spans="1:3" x14ac:dyDescent="0.25">
      <c r="A439" t="s">
        <v>243</v>
      </c>
      <c r="B439" t="s">
        <v>244</v>
      </c>
      <c r="C439" t="s">
        <v>249</v>
      </c>
    </row>
    <row r="440" spans="1:3" x14ac:dyDescent="0.25">
      <c r="A440" t="s">
        <v>203</v>
      </c>
      <c r="B440">
        <v>-0.53682131226044227</v>
      </c>
      <c r="C440">
        <v>-0.2753674383432434</v>
      </c>
    </row>
    <row r="441" spans="1:3" x14ac:dyDescent="0.25">
      <c r="A441" t="s">
        <v>204</v>
      </c>
      <c r="B441">
        <v>-8.3627299448970405E-2</v>
      </c>
      <c r="C441">
        <v>-0.75819865134537201</v>
      </c>
    </row>
    <row r="443" spans="1:3" x14ac:dyDescent="0.25">
      <c r="A443" t="s">
        <v>245</v>
      </c>
      <c r="B443" t="s">
        <v>246</v>
      </c>
      <c r="C443" t="s">
        <v>250</v>
      </c>
    </row>
    <row r="444" spans="1:3" x14ac:dyDescent="0.25">
      <c r="A444" t="s">
        <v>223</v>
      </c>
      <c r="B444">
        <v>-4.7630369041992147</v>
      </c>
      <c r="C444">
        <v>-5.685452526634295</v>
      </c>
    </row>
    <row r="445" spans="1:3" x14ac:dyDescent="0.25">
      <c r="A445" t="s">
        <v>203</v>
      </c>
      <c r="B445">
        <v>0.99999999999999989</v>
      </c>
      <c r="C445">
        <v>1.1102230246251565E-16</v>
      </c>
    </row>
    <row r="446" spans="1:3" x14ac:dyDescent="0.25">
      <c r="A446" t="s">
        <v>204</v>
      </c>
      <c r="B446">
        <v>0</v>
      </c>
      <c r="C446">
        <v>1</v>
      </c>
    </row>
    <row r="447" spans="1:3" x14ac:dyDescent="0.25">
      <c r="A447" t="s">
        <v>247</v>
      </c>
      <c r="B447">
        <v>-5.3508265040230221E-2</v>
      </c>
      <c r="C447">
        <v>3.833368767095547E-2</v>
      </c>
    </row>
    <row r="448" spans="1:3" x14ac:dyDescent="0.25">
      <c r="A448" t="s">
        <v>248</v>
      </c>
      <c r="B448">
        <v>1.920582064284428E-2</v>
      </c>
      <c r="C448">
        <v>-5.678581719572226E-2</v>
      </c>
    </row>
    <row r="450" spans="1:3" x14ac:dyDescent="0.25">
      <c r="A450" t="s">
        <v>43</v>
      </c>
    </row>
    <row r="451" spans="1:3" x14ac:dyDescent="0.25">
      <c r="A451" t="s">
        <v>242</v>
      </c>
    </row>
    <row r="453" spans="1:3" x14ac:dyDescent="0.25">
      <c r="A453" t="s">
        <v>243</v>
      </c>
      <c r="B453" t="s">
        <v>244</v>
      </c>
      <c r="C453" t="s">
        <v>249</v>
      </c>
    </row>
    <row r="454" spans="1:3" x14ac:dyDescent="0.25">
      <c r="A454" t="s">
        <v>203</v>
      </c>
      <c r="B454">
        <v>-0.51425907817508854</v>
      </c>
      <c r="C454">
        <v>5.7175758074534885E-2</v>
      </c>
    </row>
    <row r="455" spans="1:3" x14ac:dyDescent="0.25">
      <c r="A455" t="s">
        <v>204</v>
      </c>
      <c r="B455">
        <v>4.6365050543145606E-3</v>
      </c>
      <c r="C455">
        <v>-0.96459013479705069</v>
      </c>
    </row>
    <row r="457" spans="1:3" x14ac:dyDescent="0.25">
      <c r="A457" t="s">
        <v>245</v>
      </c>
      <c r="B457" t="s">
        <v>246</v>
      </c>
      <c r="C457" t="s">
        <v>250</v>
      </c>
    </row>
    <row r="458" spans="1:3" x14ac:dyDescent="0.25">
      <c r="A458" t="s">
        <v>223</v>
      </c>
      <c r="B458">
        <v>2.4863648372257412</v>
      </c>
      <c r="C458">
        <v>-0.13051354270845897</v>
      </c>
    </row>
    <row r="459" spans="1:3" x14ac:dyDescent="0.25">
      <c r="A459" t="s">
        <v>203</v>
      </c>
      <c r="B459">
        <v>0.99999999999999989</v>
      </c>
      <c r="C459">
        <v>0</v>
      </c>
    </row>
    <row r="460" spans="1:3" x14ac:dyDescent="0.25">
      <c r="A460" t="s">
        <v>204</v>
      </c>
      <c r="B460">
        <v>0</v>
      </c>
      <c r="C460">
        <v>1</v>
      </c>
    </row>
    <row r="461" spans="1:3" x14ac:dyDescent="0.25">
      <c r="A461" t="s">
        <v>247</v>
      </c>
      <c r="B461">
        <v>-0.10023976182720866</v>
      </c>
      <c r="C461">
        <v>8.3378363813938275E-2</v>
      </c>
    </row>
    <row r="462" spans="1:3" x14ac:dyDescent="0.25">
      <c r="A462" t="s">
        <v>248</v>
      </c>
      <c r="B462">
        <v>-2.3625816313873962E-3</v>
      </c>
      <c r="C462">
        <v>-0.15273121447180335</v>
      </c>
    </row>
    <row r="464" spans="1:3" x14ac:dyDescent="0.25">
      <c r="A464" t="s">
        <v>44</v>
      </c>
    </row>
    <row r="465" spans="1:3" x14ac:dyDescent="0.25">
      <c r="A465" t="s">
        <v>242</v>
      </c>
    </row>
    <row r="467" spans="1:3" x14ac:dyDescent="0.25">
      <c r="A467" t="s">
        <v>243</v>
      </c>
      <c r="B467" t="s">
        <v>244</v>
      </c>
      <c r="C467" t="s">
        <v>249</v>
      </c>
    </row>
    <row r="468" spans="1:3" x14ac:dyDescent="0.25">
      <c r="A468" t="s">
        <v>203</v>
      </c>
      <c r="B468">
        <v>-0.50657451260557351</v>
      </c>
      <c r="C468">
        <v>0.11171304844552211</v>
      </c>
    </row>
    <row r="469" spans="1:3" x14ac:dyDescent="0.25">
      <c r="A469" t="s">
        <v>204</v>
      </c>
      <c r="B469">
        <v>-2.9845925271721224E-2</v>
      </c>
      <c r="C469">
        <v>-0.95674322457574623</v>
      </c>
    </row>
    <row r="471" spans="1:3" x14ac:dyDescent="0.25">
      <c r="A471" t="s">
        <v>245</v>
      </c>
      <c r="B471" t="s">
        <v>246</v>
      </c>
      <c r="C471" t="s">
        <v>250</v>
      </c>
    </row>
    <row r="472" spans="1:3" x14ac:dyDescent="0.25">
      <c r="A472" t="s">
        <v>223</v>
      </c>
      <c r="B472">
        <v>-62.23846898351367</v>
      </c>
      <c r="C472">
        <v>-54.169657617307223</v>
      </c>
    </row>
    <row r="473" spans="1:3" x14ac:dyDescent="0.25">
      <c r="A473" t="s">
        <v>203</v>
      </c>
      <c r="B473">
        <v>0.99999999999999989</v>
      </c>
      <c r="C473">
        <v>0</v>
      </c>
    </row>
    <row r="474" spans="1:3" x14ac:dyDescent="0.25">
      <c r="A474" t="s">
        <v>204</v>
      </c>
      <c r="B474">
        <v>0</v>
      </c>
      <c r="C474">
        <v>0.99999999999999989</v>
      </c>
    </row>
    <row r="475" spans="1:3" x14ac:dyDescent="0.25">
      <c r="A475" t="s">
        <v>247</v>
      </c>
      <c r="B475">
        <v>-0.40208063605691591</v>
      </c>
      <c r="C475">
        <v>0.22438032106542138</v>
      </c>
    </row>
    <row r="476" spans="1:3" x14ac:dyDescent="0.25">
      <c r="A476" t="s">
        <v>248</v>
      </c>
      <c r="B476">
        <v>-0.15097341013650598</v>
      </c>
      <c r="C476">
        <v>-0.86989747207708268</v>
      </c>
    </row>
    <row r="477" spans="1:3" x14ac:dyDescent="0.25">
      <c r="A477" t="s">
        <v>205</v>
      </c>
      <c r="B477">
        <v>-2468.9763140773348</v>
      </c>
      <c r="C477">
        <v>-3356.4273445972453</v>
      </c>
    </row>
    <row r="478" spans="1:3" x14ac:dyDescent="0.25">
      <c r="A478" t="s">
        <v>206</v>
      </c>
      <c r="B478">
        <v>-8120.8863723164304</v>
      </c>
      <c r="C478">
        <v>-100976.57385286366</v>
      </c>
    </row>
    <row r="479" spans="1:3" x14ac:dyDescent="0.25">
      <c r="A479" t="s">
        <v>207</v>
      </c>
      <c r="B479">
        <v>-28310.239285924792</v>
      </c>
      <c r="C479">
        <v>-10431.007901961075</v>
      </c>
    </row>
    <row r="481" spans="1:3" x14ac:dyDescent="0.25">
      <c r="A481" t="s">
        <v>45</v>
      </c>
    </row>
    <row r="482" spans="1:3" x14ac:dyDescent="0.25">
      <c r="A482" t="s">
        <v>242</v>
      </c>
    </row>
    <row r="484" spans="1:3" x14ac:dyDescent="0.25">
      <c r="A484" t="s">
        <v>243</v>
      </c>
      <c r="B484" t="s">
        <v>244</v>
      </c>
      <c r="C484" t="s">
        <v>249</v>
      </c>
    </row>
    <row r="485" spans="1:3" x14ac:dyDescent="0.25">
      <c r="A485" t="s">
        <v>203</v>
      </c>
      <c r="B485">
        <v>-0.75830137976175327</v>
      </c>
      <c r="C485">
        <v>1.4350953624657992E-2</v>
      </c>
    </row>
    <row r="486" spans="1:3" x14ac:dyDescent="0.25">
      <c r="A486" t="s">
        <v>204</v>
      </c>
      <c r="B486">
        <v>0.14245503570475707</v>
      </c>
      <c r="C486">
        <v>-0.75817727225764631</v>
      </c>
    </row>
    <row r="488" spans="1:3" x14ac:dyDescent="0.25">
      <c r="A488" t="s">
        <v>245</v>
      </c>
      <c r="B488" t="s">
        <v>246</v>
      </c>
      <c r="C488" t="s">
        <v>250</v>
      </c>
    </row>
    <row r="489" spans="1:3" x14ac:dyDescent="0.25">
      <c r="A489" t="s">
        <v>223</v>
      </c>
      <c r="B489">
        <v>-2.0911372127822032</v>
      </c>
      <c r="C489">
        <v>-1.7130837059066952</v>
      </c>
    </row>
    <row r="490" spans="1:3" x14ac:dyDescent="0.25">
      <c r="A490" t="s">
        <v>203</v>
      </c>
      <c r="B490">
        <v>1</v>
      </c>
      <c r="C490">
        <v>0</v>
      </c>
    </row>
    <row r="491" spans="1:3" x14ac:dyDescent="0.25">
      <c r="A491" t="s">
        <v>204</v>
      </c>
      <c r="B491">
        <v>0</v>
      </c>
      <c r="C491">
        <v>1</v>
      </c>
    </row>
    <row r="492" spans="1:3" x14ac:dyDescent="0.25">
      <c r="A492" t="s">
        <v>247</v>
      </c>
      <c r="B492">
        <v>-3.233037402902679E-2</v>
      </c>
      <c r="C492">
        <v>5.5628496699469026E-3</v>
      </c>
    </row>
    <row r="493" spans="1:3" x14ac:dyDescent="0.25">
      <c r="A493" t="s">
        <v>248</v>
      </c>
      <c r="B493">
        <v>1.5297037217334639E-2</v>
      </c>
      <c r="C493">
        <v>-2.2427667527646446E-2</v>
      </c>
    </row>
    <row r="495" spans="1:3" x14ac:dyDescent="0.25">
      <c r="A495" t="s">
        <v>46</v>
      </c>
    </row>
    <row r="496" spans="1:3" x14ac:dyDescent="0.25">
      <c r="A496" t="s">
        <v>242</v>
      </c>
    </row>
    <row r="498" spans="1:3" x14ac:dyDescent="0.25">
      <c r="A498" t="s">
        <v>243</v>
      </c>
      <c r="B498" t="s">
        <v>244</v>
      </c>
      <c r="C498" t="s">
        <v>249</v>
      </c>
    </row>
    <row r="499" spans="1:3" x14ac:dyDescent="0.25">
      <c r="A499" t="s">
        <v>203</v>
      </c>
      <c r="B499">
        <v>-0.60820072792964619</v>
      </c>
      <c r="C499">
        <v>-0.37261116855426468</v>
      </c>
    </row>
    <row r="500" spans="1:3" x14ac:dyDescent="0.25">
      <c r="A500" t="s">
        <v>204</v>
      </c>
      <c r="B500">
        <v>3.491838397413477E-2</v>
      </c>
      <c r="C500">
        <v>-0.41096861873871093</v>
      </c>
    </row>
    <row r="502" spans="1:3" x14ac:dyDescent="0.25">
      <c r="A502" t="s">
        <v>245</v>
      </c>
      <c r="B502" t="s">
        <v>246</v>
      </c>
      <c r="C502" t="s">
        <v>250</v>
      </c>
    </row>
    <row r="503" spans="1:3" x14ac:dyDescent="0.25">
      <c r="A503" t="s">
        <v>223</v>
      </c>
      <c r="B503">
        <v>-1.1827434619995822</v>
      </c>
      <c r="C503">
        <v>3.8168776683638796</v>
      </c>
    </row>
    <row r="504" spans="1:3" x14ac:dyDescent="0.25">
      <c r="A504" t="s">
        <v>203</v>
      </c>
      <c r="B504">
        <v>1</v>
      </c>
      <c r="C504">
        <v>0</v>
      </c>
    </row>
    <row r="505" spans="1:3" x14ac:dyDescent="0.25">
      <c r="A505" t="s">
        <v>204</v>
      </c>
      <c r="B505">
        <v>0</v>
      </c>
      <c r="C505">
        <v>1</v>
      </c>
    </row>
    <row r="506" spans="1:3" x14ac:dyDescent="0.25">
      <c r="A506" t="s">
        <v>247</v>
      </c>
      <c r="B506">
        <v>-0.19810784993273134</v>
      </c>
      <c r="C506">
        <v>0.19513262079353941</v>
      </c>
    </row>
    <row r="507" spans="1:3" x14ac:dyDescent="0.25">
      <c r="A507" t="s">
        <v>248</v>
      </c>
      <c r="B507">
        <v>0.13954962301798723</v>
      </c>
      <c r="C507">
        <v>-0.27655804015853608</v>
      </c>
    </row>
    <row r="509" spans="1:3" x14ac:dyDescent="0.25">
      <c r="A509" t="s">
        <v>47</v>
      </c>
    </row>
    <row r="510" spans="1:3" x14ac:dyDescent="0.25">
      <c r="A510" t="s">
        <v>242</v>
      </c>
    </row>
    <row r="512" spans="1:3" x14ac:dyDescent="0.25">
      <c r="A512" t="s">
        <v>243</v>
      </c>
      <c r="B512" t="s">
        <v>244</v>
      </c>
      <c r="C512" t="s">
        <v>249</v>
      </c>
    </row>
    <row r="513" spans="1:3" x14ac:dyDescent="0.25">
      <c r="A513" t="s">
        <v>203</v>
      </c>
      <c r="B513">
        <v>-0.87081939654403562</v>
      </c>
      <c r="C513">
        <v>0.31698895415311606</v>
      </c>
    </row>
    <row r="514" spans="1:3" x14ac:dyDescent="0.25">
      <c r="A514" t="s">
        <v>204</v>
      </c>
      <c r="B514">
        <v>4.5524594361745496E-3</v>
      </c>
      <c r="C514">
        <v>-1.0757239724055749</v>
      </c>
    </row>
    <row r="516" spans="1:3" x14ac:dyDescent="0.25">
      <c r="A516" t="s">
        <v>245</v>
      </c>
      <c r="B516" t="s">
        <v>246</v>
      </c>
      <c r="C516" t="s">
        <v>250</v>
      </c>
    </row>
    <row r="517" spans="1:3" x14ac:dyDescent="0.25">
      <c r="A517" t="s">
        <v>223</v>
      </c>
      <c r="B517">
        <v>0.58628097210364194</v>
      </c>
      <c r="C517">
        <v>-0.30657537505646659</v>
      </c>
    </row>
    <row r="518" spans="1:3" x14ac:dyDescent="0.25">
      <c r="A518" t="s">
        <v>203</v>
      </c>
      <c r="B518">
        <v>0.99999999999999989</v>
      </c>
      <c r="C518">
        <v>0</v>
      </c>
    </row>
    <row r="519" spans="1:3" x14ac:dyDescent="0.25">
      <c r="A519" t="s">
        <v>204</v>
      </c>
      <c r="B519">
        <v>1.1102230246251565E-16</v>
      </c>
      <c r="C519">
        <v>1</v>
      </c>
    </row>
    <row r="520" spans="1:3" x14ac:dyDescent="0.25">
      <c r="A520" t="s">
        <v>247</v>
      </c>
      <c r="B520">
        <v>-1.6239183227205922E-2</v>
      </c>
      <c r="C520">
        <v>7.9148395514481822E-3</v>
      </c>
    </row>
    <row r="521" spans="1:3" x14ac:dyDescent="0.25">
      <c r="A521" t="s">
        <v>248</v>
      </c>
      <c r="B521">
        <v>-2.1175462013039398E-2</v>
      </c>
      <c r="C521">
        <v>-3.3709992609219162E-2</v>
      </c>
    </row>
    <row r="523" spans="1:3" x14ac:dyDescent="0.25">
      <c r="A523" t="s">
        <v>48</v>
      </c>
    </row>
    <row r="524" spans="1:3" x14ac:dyDescent="0.25">
      <c r="A524" t="s">
        <v>242</v>
      </c>
    </row>
    <row r="526" spans="1:3" x14ac:dyDescent="0.25">
      <c r="A526" t="s">
        <v>243</v>
      </c>
      <c r="B526" t="s">
        <v>244</v>
      </c>
      <c r="C526" t="s">
        <v>249</v>
      </c>
    </row>
    <row r="527" spans="1:3" x14ac:dyDescent="0.25">
      <c r="A527" t="s">
        <v>203</v>
      </c>
      <c r="B527">
        <v>-0.5765101482516215</v>
      </c>
      <c r="C527">
        <v>-0.12170904496531637</v>
      </c>
    </row>
    <row r="528" spans="1:3" x14ac:dyDescent="0.25">
      <c r="A528" t="s">
        <v>204</v>
      </c>
      <c r="B528">
        <v>9.1530830779342015E-2</v>
      </c>
      <c r="C528">
        <v>-0.84126589981015687</v>
      </c>
    </row>
    <row r="530" spans="1:3" x14ac:dyDescent="0.25">
      <c r="A530" t="s">
        <v>245</v>
      </c>
      <c r="B530" t="s">
        <v>246</v>
      </c>
      <c r="C530" t="s">
        <v>250</v>
      </c>
    </row>
    <row r="531" spans="1:3" x14ac:dyDescent="0.25">
      <c r="A531" t="s">
        <v>223</v>
      </c>
      <c r="B531">
        <v>-5.2497512972058704</v>
      </c>
      <c r="C531">
        <v>9.8575203455509339E-2</v>
      </c>
    </row>
    <row r="532" spans="1:3" x14ac:dyDescent="0.25">
      <c r="A532" t="s">
        <v>203</v>
      </c>
      <c r="B532">
        <v>1</v>
      </c>
      <c r="C532">
        <v>0</v>
      </c>
    </row>
    <row r="533" spans="1:3" x14ac:dyDescent="0.25">
      <c r="A533" t="s">
        <v>204</v>
      </c>
      <c r="B533">
        <v>0</v>
      </c>
      <c r="C533">
        <v>1</v>
      </c>
    </row>
    <row r="534" spans="1:3" x14ac:dyDescent="0.25">
      <c r="A534" t="s">
        <v>247</v>
      </c>
      <c r="B534">
        <v>-0.1318604085961213</v>
      </c>
      <c r="C534">
        <v>5.7589999523752003E-2</v>
      </c>
    </row>
    <row r="535" spans="1:3" x14ac:dyDescent="0.25">
      <c r="A535" t="s">
        <v>248</v>
      </c>
      <c r="B535">
        <v>3.7586274079985452E-2</v>
      </c>
      <c r="C535">
        <v>-0.17296129081279757</v>
      </c>
    </row>
    <row r="537" spans="1:3" x14ac:dyDescent="0.25">
      <c r="A537" t="s">
        <v>49</v>
      </c>
    </row>
    <row r="538" spans="1:3" x14ac:dyDescent="0.25">
      <c r="A538" t="s">
        <v>242</v>
      </c>
    </row>
    <row r="540" spans="1:3" x14ac:dyDescent="0.25">
      <c r="A540" t="s">
        <v>243</v>
      </c>
      <c r="B540" t="s">
        <v>244</v>
      </c>
      <c r="C540" t="s">
        <v>249</v>
      </c>
    </row>
    <row r="541" spans="1:3" x14ac:dyDescent="0.25">
      <c r="A541" t="s">
        <v>203</v>
      </c>
      <c r="B541">
        <v>-0.47118342124319945</v>
      </c>
      <c r="C541">
        <v>-7.7314606651999157E-2</v>
      </c>
    </row>
    <row r="542" spans="1:3" x14ac:dyDescent="0.25">
      <c r="A542" t="s">
        <v>204</v>
      </c>
      <c r="B542">
        <v>-5.7464658213027431E-2</v>
      </c>
      <c r="C542">
        <v>-0.50757506939371133</v>
      </c>
    </row>
    <row r="544" spans="1:3" x14ac:dyDescent="0.25">
      <c r="A544" t="s">
        <v>245</v>
      </c>
      <c r="B544" t="s">
        <v>246</v>
      </c>
      <c r="C544" t="s">
        <v>250</v>
      </c>
    </row>
    <row r="545" spans="1:3" x14ac:dyDescent="0.25">
      <c r="A545" t="s">
        <v>223</v>
      </c>
      <c r="B545">
        <v>-3.4672239318850653</v>
      </c>
      <c r="C545">
        <v>3.1259575658012104</v>
      </c>
    </row>
    <row r="546" spans="1:3" x14ac:dyDescent="0.25">
      <c r="A546" t="s">
        <v>203</v>
      </c>
      <c r="B546">
        <v>1</v>
      </c>
      <c r="C546">
        <v>0</v>
      </c>
    </row>
    <row r="547" spans="1:3" x14ac:dyDescent="0.25">
      <c r="A547" t="s">
        <v>204</v>
      </c>
      <c r="B547">
        <v>5.5511151231257827E-17</v>
      </c>
      <c r="C547">
        <v>1</v>
      </c>
    </row>
    <row r="548" spans="1:3" x14ac:dyDescent="0.25">
      <c r="A548" t="s">
        <v>247</v>
      </c>
      <c r="B548">
        <v>-0.25247841395997206</v>
      </c>
      <c r="C548">
        <v>0.12406553711999835</v>
      </c>
    </row>
    <row r="549" spans="1:3" x14ac:dyDescent="0.25">
      <c r="A549" t="s">
        <v>248</v>
      </c>
      <c r="B549">
        <v>0.14122289333974136</v>
      </c>
      <c r="C549">
        <v>-0.28379618124512185</v>
      </c>
    </row>
    <row r="551" spans="1:3" x14ac:dyDescent="0.25">
      <c r="A551" t="s">
        <v>50</v>
      </c>
    </row>
    <row r="552" spans="1:3" x14ac:dyDescent="0.25">
      <c r="A552" t="s">
        <v>242</v>
      </c>
    </row>
    <row r="554" spans="1:3" x14ac:dyDescent="0.25">
      <c r="A554" t="s">
        <v>243</v>
      </c>
      <c r="B554" t="s">
        <v>244</v>
      </c>
      <c r="C554" t="s">
        <v>249</v>
      </c>
    </row>
    <row r="555" spans="1:3" x14ac:dyDescent="0.25">
      <c r="A555" t="s">
        <v>203</v>
      </c>
      <c r="B555">
        <v>-0.76270137061881782</v>
      </c>
      <c r="C555">
        <v>0.1965721253091503</v>
      </c>
    </row>
    <row r="556" spans="1:3" x14ac:dyDescent="0.25">
      <c r="A556" t="s">
        <v>204</v>
      </c>
      <c r="B556">
        <v>0.14620956314303102</v>
      </c>
      <c r="C556">
        <v>-0.44421189184239057</v>
      </c>
    </row>
    <row r="558" spans="1:3" x14ac:dyDescent="0.25">
      <c r="A558" t="s">
        <v>245</v>
      </c>
      <c r="B558" t="s">
        <v>246</v>
      </c>
      <c r="C558" t="s">
        <v>250</v>
      </c>
    </row>
    <row r="559" spans="1:3" x14ac:dyDescent="0.25">
      <c r="A559" t="s">
        <v>223</v>
      </c>
      <c r="B559">
        <v>-1.0272801342026361</v>
      </c>
      <c r="C559">
        <v>-1.9108138411110975</v>
      </c>
    </row>
    <row r="560" spans="1:3" x14ac:dyDescent="0.25">
      <c r="A560" t="s">
        <v>203</v>
      </c>
      <c r="B560">
        <v>1</v>
      </c>
      <c r="C560">
        <v>2.7755575615628914E-17</v>
      </c>
    </row>
    <row r="561" spans="1:3" x14ac:dyDescent="0.25">
      <c r="A561" t="s">
        <v>204</v>
      </c>
      <c r="B561">
        <v>-1.1102230246251565E-16</v>
      </c>
      <c r="C561">
        <v>1</v>
      </c>
    </row>
    <row r="562" spans="1:3" x14ac:dyDescent="0.25">
      <c r="A562" t="s">
        <v>247</v>
      </c>
      <c r="B562">
        <v>-8.2563695828243591E-2</v>
      </c>
      <c r="C562">
        <v>2.2833398199854964E-2</v>
      </c>
    </row>
    <row r="563" spans="1:3" x14ac:dyDescent="0.25">
      <c r="A563" t="s">
        <v>248</v>
      </c>
      <c r="B563">
        <v>-2.2580667866364579E-2</v>
      </c>
      <c r="C563">
        <v>-7.851542905012121E-2</v>
      </c>
    </row>
    <row r="565" spans="1:3" x14ac:dyDescent="0.25">
      <c r="A565" t="s">
        <v>51</v>
      </c>
    </row>
    <row r="566" spans="1:3" x14ac:dyDescent="0.25">
      <c r="A566" t="s">
        <v>242</v>
      </c>
    </row>
    <row r="568" spans="1:3" x14ac:dyDescent="0.25">
      <c r="A568" t="s">
        <v>243</v>
      </c>
      <c r="B568" t="s">
        <v>244</v>
      </c>
      <c r="C568" t="s">
        <v>249</v>
      </c>
    </row>
    <row r="569" spans="1:3" x14ac:dyDescent="0.25">
      <c r="A569" t="s">
        <v>203</v>
      </c>
      <c r="B569">
        <v>-0.98594118157482002</v>
      </c>
      <c r="C569">
        <v>-0.11181078225653113</v>
      </c>
    </row>
    <row r="570" spans="1:3" x14ac:dyDescent="0.25">
      <c r="A570" t="s">
        <v>204</v>
      </c>
      <c r="B570">
        <v>0.11732645738095182</v>
      </c>
      <c r="C570">
        <v>-0.86812710178430452</v>
      </c>
    </row>
    <row r="572" spans="1:3" x14ac:dyDescent="0.25">
      <c r="A572" t="s">
        <v>245</v>
      </c>
      <c r="B572" t="s">
        <v>246</v>
      </c>
      <c r="C572" t="s">
        <v>250</v>
      </c>
    </row>
    <row r="573" spans="1:3" x14ac:dyDescent="0.25">
      <c r="A573" t="s">
        <v>223</v>
      </c>
      <c r="B573">
        <v>-0.26006617895963352</v>
      </c>
      <c r="C573">
        <v>-0.98555881363153719</v>
      </c>
    </row>
    <row r="574" spans="1:3" x14ac:dyDescent="0.25">
      <c r="A574" t="s">
        <v>203</v>
      </c>
      <c r="B574">
        <v>0.99999999999999989</v>
      </c>
      <c r="C574">
        <v>0</v>
      </c>
    </row>
    <row r="575" spans="1:3" x14ac:dyDescent="0.25">
      <c r="A575" t="s">
        <v>204</v>
      </c>
      <c r="B575">
        <v>1.3877787807814457E-17</v>
      </c>
      <c r="C575">
        <v>1</v>
      </c>
    </row>
    <row r="576" spans="1:3" x14ac:dyDescent="0.25">
      <c r="A576" t="s">
        <v>247</v>
      </c>
      <c r="B576">
        <v>-4.1934311273127363E-2</v>
      </c>
      <c r="C576">
        <v>-7.3349148450257192E-3</v>
      </c>
    </row>
    <row r="577" spans="1:3" x14ac:dyDescent="0.25">
      <c r="A577" t="s">
        <v>248</v>
      </c>
      <c r="B577">
        <v>-1.0923700902286858E-2</v>
      </c>
      <c r="C577">
        <v>-1.8452030364479462E-2</v>
      </c>
    </row>
    <row r="579" spans="1:3" x14ac:dyDescent="0.25">
      <c r="A579" t="s">
        <v>52</v>
      </c>
    </row>
    <row r="580" spans="1:3" x14ac:dyDescent="0.25">
      <c r="A580" t="s">
        <v>242</v>
      </c>
    </row>
    <row r="582" spans="1:3" x14ac:dyDescent="0.25">
      <c r="A582" t="s">
        <v>243</v>
      </c>
      <c r="B582" t="s">
        <v>244</v>
      </c>
      <c r="C582" t="s">
        <v>249</v>
      </c>
    </row>
    <row r="583" spans="1:3" x14ac:dyDescent="0.25">
      <c r="A583" t="s">
        <v>203</v>
      </c>
      <c r="B583">
        <v>-0.70134878142672696</v>
      </c>
      <c r="C583">
        <v>0.10810243313880875</v>
      </c>
    </row>
    <row r="584" spans="1:3" x14ac:dyDescent="0.25">
      <c r="A584" t="s">
        <v>204</v>
      </c>
      <c r="B584">
        <v>0.16408180928006125</v>
      </c>
      <c r="C584">
        <v>-0.80890161571638897</v>
      </c>
    </row>
    <row r="586" spans="1:3" x14ac:dyDescent="0.25">
      <c r="A586" t="s">
        <v>245</v>
      </c>
      <c r="B586" t="s">
        <v>246</v>
      </c>
      <c r="C586" t="s">
        <v>250</v>
      </c>
    </row>
    <row r="587" spans="1:3" x14ac:dyDescent="0.25">
      <c r="A587" t="s">
        <v>223</v>
      </c>
      <c r="B587">
        <v>1.5130248447668961</v>
      </c>
      <c r="C587">
        <v>30.960243865747064</v>
      </c>
    </row>
    <row r="588" spans="1:3" x14ac:dyDescent="0.25">
      <c r="A588" t="s">
        <v>203</v>
      </c>
      <c r="B588">
        <v>0.99999999999999989</v>
      </c>
      <c r="C588">
        <v>-1.1102230246251565E-16</v>
      </c>
    </row>
    <row r="589" spans="1:3" x14ac:dyDescent="0.25">
      <c r="A589" t="s">
        <v>204</v>
      </c>
      <c r="B589">
        <v>-2.7755575615628914E-17</v>
      </c>
      <c r="C589">
        <v>1</v>
      </c>
    </row>
    <row r="590" spans="1:3" x14ac:dyDescent="0.25">
      <c r="A590" t="s">
        <v>247</v>
      </c>
      <c r="B590">
        <v>-7.1550279367069231E-2</v>
      </c>
      <c r="C590">
        <v>0.37432967959283497</v>
      </c>
    </row>
    <row r="591" spans="1:3" x14ac:dyDescent="0.25">
      <c r="A591" t="s">
        <v>248</v>
      </c>
      <c r="B591">
        <v>-9.2359088075233103E-2</v>
      </c>
      <c r="C591">
        <v>-0.78146035646116663</v>
      </c>
    </row>
    <row r="592" spans="1:3" x14ac:dyDescent="0.25">
      <c r="A592" t="s">
        <v>205</v>
      </c>
      <c r="B592">
        <v>-1733.7291157198122</v>
      </c>
      <c r="C592">
        <v>-1014.7736177814133</v>
      </c>
    </row>
    <row r="593" spans="1:3" x14ac:dyDescent="0.25">
      <c r="A593" t="s">
        <v>206</v>
      </c>
      <c r="B593">
        <v>50582.340316674199</v>
      </c>
      <c r="C593">
        <v>-59689.165769052168</v>
      </c>
    </row>
    <row r="594" spans="1:3" x14ac:dyDescent="0.25">
      <c r="A594" t="s">
        <v>207</v>
      </c>
      <c r="B594">
        <v>-11539.906056211619</v>
      </c>
      <c r="C594">
        <v>-3716.5061759722716</v>
      </c>
    </row>
    <row r="596" spans="1:3" x14ac:dyDescent="0.25">
      <c r="A596" t="s">
        <v>53</v>
      </c>
    </row>
    <row r="597" spans="1:3" x14ac:dyDescent="0.25">
      <c r="A597" t="s">
        <v>242</v>
      </c>
    </row>
    <row r="599" spans="1:3" x14ac:dyDescent="0.25">
      <c r="A599" t="s">
        <v>243</v>
      </c>
      <c r="B599" t="s">
        <v>244</v>
      </c>
      <c r="C599" t="s">
        <v>249</v>
      </c>
    </row>
    <row r="600" spans="1:3" x14ac:dyDescent="0.25">
      <c r="A600" t="s">
        <v>203</v>
      </c>
      <c r="B600">
        <v>-0.7119851089632887</v>
      </c>
      <c r="C600">
        <v>-7.8628477719695611E-2</v>
      </c>
    </row>
    <row r="601" spans="1:3" x14ac:dyDescent="0.25">
      <c r="A601" t="s">
        <v>204</v>
      </c>
      <c r="B601">
        <v>-3.5849323150229873E-2</v>
      </c>
      <c r="C601">
        <v>-0.94903617039093824</v>
      </c>
    </row>
    <row r="603" spans="1:3" x14ac:dyDescent="0.25">
      <c r="A603" t="s">
        <v>245</v>
      </c>
      <c r="B603" t="s">
        <v>246</v>
      </c>
      <c r="C603" t="s">
        <v>250</v>
      </c>
    </row>
    <row r="604" spans="1:3" x14ac:dyDescent="0.25">
      <c r="A604" t="s">
        <v>223</v>
      </c>
      <c r="B604">
        <v>-1.3646828646351012</v>
      </c>
      <c r="C604">
        <v>-4.7961784865152826</v>
      </c>
    </row>
    <row r="605" spans="1:3" x14ac:dyDescent="0.25">
      <c r="A605" t="s">
        <v>203</v>
      </c>
      <c r="B605">
        <v>1</v>
      </c>
      <c r="C605">
        <v>0</v>
      </c>
    </row>
    <row r="606" spans="1:3" x14ac:dyDescent="0.25">
      <c r="A606" t="s">
        <v>204</v>
      </c>
      <c r="B606">
        <v>2.7755575615628914E-17</v>
      </c>
      <c r="C606">
        <v>1</v>
      </c>
    </row>
    <row r="607" spans="1:3" x14ac:dyDescent="0.25">
      <c r="A607" t="s">
        <v>247</v>
      </c>
      <c r="B607">
        <v>-8.2565591262860366E-2</v>
      </c>
      <c r="C607">
        <v>2.1493242977016158E-2</v>
      </c>
    </row>
    <row r="608" spans="1:3" x14ac:dyDescent="0.25">
      <c r="A608" t="s">
        <v>248</v>
      </c>
      <c r="B608">
        <v>-5.450899874538323E-2</v>
      </c>
      <c r="C608">
        <v>-5.0536505346727705E-2</v>
      </c>
    </row>
    <row r="610" spans="1:3" x14ac:dyDescent="0.25">
      <c r="A610" t="s">
        <v>54</v>
      </c>
    </row>
    <row r="611" spans="1:3" x14ac:dyDescent="0.25">
      <c r="A611" t="s">
        <v>242</v>
      </c>
    </row>
    <row r="613" spans="1:3" x14ac:dyDescent="0.25">
      <c r="A613" t="s">
        <v>243</v>
      </c>
      <c r="B613" t="s">
        <v>244</v>
      </c>
      <c r="C613" t="s">
        <v>249</v>
      </c>
    </row>
    <row r="614" spans="1:3" x14ac:dyDescent="0.25">
      <c r="A614" t="s">
        <v>203</v>
      </c>
      <c r="B614">
        <v>-0.67983547558391777</v>
      </c>
      <c r="C614">
        <v>4.2884641914773647E-2</v>
      </c>
    </row>
    <row r="615" spans="1:3" x14ac:dyDescent="0.25">
      <c r="A615" t="s">
        <v>204</v>
      </c>
      <c r="B615">
        <v>0.17802777407711795</v>
      </c>
      <c r="C615">
        <v>-0.98832312020872259</v>
      </c>
    </row>
    <row r="617" spans="1:3" x14ac:dyDescent="0.25">
      <c r="A617" t="s">
        <v>245</v>
      </c>
      <c r="B617" t="s">
        <v>246</v>
      </c>
      <c r="C617" t="s">
        <v>250</v>
      </c>
    </row>
    <row r="618" spans="1:3" x14ac:dyDescent="0.25">
      <c r="A618" t="s">
        <v>223</v>
      </c>
      <c r="B618">
        <v>-9.1788965247921239E-2</v>
      </c>
      <c r="C618">
        <v>-0.74183896755373757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247</v>
      </c>
      <c r="B621">
        <v>-1.2912407304726162E-2</v>
      </c>
      <c r="C621">
        <v>6.6651467357770351E-3</v>
      </c>
    </row>
    <row r="622" spans="1:3" x14ac:dyDescent="0.25">
      <c r="A622" t="s">
        <v>248</v>
      </c>
      <c r="B622">
        <v>-5.9082529846603837E-3</v>
      </c>
      <c r="C622">
        <v>-9.2837393352989753E-3</v>
      </c>
    </row>
    <row r="624" spans="1:3" x14ac:dyDescent="0.25">
      <c r="A624" t="s">
        <v>55</v>
      </c>
    </row>
    <row r="625" spans="1:3" x14ac:dyDescent="0.25">
      <c r="A625" t="s">
        <v>242</v>
      </c>
    </row>
    <row r="627" spans="1:3" x14ac:dyDescent="0.25">
      <c r="A627" t="s">
        <v>243</v>
      </c>
      <c r="B627" t="s">
        <v>244</v>
      </c>
      <c r="C627" t="s">
        <v>249</v>
      </c>
    </row>
    <row r="628" spans="1:3" x14ac:dyDescent="0.25">
      <c r="A628" t="s">
        <v>203</v>
      </c>
      <c r="B628">
        <v>-0.81602130979392817</v>
      </c>
      <c r="C628">
        <v>-3.927514989078984E-2</v>
      </c>
    </row>
    <row r="629" spans="1:3" x14ac:dyDescent="0.25">
      <c r="A629" t="s">
        <v>204</v>
      </c>
      <c r="B629">
        <v>0.23614500844283154</v>
      </c>
      <c r="C629">
        <v>-0.80755758049803761</v>
      </c>
    </row>
    <row r="631" spans="1:3" x14ac:dyDescent="0.25">
      <c r="A631" t="s">
        <v>245</v>
      </c>
      <c r="B631" t="s">
        <v>246</v>
      </c>
      <c r="C631" t="s">
        <v>250</v>
      </c>
    </row>
    <row r="632" spans="1:3" x14ac:dyDescent="0.25">
      <c r="A632" t="s">
        <v>223</v>
      </c>
      <c r="B632">
        <v>-7.0194826451705046</v>
      </c>
      <c r="C632">
        <v>-15.564048562077193</v>
      </c>
    </row>
    <row r="633" spans="1:3" x14ac:dyDescent="0.25">
      <c r="A633" t="s">
        <v>203</v>
      </c>
      <c r="B633">
        <v>1</v>
      </c>
      <c r="C633">
        <v>5.5511151231257827E-17</v>
      </c>
    </row>
    <row r="634" spans="1:3" x14ac:dyDescent="0.25">
      <c r="A634" t="s">
        <v>204</v>
      </c>
      <c r="B634">
        <v>0</v>
      </c>
      <c r="C634">
        <v>0.99999999999999989</v>
      </c>
    </row>
    <row r="635" spans="1:3" x14ac:dyDescent="0.25">
      <c r="A635" t="s">
        <v>247</v>
      </c>
      <c r="B635">
        <v>-0.14385501011795343</v>
      </c>
      <c r="C635">
        <v>5.1277403343391037E-2</v>
      </c>
    </row>
    <row r="636" spans="1:3" x14ac:dyDescent="0.25">
      <c r="A636" t="s">
        <v>248</v>
      </c>
      <c r="B636">
        <v>-2.7949464515691226E-2</v>
      </c>
      <c r="C636">
        <v>-0.10607065967176395</v>
      </c>
    </row>
    <row r="638" spans="1:3" x14ac:dyDescent="0.25">
      <c r="A638" t="s">
        <v>56</v>
      </c>
    </row>
    <row r="639" spans="1:3" x14ac:dyDescent="0.25">
      <c r="A639" t="s">
        <v>242</v>
      </c>
    </row>
    <row r="641" spans="1:3" x14ac:dyDescent="0.25">
      <c r="A641" t="s">
        <v>243</v>
      </c>
      <c r="B641" t="s">
        <v>244</v>
      </c>
      <c r="C641" t="s">
        <v>249</v>
      </c>
    </row>
    <row r="642" spans="1:3" x14ac:dyDescent="0.25">
      <c r="A642" t="s">
        <v>203</v>
      </c>
      <c r="B642">
        <v>-0.89922887917037531</v>
      </c>
      <c r="C642">
        <v>-4.3637668734317847E-2</v>
      </c>
    </row>
    <row r="643" spans="1:3" x14ac:dyDescent="0.25">
      <c r="A643" t="s">
        <v>204</v>
      </c>
      <c r="B643">
        <v>7.5548628603232609E-2</v>
      </c>
      <c r="C643">
        <v>-0.92929341724724923</v>
      </c>
    </row>
    <row r="645" spans="1:3" x14ac:dyDescent="0.25">
      <c r="A645" t="s">
        <v>245</v>
      </c>
      <c r="B645" t="s">
        <v>246</v>
      </c>
      <c r="C645" t="s">
        <v>250</v>
      </c>
    </row>
    <row r="646" spans="1:3" x14ac:dyDescent="0.25">
      <c r="A646" t="s">
        <v>223</v>
      </c>
      <c r="B646">
        <v>-24.56195239779019</v>
      </c>
      <c r="C646">
        <v>4.2769561751661209</v>
      </c>
    </row>
    <row r="647" spans="1:3" x14ac:dyDescent="0.25">
      <c r="A647" t="s">
        <v>203</v>
      </c>
      <c r="B647">
        <v>1</v>
      </c>
      <c r="C647">
        <v>0</v>
      </c>
    </row>
    <row r="648" spans="1:3" x14ac:dyDescent="0.25">
      <c r="A648" t="s">
        <v>204</v>
      </c>
      <c r="B648">
        <v>0</v>
      </c>
      <c r="C648">
        <v>1</v>
      </c>
    </row>
    <row r="649" spans="1:3" x14ac:dyDescent="0.25">
      <c r="A649" t="s">
        <v>247</v>
      </c>
      <c r="B649">
        <v>-4.7027999158054015E-2</v>
      </c>
      <c r="C649">
        <v>7.1348531492271147E-2</v>
      </c>
    </row>
    <row r="650" spans="1:3" x14ac:dyDescent="0.25">
      <c r="A650" t="s">
        <v>248</v>
      </c>
      <c r="B650">
        <v>-0.10611918599638648</v>
      </c>
      <c r="C650">
        <v>-0.59394229287974587</v>
      </c>
    </row>
    <row r="651" spans="1:3" x14ac:dyDescent="0.25">
      <c r="A651" t="s">
        <v>205</v>
      </c>
      <c r="B651">
        <v>-1816.1450735750118</v>
      </c>
      <c r="C651">
        <v>188.51118350077786</v>
      </c>
    </row>
    <row r="652" spans="1:3" x14ac:dyDescent="0.25">
      <c r="A652" t="s">
        <v>206</v>
      </c>
      <c r="B652">
        <v>116128.62471387748</v>
      </c>
      <c r="C652">
        <v>-88618.672628365952</v>
      </c>
    </row>
    <row r="653" spans="1:3" x14ac:dyDescent="0.25">
      <c r="A653" t="s">
        <v>207</v>
      </c>
      <c r="B653">
        <v>-11312.26941719879</v>
      </c>
      <c r="C653">
        <v>5091.8722770337536</v>
      </c>
    </row>
    <row r="655" spans="1:3" x14ac:dyDescent="0.25">
      <c r="A655" t="s">
        <v>57</v>
      </c>
    </row>
    <row r="656" spans="1:3" x14ac:dyDescent="0.25">
      <c r="A656" t="s">
        <v>242</v>
      </c>
    </row>
    <row r="658" spans="1:3" x14ac:dyDescent="0.25">
      <c r="A658" t="s">
        <v>243</v>
      </c>
      <c r="B658" t="s">
        <v>244</v>
      </c>
      <c r="C658" t="s">
        <v>249</v>
      </c>
    </row>
    <row r="659" spans="1:3" x14ac:dyDescent="0.25">
      <c r="A659" t="s">
        <v>203</v>
      </c>
      <c r="B659">
        <v>-0.32679674960830823</v>
      </c>
      <c r="C659">
        <v>3.7643626126472374E-2</v>
      </c>
    </row>
    <row r="660" spans="1:3" x14ac:dyDescent="0.25">
      <c r="A660" t="s">
        <v>204</v>
      </c>
      <c r="B660">
        <v>0.15885240102785653</v>
      </c>
      <c r="C660">
        <v>-0.43916105473620481</v>
      </c>
    </row>
    <row r="662" spans="1:3" x14ac:dyDescent="0.25">
      <c r="A662" t="s">
        <v>245</v>
      </c>
      <c r="B662" t="s">
        <v>246</v>
      </c>
      <c r="C662" t="s">
        <v>250</v>
      </c>
    </row>
    <row r="663" spans="1:3" x14ac:dyDescent="0.25">
      <c r="A663" t="s">
        <v>223</v>
      </c>
      <c r="B663">
        <v>-0.36553469139560479</v>
      </c>
      <c r="C663">
        <v>2.4055137769559094</v>
      </c>
    </row>
    <row r="664" spans="1:3" x14ac:dyDescent="0.25">
      <c r="A664" t="s">
        <v>203</v>
      </c>
      <c r="B664">
        <v>1</v>
      </c>
      <c r="C664">
        <v>-5.5511151231257827E-17</v>
      </c>
    </row>
    <row r="665" spans="1:3" x14ac:dyDescent="0.25">
      <c r="A665" t="s">
        <v>204</v>
      </c>
      <c r="B665">
        <v>0</v>
      </c>
      <c r="C665">
        <v>1</v>
      </c>
    </row>
    <row r="666" spans="1:3" x14ac:dyDescent="0.25">
      <c r="A666" t="s">
        <v>247</v>
      </c>
      <c r="B666">
        <v>-0.11653190541482919</v>
      </c>
      <c r="C666">
        <v>-5.0562291738601065E-2</v>
      </c>
    </row>
    <row r="667" spans="1:3" x14ac:dyDescent="0.25">
      <c r="A667" t="s">
        <v>248</v>
      </c>
      <c r="B667">
        <v>1.8417083349114578E-2</v>
      </c>
      <c r="C667">
        <v>-8.7986917913151275E-2</v>
      </c>
    </row>
    <row r="669" spans="1:3" x14ac:dyDescent="0.25">
      <c r="A669" t="s">
        <v>58</v>
      </c>
    </row>
    <row r="670" spans="1:3" x14ac:dyDescent="0.25">
      <c r="A670" t="s">
        <v>242</v>
      </c>
    </row>
    <row r="672" spans="1:3" x14ac:dyDescent="0.25">
      <c r="A672" t="s">
        <v>243</v>
      </c>
      <c r="B672" t="s">
        <v>244</v>
      </c>
      <c r="C672" t="s">
        <v>249</v>
      </c>
    </row>
    <row r="673" spans="1:3" x14ac:dyDescent="0.25">
      <c r="A673" t="s">
        <v>203</v>
      </c>
      <c r="B673">
        <v>-0.46703075063957228</v>
      </c>
      <c r="C673">
        <v>-0.15623257974713656</v>
      </c>
    </row>
    <row r="674" spans="1:3" x14ac:dyDescent="0.25">
      <c r="A674" t="s">
        <v>204</v>
      </c>
      <c r="B674">
        <v>2.5742709069802611E-2</v>
      </c>
      <c r="C674">
        <v>-0.46881199971090948</v>
      </c>
    </row>
    <row r="676" spans="1:3" x14ac:dyDescent="0.25">
      <c r="A676" t="s">
        <v>245</v>
      </c>
      <c r="B676" t="s">
        <v>246</v>
      </c>
      <c r="C676" t="s">
        <v>250</v>
      </c>
    </row>
    <row r="677" spans="1:3" x14ac:dyDescent="0.25">
      <c r="A677" t="s">
        <v>223</v>
      </c>
      <c r="B677">
        <v>1.5890301241601925</v>
      </c>
      <c r="C677">
        <v>-54.404673310881108</v>
      </c>
    </row>
    <row r="678" spans="1:3" x14ac:dyDescent="0.25">
      <c r="A678" t="s">
        <v>203</v>
      </c>
      <c r="B678">
        <v>0.99999999999999989</v>
      </c>
      <c r="C678">
        <v>-5.5511151231257827E-17</v>
      </c>
    </row>
    <row r="679" spans="1:3" x14ac:dyDescent="0.25">
      <c r="A679" t="s">
        <v>204</v>
      </c>
      <c r="B679">
        <v>0</v>
      </c>
      <c r="C679">
        <v>0.99999999999999989</v>
      </c>
    </row>
    <row r="680" spans="1:3" x14ac:dyDescent="0.25">
      <c r="A680" t="s">
        <v>247</v>
      </c>
      <c r="B680">
        <v>-1.6287827720162434E-2</v>
      </c>
      <c r="C680">
        <v>-0.66674975741530196</v>
      </c>
    </row>
    <row r="681" spans="1:3" x14ac:dyDescent="0.25">
      <c r="A681" t="s">
        <v>248</v>
      </c>
      <c r="B681">
        <v>-0.1368969049406491</v>
      </c>
      <c r="C681">
        <v>0.86943175690692387</v>
      </c>
    </row>
    <row r="683" spans="1:3" x14ac:dyDescent="0.25">
      <c r="A683" t="s">
        <v>59</v>
      </c>
    </row>
    <row r="684" spans="1:3" x14ac:dyDescent="0.25">
      <c r="A684" t="s">
        <v>242</v>
      </c>
    </row>
    <row r="686" spans="1:3" x14ac:dyDescent="0.25">
      <c r="A686" t="s">
        <v>243</v>
      </c>
      <c r="B686" t="s">
        <v>244</v>
      </c>
      <c r="C686" t="s">
        <v>249</v>
      </c>
    </row>
    <row r="687" spans="1:3" x14ac:dyDescent="0.25">
      <c r="A687" t="s">
        <v>203</v>
      </c>
      <c r="B687">
        <v>-0.75787258758613385</v>
      </c>
      <c r="C687">
        <v>8.1905109005024568E-2</v>
      </c>
    </row>
    <row r="688" spans="1:3" x14ac:dyDescent="0.25">
      <c r="A688" t="s">
        <v>204</v>
      </c>
      <c r="B688">
        <v>2.3511807237882931E-2</v>
      </c>
      <c r="C688">
        <v>-0.9619604212141708</v>
      </c>
    </row>
    <row r="690" spans="1:3" x14ac:dyDescent="0.25">
      <c r="A690" t="s">
        <v>245</v>
      </c>
      <c r="B690" t="s">
        <v>246</v>
      </c>
      <c r="C690" t="s">
        <v>250</v>
      </c>
    </row>
    <row r="691" spans="1:3" x14ac:dyDescent="0.25">
      <c r="A691" t="s">
        <v>223</v>
      </c>
      <c r="B691">
        <v>-3.8691315298810567</v>
      </c>
      <c r="C691">
        <v>-13.527206730928878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247</v>
      </c>
      <c r="B694">
        <v>-0.11192527369139844</v>
      </c>
      <c r="C694">
        <v>-1.7003707006221641E-3</v>
      </c>
    </row>
    <row r="695" spans="1:3" x14ac:dyDescent="0.25">
      <c r="A695" t="s">
        <v>248</v>
      </c>
      <c r="B695">
        <v>-6.2068288153483898E-2</v>
      </c>
      <c r="C695">
        <v>-0.11729722600443152</v>
      </c>
    </row>
    <row r="697" spans="1:3" x14ac:dyDescent="0.25">
      <c r="A697" t="s">
        <v>60</v>
      </c>
    </row>
    <row r="698" spans="1:3" x14ac:dyDescent="0.25">
      <c r="A698" t="s">
        <v>242</v>
      </c>
    </row>
    <row r="700" spans="1:3" x14ac:dyDescent="0.25">
      <c r="A700" t="s">
        <v>243</v>
      </c>
      <c r="B700" t="s">
        <v>244</v>
      </c>
      <c r="C700" t="s">
        <v>249</v>
      </c>
    </row>
    <row r="701" spans="1:3" x14ac:dyDescent="0.25">
      <c r="A701" t="s">
        <v>203</v>
      </c>
      <c r="B701">
        <v>-0.89184880357769181</v>
      </c>
      <c r="C701">
        <v>-7.3122979892511514E-2</v>
      </c>
    </row>
    <row r="702" spans="1:3" x14ac:dyDescent="0.25">
      <c r="A702" t="s">
        <v>204</v>
      </c>
      <c r="B702">
        <v>1.1194870625193459E-2</v>
      </c>
      <c r="C702">
        <v>-0.65864741128338133</v>
      </c>
    </row>
    <row r="704" spans="1:3" x14ac:dyDescent="0.25">
      <c r="A704" t="s">
        <v>245</v>
      </c>
      <c r="B704" t="s">
        <v>246</v>
      </c>
      <c r="C704" t="s">
        <v>250</v>
      </c>
    </row>
    <row r="705" spans="1:3" x14ac:dyDescent="0.25">
      <c r="A705" t="s">
        <v>223</v>
      </c>
      <c r="B705">
        <v>-98.428239010867742</v>
      </c>
      <c r="C705">
        <v>98.359537284009662</v>
      </c>
    </row>
    <row r="706" spans="1:3" x14ac:dyDescent="0.25">
      <c r="A706" t="s">
        <v>203</v>
      </c>
      <c r="B706">
        <v>1.0000000000000002</v>
      </c>
      <c r="C706">
        <v>2.7105054312137611E-20</v>
      </c>
    </row>
    <row r="707" spans="1:3" x14ac:dyDescent="0.25">
      <c r="A707" t="s">
        <v>204</v>
      </c>
      <c r="B707">
        <v>0</v>
      </c>
      <c r="C707">
        <v>1</v>
      </c>
    </row>
    <row r="708" spans="1:3" x14ac:dyDescent="0.25">
      <c r="A708" t="s">
        <v>247</v>
      </c>
      <c r="B708">
        <v>-1.033577685546095</v>
      </c>
      <c r="C708">
        <v>0.56351798429862587</v>
      </c>
    </row>
    <row r="709" spans="1:3" x14ac:dyDescent="0.25">
      <c r="A709" t="s">
        <v>248</v>
      </c>
      <c r="B709">
        <v>1.5076608812925671</v>
      </c>
      <c r="C709">
        <v>-1.1598630170255353</v>
      </c>
    </row>
    <row r="711" spans="1:3" x14ac:dyDescent="0.25">
      <c r="A711" t="s">
        <v>61</v>
      </c>
    </row>
    <row r="712" spans="1:3" x14ac:dyDescent="0.25">
      <c r="A712" t="s">
        <v>242</v>
      </c>
    </row>
    <row r="714" spans="1:3" x14ac:dyDescent="0.25">
      <c r="A714" t="s">
        <v>243</v>
      </c>
      <c r="B714" t="s">
        <v>244</v>
      </c>
      <c r="C714" t="s">
        <v>249</v>
      </c>
    </row>
    <row r="715" spans="1:3" x14ac:dyDescent="0.25">
      <c r="A715" t="s">
        <v>203</v>
      </c>
      <c r="B715">
        <v>-0.39500107350838332</v>
      </c>
      <c r="C715">
        <v>-2.436461836950149E-3</v>
      </c>
    </row>
    <row r="716" spans="1:3" x14ac:dyDescent="0.25">
      <c r="A716" t="s">
        <v>204</v>
      </c>
      <c r="B716">
        <v>0.37330260822954509</v>
      </c>
      <c r="C716">
        <v>-0.76407489153184138</v>
      </c>
    </row>
    <row r="718" spans="1:3" x14ac:dyDescent="0.25">
      <c r="A718" t="s">
        <v>245</v>
      </c>
      <c r="B718" t="s">
        <v>246</v>
      </c>
      <c r="C718" t="s">
        <v>250</v>
      </c>
    </row>
    <row r="719" spans="1:3" x14ac:dyDescent="0.25">
      <c r="A719" t="s">
        <v>223</v>
      </c>
      <c r="B719">
        <v>2.3249888105776151</v>
      </c>
      <c r="C719">
        <v>-38.811829495459335</v>
      </c>
    </row>
    <row r="720" spans="1:3" x14ac:dyDescent="0.25">
      <c r="A720" t="s">
        <v>203</v>
      </c>
      <c r="B720">
        <v>1</v>
      </c>
      <c r="C720">
        <v>-5.5511151231257827E-17</v>
      </c>
    </row>
    <row r="721" spans="1:3" x14ac:dyDescent="0.25">
      <c r="A721" t="s">
        <v>204</v>
      </c>
      <c r="B721">
        <v>0</v>
      </c>
      <c r="C721">
        <v>1</v>
      </c>
    </row>
    <row r="722" spans="1:3" x14ac:dyDescent="0.25">
      <c r="A722" t="s">
        <v>247</v>
      </c>
      <c r="B722">
        <v>-1.1053504276188961</v>
      </c>
      <c r="C722">
        <v>0.19338265438073854</v>
      </c>
    </row>
    <row r="723" spans="1:3" x14ac:dyDescent="0.25">
      <c r="A723" t="s">
        <v>248</v>
      </c>
      <c r="B723">
        <v>-3.241202901370388E-2</v>
      </c>
      <c r="C723">
        <v>-1.0942648733803515</v>
      </c>
    </row>
    <row r="724" spans="1:3" x14ac:dyDescent="0.25">
      <c r="A724" t="s">
        <v>205</v>
      </c>
      <c r="B724">
        <v>-2605.1490213011275</v>
      </c>
      <c r="C724">
        <v>-3795.0182325365399</v>
      </c>
    </row>
    <row r="725" spans="1:3" x14ac:dyDescent="0.25">
      <c r="A725" t="s">
        <v>206</v>
      </c>
      <c r="B725">
        <v>152668.05435784598</v>
      </c>
      <c r="C725">
        <v>6375.8700714394945</v>
      </c>
    </row>
    <row r="726" spans="1:3" x14ac:dyDescent="0.25">
      <c r="A726" t="s">
        <v>207</v>
      </c>
      <c r="B726">
        <v>-17482.324879560394</v>
      </c>
      <c r="C726">
        <v>-18404.251425486429</v>
      </c>
    </row>
    <row r="728" spans="1:3" x14ac:dyDescent="0.25">
      <c r="A728" t="s">
        <v>62</v>
      </c>
    </row>
    <row r="729" spans="1:3" x14ac:dyDescent="0.25">
      <c r="A729" t="s">
        <v>242</v>
      </c>
    </row>
    <row r="731" spans="1:3" x14ac:dyDescent="0.25">
      <c r="A731" t="s">
        <v>243</v>
      </c>
      <c r="B731" t="s">
        <v>244</v>
      </c>
      <c r="C731" t="s">
        <v>249</v>
      </c>
    </row>
    <row r="732" spans="1:3" x14ac:dyDescent="0.25">
      <c r="A732" t="s">
        <v>203</v>
      </c>
      <c r="B732">
        <v>-0.61111440654067084</v>
      </c>
      <c r="C732">
        <v>-1.6247985740009564E-2</v>
      </c>
    </row>
    <row r="733" spans="1:3" x14ac:dyDescent="0.25">
      <c r="A733" t="s">
        <v>204</v>
      </c>
      <c r="B733">
        <v>2.1442200508325758E-2</v>
      </c>
      <c r="C733">
        <v>-0.8300736336079777</v>
      </c>
    </row>
    <row r="735" spans="1:3" x14ac:dyDescent="0.25">
      <c r="A735" t="s">
        <v>245</v>
      </c>
      <c r="B735" t="s">
        <v>246</v>
      </c>
      <c r="C735" t="s">
        <v>250</v>
      </c>
    </row>
    <row r="736" spans="1:3" x14ac:dyDescent="0.25">
      <c r="A736" t="s">
        <v>223</v>
      </c>
      <c r="B736">
        <v>-1.6669665385851593</v>
      </c>
      <c r="C736">
        <v>-2.2650671426219064</v>
      </c>
    </row>
    <row r="737" spans="1:3" x14ac:dyDescent="0.25">
      <c r="A737" t="s">
        <v>203</v>
      </c>
      <c r="B737">
        <v>1</v>
      </c>
      <c r="C737">
        <v>6.9388939039072284E-18</v>
      </c>
    </row>
    <row r="738" spans="1:3" x14ac:dyDescent="0.25">
      <c r="A738" t="s">
        <v>204</v>
      </c>
      <c r="B738">
        <v>0</v>
      </c>
      <c r="C738">
        <v>0.99999999999999989</v>
      </c>
    </row>
    <row r="739" spans="1:3" x14ac:dyDescent="0.25">
      <c r="A739" t="s">
        <v>247</v>
      </c>
      <c r="B739">
        <v>-2.2362642390183407E-3</v>
      </c>
      <c r="C739">
        <v>1.0083626676273182E-2</v>
      </c>
    </row>
    <row r="740" spans="1:3" x14ac:dyDescent="0.25">
      <c r="A740" t="s">
        <v>248</v>
      </c>
      <c r="B740">
        <v>-8.3809442670040729E-3</v>
      </c>
      <c r="C740">
        <v>-1.0545066755062345E-2</v>
      </c>
    </row>
    <row r="742" spans="1:3" x14ac:dyDescent="0.25">
      <c r="A742" t="s">
        <v>63</v>
      </c>
    </row>
    <row r="743" spans="1:3" x14ac:dyDescent="0.25">
      <c r="A743" t="s">
        <v>242</v>
      </c>
    </row>
    <row r="745" spans="1:3" x14ac:dyDescent="0.25">
      <c r="A745" t="s">
        <v>243</v>
      </c>
      <c r="B745" t="s">
        <v>244</v>
      </c>
      <c r="C745" t="s">
        <v>249</v>
      </c>
    </row>
    <row r="746" spans="1:3" x14ac:dyDescent="0.25">
      <c r="A746" t="s">
        <v>203</v>
      </c>
      <c r="B746">
        <v>-0.8870152391071815</v>
      </c>
      <c r="C746">
        <v>-0.32329774049996995</v>
      </c>
    </row>
    <row r="747" spans="1:3" x14ac:dyDescent="0.25">
      <c r="A747" t="s">
        <v>204</v>
      </c>
      <c r="B747">
        <v>0.23545379445830811</v>
      </c>
      <c r="C747">
        <v>-0.95179549318831713</v>
      </c>
    </row>
    <row r="749" spans="1:3" x14ac:dyDescent="0.25">
      <c r="A749" t="s">
        <v>245</v>
      </c>
      <c r="B749" t="s">
        <v>246</v>
      </c>
      <c r="C749" t="s">
        <v>250</v>
      </c>
    </row>
    <row r="750" spans="1:3" x14ac:dyDescent="0.25">
      <c r="A750" t="s">
        <v>223</v>
      </c>
      <c r="B750">
        <v>-5.3799602291938786</v>
      </c>
      <c r="C750">
        <v>-5.0531148574221714</v>
      </c>
    </row>
    <row r="751" spans="1:3" x14ac:dyDescent="0.25">
      <c r="A751" t="s">
        <v>203</v>
      </c>
      <c r="B751">
        <v>1</v>
      </c>
      <c r="C751">
        <v>-2.7755575615628914E-17</v>
      </c>
    </row>
    <row r="752" spans="1:3" x14ac:dyDescent="0.25">
      <c r="A752" t="s">
        <v>204</v>
      </c>
      <c r="B752">
        <v>-1.1102230246251565E-16</v>
      </c>
      <c r="C752">
        <v>1</v>
      </c>
    </row>
    <row r="753" spans="1:3" x14ac:dyDescent="0.25">
      <c r="A753" t="s">
        <v>247</v>
      </c>
      <c r="B753">
        <v>-6.4330053531129238E-3</v>
      </c>
      <c r="C753">
        <v>-3.2514501292358368E-3</v>
      </c>
    </row>
    <row r="754" spans="1:3" x14ac:dyDescent="0.25">
      <c r="A754" t="s">
        <v>248</v>
      </c>
      <c r="B754">
        <v>8.3934095624069675E-3</v>
      </c>
      <c r="C754">
        <v>2.8004438936525648E-3</v>
      </c>
    </row>
    <row r="756" spans="1:3" x14ac:dyDescent="0.25">
      <c r="A756" t="s">
        <v>64</v>
      </c>
    </row>
    <row r="757" spans="1:3" x14ac:dyDescent="0.25">
      <c r="A757" t="s">
        <v>242</v>
      </c>
    </row>
    <row r="759" spans="1:3" x14ac:dyDescent="0.25">
      <c r="A759" t="s">
        <v>243</v>
      </c>
      <c r="B759" t="s">
        <v>244</v>
      </c>
      <c r="C759" t="s">
        <v>249</v>
      </c>
    </row>
    <row r="760" spans="1:3" x14ac:dyDescent="0.25">
      <c r="A760" t="s">
        <v>203</v>
      </c>
      <c r="B760">
        <v>-1.0742812878489107</v>
      </c>
      <c r="C760">
        <v>2.7598356165852045E-2</v>
      </c>
    </row>
    <row r="761" spans="1:3" x14ac:dyDescent="0.25">
      <c r="A761" t="s">
        <v>204</v>
      </c>
      <c r="B761">
        <v>2.1956231450725727E-3</v>
      </c>
      <c r="C761">
        <v>-0.69869774406359964</v>
      </c>
    </row>
    <row r="763" spans="1:3" x14ac:dyDescent="0.25">
      <c r="A763" t="s">
        <v>245</v>
      </c>
      <c r="B763" t="s">
        <v>246</v>
      </c>
      <c r="C763" t="s">
        <v>250</v>
      </c>
    </row>
    <row r="764" spans="1:3" x14ac:dyDescent="0.25">
      <c r="A764" t="s">
        <v>223</v>
      </c>
      <c r="B764">
        <v>-105.15723584796859</v>
      </c>
      <c r="C764">
        <v>154.21467115741689</v>
      </c>
    </row>
    <row r="765" spans="1:3" x14ac:dyDescent="0.25">
      <c r="A765" t="s">
        <v>203</v>
      </c>
      <c r="B765">
        <v>1</v>
      </c>
      <c r="C765">
        <v>2.7755575615628914E-17</v>
      </c>
    </row>
    <row r="766" spans="1:3" x14ac:dyDescent="0.25">
      <c r="A766" t="s">
        <v>204</v>
      </c>
      <c r="B766">
        <v>-5.5511151231257827E-17</v>
      </c>
      <c r="C766">
        <v>1</v>
      </c>
    </row>
    <row r="767" spans="1:3" x14ac:dyDescent="0.25">
      <c r="A767" t="s">
        <v>247</v>
      </c>
      <c r="B767">
        <v>-3.2443245257038296</v>
      </c>
      <c r="C767">
        <v>0.56223170137811407</v>
      </c>
    </row>
    <row r="768" spans="1:3" x14ac:dyDescent="0.25">
      <c r="A768" t="s">
        <v>248</v>
      </c>
      <c r="B768">
        <v>2.8948330488486893</v>
      </c>
      <c r="C768">
        <v>-2.1515822933931408</v>
      </c>
    </row>
    <row r="769" spans="1:3" x14ac:dyDescent="0.25">
      <c r="A769" t="s">
        <v>205</v>
      </c>
      <c r="B769">
        <v>-5875.3846262049292</v>
      </c>
      <c r="C769">
        <v>1406.2383889722762</v>
      </c>
    </row>
    <row r="770" spans="1:3" x14ac:dyDescent="0.25">
      <c r="A770" t="s">
        <v>206</v>
      </c>
      <c r="B770">
        <v>41701.985998407537</v>
      </c>
      <c r="C770">
        <v>-181599.97575145564</v>
      </c>
    </row>
    <row r="771" spans="1:3" x14ac:dyDescent="0.25">
      <c r="A771" t="s">
        <v>207</v>
      </c>
      <c r="B771">
        <v>39079.199340284751</v>
      </c>
      <c r="C771">
        <v>11604.699798162601</v>
      </c>
    </row>
    <row r="773" spans="1:3" x14ac:dyDescent="0.25">
      <c r="A773" t="s">
        <v>65</v>
      </c>
    </row>
    <row r="774" spans="1:3" x14ac:dyDescent="0.25">
      <c r="A774" t="s">
        <v>242</v>
      </c>
    </row>
    <row r="776" spans="1:3" x14ac:dyDescent="0.25">
      <c r="A776" t="s">
        <v>243</v>
      </c>
      <c r="B776" t="s">
        <v>244</v>
      </c>
      <c r="C776" t="s">
        <v>249</v>
      </c>
    </row>
    <row r="777" spans="1:3" x14ac:dyDescent="0.25">
      <c r="A777" t="s">
        <v>203</v>
      </c>
      <c r="B777">
        <v>-0.64754828354338079</v>
      </c>
      <c r="C777">
        <v>-7.3146510515955526E-3</v>
      </c>
    </row>
    <row r="778" spans="1:3" x14ac:dyDescent="0.25">
      <c r="A778" t="s">
        <v>204</v>
      </c>
      <c r="B778">
        <v>0.10791387933428455</v>
      </c>
      <c r="C778">
        <v>-0.76568103518198216</v>
      </c>
    </row>
    <row r="780" spans="1:3" x14ac:dyDescent="0.25">
      <c r="A780" t="s">
        <v>245</v>
      </c>
      <c r="B780" t="s">
        <v>246</v>
      </c>
      <c r="C780" t="s">
        <v>250</v>
      </c>
    </row>
    <row r="781" spans="1:3" x14ac:dyDescent="0.25">
      <c r="A781" t="s">
        <v>223</v>
      </c>
      <c r="B781">
        <v>-0.16219994023445655</v>
      </c>
      <c r="C781">
        <v>-0.53253351815207473</v>
      </c>
    </row>
    <row r="782" spans="1:3" x14ac:dyDescent="0.25">
      <c r="A782" t="s">
        <v>203</v>
      </c>
      <c r="B782">
        <v>1.0000000000000002</v>
      </c>
      <c r="C782">
        <v>0</v>
      </c>
    </row>
    <row r="783" spans="1:3" x14ac:dyDescent="0.25">
      <c r="A783" t="s">
        <v>204</v>
      </c>
      <c r="B783">
        <v>2.7755575615628914E-17</v>
      </c>
      <c r="C783">
        <v>1</v>
      </c>
    </row>
    <row r="784" spans="1:3" x14ac:dyDescent="0.25">
      <c r="A784" t="s">
        <v>247</v>
      </c>
      <c r="B784">
        <v>-3.8037227634650082E-2</v>
      </c>
      <c r="C784">
        <v>-1.3579266693038258E-2</v>
      </c>
    </row>
    <row r="785" spans="1:3" x14ac:dyDescent="0.25">
      <c r="A785" t="s">
        <v>248</v>
      </c>
      <c r="B785">
        <v>-5.7660153026372236E-3</v>
      </c>
      <c r="C785">
        <v>-3.7824464837867354E-2</v>
      </c>
    </row>
    <row r="787" spans="1:3" x14ac:dyDescent="0.25">
      <c r="A787" t="s">
        <v>66</v>
      </c>
    </row>
    <row r="788" spans="1:3" x14ac:dyDescent="0.25">
      <c r="A788" t="s">
        <v>242</v>
      </c>
    </row>
    <row r="790" spans="1:3" x14ac:dyDescent="0.25">
      <c r="A790" t="s">
        <v>243</v>
      </c>
      <c r="B790" t="s">
        <v>244</v>
      </c>
      <c r="C790" t="s">
        <v>249</v>
      </c>
    </row>
    <row r="791" spans="1:3" x14ac:dyDescent="0.25">
      <c r="A791" t="s">
        <v>203</v>
      </c>
      <c r="B791">
        <v>-1.0918278863091806</v>
      </c>
      <c r="C791">
        <v>-8.8007324400164344E-2</v>
      </c>
    </row>
    <row r="792" spans="1:3" x14ac:dyDescent="0.25">
      <c r="A792" t="s">
        <v>204</v>
      </c>
      <c r="B792">
        <v>0.17948503975432306</v>
      </c>
      <c r="C792">
        <v>-1.0813477028752989</v>
      </c>
    </row>
    <row r="794" spans="1:3" x14ac:dyDescent="0.25">
      <c r="A794" t="s">
        <v>245</v>
      </c>
      <c r="B794" t="s">
        <v>246</v>
      </c>
      <c r="C794" t="s">
        <v>250</v>
      </c>
    </row>
    <row r="795" spans="1:3" x14ac:dyDescent="0.25">
      <c r="A795" t="s">
        <v>223</v>
      </c>
      <c r="B795">
        <v>-5.9171358340915967</v>
      </c>
      <c r="C795">
        <v>-0.92753422473207436</v>
      </c>
    </row>
    <row r="796" spans="1:3" x14ac:dyDescent="0.25">
      <c r="A796" t="s">
        <v>203</v>
      </c>
      <c r="B796">
        <v>1</v>
      </c>
      <c r="C796">
        <v>5.5511151231257827E-17</v>
      </c>
    </row>
    <row r="797" spans="1:3" x14ac:dyDescent="0.25">
      <c r="A797" t="s">
        <v>204</v>
      </c>
      <c r="B797">
        <v>0</v>
      </c>
      <c r="C797">
        <v>1</v>
      </c>
    </row>
    <row r="798" spans="1:3" x14ac:dyDescent="0.25">
      <c r="A798" t="s">
        <v>247</v>
      </c>
      <c r="B798">
        <v>-7.9339859209026309E-2</v>
      </c>
      <c r="C798">
        <v>1.6539818842431317E-2</v>
      </c>
    </row>
    <row r="799" spans="1:3" x14ac:dyDescent="0.25">
      <c r="A799" t="s">
        <v>248</v>
      </c>
      <c r="B799">
        <v>5.2487875292661315E-2</v>
      </c>
      <c r="C799">
        <v>-7.4816110979471578E-2</v>
      </c>
    </row>
    <row r="801" spans="1:3" x14ac:dyDescent="0.25">
      <c r="A801" t="s">
        <v>67</v>
      </c>
    </row>
    <row r="802" spans="1:3" x14ac:dyDescent="0.25">
      <c r="A802" t="s">
        <v>242</v>
      </c>
    </row>
    <row r="804" spans="1:3" x14ac:dyDescent="0.25">
      <c r="A804" t="s">
        <v>243</v>
      </c>
      <c r="B804" t="s">
        <v>244</v>
      </c>
      <c r="C804" t="s">
        <v>249</v>
      </c>
    </row>
    <row r="805" spans="1:3" x14ac:dyDescent="0.25">
      <c r="A805" t="s">
        <v>203</v>
      </c>
      <c r="B805">
        <v>-0.95245435940750123</v>
      </c>
      <c r="C805">
        <v>0.39339705400102049</v>
      </c>
    </row>
    <row r="806" spans="1:3" x14ac:dyDescent="0.25">
      <c r="A806" t="s">
        <v>204</v>
      </c>
      <c r="B806">
        <v>0.10363754691860033</v>
      </c>
      <c r="C806">
        <v>-1.0257863082365797</v>
      </c>
    </row>
    <row r="808" spans="1:3" x14ac:dyDescent="0.25">
      <c r="A808" t="s">
        <v>245</v>
      </c>
      <c r="B808" t="s">
        <v>246</v>
      </c>
      <c r="C808" t="s">
        <v>250</v>
      </c>
    </row>
    <row r="809" spans="1:3" x14ac:dyDescent="0.25">
      <c r="A809" t="s">
        <v>223</v>
      </c>
      <c r="B809">
        <v>-13.065170704937049</v>
      </c>
      <c r="C809">
        <v>-10.937232562932484</v>
      </c>
    </row>
    <row r="810" spans="1:3" x14ac:dyDescent="0.25">
      <c r="A810" t="s">
        <v>203</v>
      </c>
      <c r="B810">
        <v>0.99999999999999989</v>
      </c>
      <c r="C810">
        <v>-1.1102230246251565E-16</v>
      </c>
    </row>
    <row r="811" spans="1:3" x14ac:dyDescent="0.25">
      <c r="A811" t="s">
        <v>204</v>
      </c>
      <c r="B811">
        <v>0</v>
      </c>
      <c r="C811">
        <v>1</v>
      </c>
    </row>
    <row r="812" spans="1:3" x14ac:dyDescent="0.25">
      <c r="A812" t="s">
        <v>247</v>
      </c>
      <c r="B812">
        <v>-0.22634743173482419</v>
      </c>
      <c r="C812">
        <v>2.145099280586836E-2</v>
      </c>
    </row>
    <row r="813" spans="1:3" x14ac:dyDescent="0.25">
      <c r="A813" t="s">
        <v>248</v>
      </c>
      <c r="B813">
        <v>2.1198382772492363E-3</v>
      </c>
      <c r="C813">
        <v>-0.23635032549555163</v>
      </c>
    </row>
    <row r="814" spans="1:3" x14ac:dyDescent="0.25">
      <c r="A814" t="s">
        <v>205</v>
      </c>
      <c r="B814">
        <v>-283.22790170514406</v>
      </c>
      <c r="C814">
        <v>-86.693576783752931</v>
      </c>
    </row>
    <row r="815" spans="1:3" x14ac:dyDescent="0.25">
      <c r="A815" t="s">
        <v>206</v>
      </c>
      <c r="B815">
        <v>7720.2992683029224</v>
      </c>
      <c r="C815">
        <v>-15686.704798454968</v>
      </c>
    </row>
    <row r="816" spans="1:3" x14ac:dyDescent="0.25">
      <c r="A816" t="s">
        <v>207</v>
      </c>
      <c r="B816">
        <v>-1710.8196500676163</v>
      </c>
      <c r="C816">
        <v>-262.26454614888235</v>
      </c>
    </row>
    <row r="818" spans="1:3" x14ac:dyDescent="0.25">
      <c r="A818" t="s">
        <v>68</v>
      </c>
    </row>
    <row r="819" spans="1:3" x14ac:dyDescent="0.25">
      <c r="A819" t="s">
        <v>242</v>
      </c>
    </row>
    <row r="821" spans="1:3" x14ac:dyDescent="0.25">
      <c r="A821" t="s">
        <v>243</v>
      </c>
      <c r="B821" t="s">
        <v>244</v>
      </c>
      <c r="C821" t="s">
        <v>249</v>
      </c>
    </row>
    <row r="822" spans="1:3" x14ac:dyDescent="0.25">
      <c r="A822" t="s">
        <v>203</v>
      </c>
      <c r="B822">
        <v>-0.69752761270979302</v>
      </c>
      <c r="C822">
        <v>0.15568413192924474</v>
      </c>
    </row>
    <row r="823" spans="1:3" x14ac:dyDescent="0.25">
      <c r="A823" t="s">
        <v>204</v>
      </c>
      <c r="B823">
        <v>0.20671245664208265</v>
      </c>
      <c r="C823">
        <v>-0.58681703180970524</v>
      </c>
    </row>
    <row r="825" spans="1:3" x14ac:dyDescent="0.25">
      <c r="A825" t="s">
        <v>245</v>
      </c>
      <c r="B825" t="s">
        <v>246</v>
      </c>
      <c r="C825" t="s">
        <v>250</v>
      </c>
    </row>
    <row r="826" spans="1:3" x14ac:dyDescent="0.25">
      <c r="A826" t="s">
        <v>223</v>
      </c>
      <c r="B826">
        <v>5.3247667654772401</v>
      </c>
      <c r="C826">
        <v>-2.8997036012391861</v>
      </c>
    </row>
    <row r="827" spans="1:3" x14ac:dyDescent="0.25">
      <c r="A827" t="s">
        <v>203</v>
      </c>
      <c r="B827">
        <v>1</v>
      </c>
      <c r="C827">
        <v>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247</v>
      </c>
      <c r="B829">
        <v>-0.10990813203081212</v>
      </c>
      <c r="C829">
        <v>-6.8532184585072264E-2</v>
      </c>
    </row>
    <row r="830" spans="1:3" x14ac:dyDescent="0.25">
      <c r="A830" t="s">
        <v>248</v>
      </c>
      <c r="B830">
        <v>7.0000821827242259E-3</v>
      </c>
      <c r="C830">
        <v>1.3343658327682452E-2</v>
      </c>
    </row>
    <row r="832" spans="1:3" x14ac:dyDescent="0.25">
      <c r="A832" t="s">
        <v>69</v>
      </c>
    </row>
    <row r="833" spans="1:3" x14ac:dyDescent="0.25">
      <c r="A833" t="s">
        <v>242</v>
      </c>
    </row>
    <row r="835" spans="1:3" x14ac:dyDescent="0.25">
      <c r="A835" t="s">
        <v>243</v>
      </c>
      <c r="B835" t="s">
        <v>244</v>
      </c>
      <c r="C835" t="s">
        <v>249</v>
      </c>
    </row>
    <row r="836" spans="1:3" x14ac:dyDescent="0.25">
      <c r="A836" t="s">
        <v>203</v>
      </c>
      <c r="B836">
        <v>-0.60980269895060368</v>
      </c>
      <c r="C836">
        <v>-0.14173310051944138</v>
      </c>
    </row>
    <row r="837" spans="1:3" x14ac:dyDescent="0.25">
      <c r="A837" t="s">
        <v>204</v>
      </c>
      <c r="B837">
        <v>1.769882207000617E-2</v>
      </c>
      <c r="C837">
        <v>-0.34927518079566128</v>
      </c>
    </row>
    <row r="839" spans="1:3" x14ac:dyDescent="0.25">
      <c r="A839" t="s">
        <v>245</v>
      </c>
      <c r="B839" t="s">
        <v>246</v>
      </c>
      <c r="C839" t="s">
        <v>250</v>
      </c>
    </row>
    <row r="840" spans="1:3" x14ac:dyDescent="0.25">
      <c r="A840" t="s">
        <v>223</v>
      </c>
      <c r="B840">
        <v>-3.4298320069321244</v>
      </c>
      <c r="C840">
        <v>-32.713516040894888</v>
      </c>
    </row>
    <row r="841" spans="1:3" x14ac:dyDescent="0.25">
      <c r="A841" t="s">
        <v>203</v>
      </c>
      <c r="B841">
        <v>1</v>
      </c>
      <c r="C841">
        <v>0</v>
      </c>
    </row>
    <row r="842" spans="1:3" x14ac:dyDescent="0.25">
      <c r="A842" t="s">
        <v>204</v>
      </c>
      <c r="B842">
        <v>8.3266726846886741E-17</v>
      </c>
      <c r="C842">
        <v>1</v>
      </c>
    </row>
    <row r="843" spans="1:3" x14ac:dyDescent="0.25">
      <c r="A843" t="s">
        <v>247</v>
      </c>
      <c r="B843">
        <v>-0.16638213017224951</v>
      </c>
      <c r="C843">
        <v>-0.5749384376754858</v>
      </c>
    </row>
    <row r="844" spans="1:3" x14ac:dyDescent="0.25">
      <c r="A844" t="s">
        <v>248</v>
      </c>
      <c r="B844">
        <v>8.7236144294798382E-2</v>
      </c>
      <c r="C844">
        <v>0.75736737242395546</v>
      </c>
    </row>
    <row r="846" spans="1:3" x14ac:dyDescent="0.25">
      <c r="A846" t="s">
        <v>70</v>
      </c>
    </row>
    <row r="847" spans="1:3" x14ac:dyDescent="0.25">
      <c r="A847" t="s">
        <v>242</v>
      </c>
    </row>
    <row r="849" spans="1:3" x14ac:dyDescent="0.25">
      <c r="A849" t="s">
        <v>243</v>
      </c>
      <c r="B849" t="s">
        <v>244</v>
      </c>
      <c r="C849" t="s">
        <v>249</v>
      </c>
    </row>
    <row r="850" spans="1:3" x14ac:dyDescent="0.25">
      <c r="A850" t="s">
        <v>203</v>
      </c>
      <c r="B850">
        <v>-0.55340323026553362</v>
      </c>
      <c r="C850">
        <v>0.19763212576588557</v>
      </c>
    </row>
    <row r="851" spans="1:3" x14ac:dyDescent="0.25">
      <c r="A851" t="s">
        <v>204</v>
      </c>
      <c r="B851">
        <v>0.14358415154671472</v>
      </c>
      <c r="C851">
        <v>-0.82626381923012404</v>
      </c>
    </row>
    <row r="853" spans="1:3" x14ac:dyDescent="0.25">
      <c r="A853" t="s">
        <v>245</v>
      </c>
      <c r="B853" t="s">
        <v>246</v>
      </c>
      <c r="C853" t="s">
        <v>250</v>
      </c>
    </row>
    <row r="854" spans="1:3" x14ac:dyDescent="0.25">
      <c r="A854" t="s">
        <v>223</v>
      </c>
      <c r="B854">
        <v>-4.2396363007091358</v>
      </c>
      <c r="C854">
        <v>-9.784357469190855</v>
      </c>
    </row>
    <row r="855" spans="1:3" x14ac:dyDescent="0.25">
      <c r="A855" t="s">
        <v>203</v>
      </c>
      <c r="B855">
        <v>0.99999999999999989</v>
      </c>
      <c r="C855">
        <v>-5.5511151231257827E-17</v>
      </c>
    </row>
    <row r="856" spans="1:3" x14ac:dyDescent="0.25">
      <c r="A856" t="s">
        <v>204</v>
      </c>
      <c r="B856">
        <v>-2.7755575615628914E-17</v>
      </c>
      <c r="C856">
        <v>1</v>
      </c>
    </row>
    <row r="857" spans="1:3" x14ac:dyDescent="0.25">
      <c r="A857" t="s">
        <v>247</v>
      </c>
      <c r="B857">
        <v>-0.14570209747879703</v>
      </c>
      <c r="C857">
        <v>5.8761282023765384E-2</v>
      </c>
    </row>
    <row r="858" spans="1:3" x14ac:dyDescent="0.25">
      <c r="A858" t="s">
        <v>248</v>
      </c>
      <c r="B858">
        <v>-6.064080755788117E-2</v>
      </c>
      <c r="C858">
        <v>-0.21896161797162261</v>
      </c>
    </row>
    <row r="860" spans="1:3" x14ac:dyDescent="0.25">
      <c r="A860" t="s">
        <v>71</v>
      </c>
    </row>
    <row r="861" spans="1:3" x14ac:dyDescent="0.25">
      <c r="A861" t="s">
        <v>242</v>
      </c>
    </row>
    <row r="863" spans="1:3" x14ac:dyDescent="0.25">
      <c r="A863" t="s">
        <v>243</v>
      </c>
      <c r="B863" t="s">
        <v>244</v>
      </c>
      <c r="C863" t="s">
        <v>249</v>
      </c>
    </row>
    <row r="864" spans="1:3" x14ac:dyDescent="0.25">
      <c r="A864" t="s">
        <v>203</v>
      </c>
      <c r="B864">
        <v>-0.72876683847202106</v>
      </c>
      <c r="C864">
        <v>5.1220419196259748E-2</v>
      </c>
    </row>
    <row r="865" spans="1:3" x14ac:dyDescent="0.25">
      <c r="A865" t="s">
        <v>204</v>
      </c>
      <c r="B865">
        <v>4.0107814851304519E-2</v>
      </c>
      <c r="C865">
        <v>-0.87055371715247964</v>
      </c>
    </row>
    <row r="867" spans="1:3" x14ac:dyDescent="0.25">
      <c r="A867" t="s">
        <v>245</v>
      </c>
      <c r="B867" t="s">
        <v>246</v>
      </c>
      <c r="C867" t="s">
        <v>250</v>
      </c>
    </row>
    <row r="868" spans="1:3" x14ac:dyDescent="0.25">
      <c r="A868" t="s">
        <v>223</v>
      </c>
      <c r="B868">
        <v>1.1676397416604534E-3</v>
      </c>
      <c r="C868">
        <v>-1.8791184985893801</v>
      </c>
    </row>
    <row r="869" spans="1:3" x14ac:dyDescent="0.25">
      <c r="A869" t="s">
        <v>203</v>
      </c>
      <c r="B869">
        <v>0.99999999999999978</v>
      </c>
      <c r="C869">
        <v>-5.5511151231257827E-17</v>
      </c>
    </row>
    <row r="870" spans="1:3" x14ac:dyDescent="0.25">
      <c r="A870" t="s">
        <v>204</v>
      </c>
      <c r="B870">
        <v>0</v>
      </c>
      <c r="C870">
        <v>1</v>
      </c>
    </row>
    <row r="871" spans="1:3" x14ac:dyDescent="0.25">
      <c r="A871" t="s">
        <v>247</v>
      </c>
      <c r="B871">
        <v>-7.9514992880699562E-2</v>
      </c>
      <c r="C871">
        <v>-2.3524389801033146E-2</v>
      </c>
    </row>
    <row r="872" spans="1:3" x14ac:dyDescent="0.25">
      <c r="A872" t="s">
        <v>248</v>
      </c>
      <c r="B872">
        <v>-2.955505382598466E-2</v>
      </c>
      <c r="C872">
        <v>-6.7654696767308814E-2</v>
      </c>
    </row>
    <row r="874" spans="1:3" x14ac:dyDescent="0.25">
      <c r="A874" t="s">
        <v>72</v>
      </c>
    </row>
    <row r="875" spans="1:3" x14ac:dyDescent="0.25">
      <c r="A875" t="s">
        <v>242</v>
      </c>
    </row>
    <row r="877" spans="1:3" x14ac:dyDescent="0.25">
      <c r="A877" t="s">
        <v>243</v>
      </c>
      <c r="B877" t="s">
        <v>244</v>
      </c>
      <c r="C877" t="s">
        <v>249</v>
      </c>
    </row>
    <row r="878" spans="1:3" x14ac:dyDescent="0.25">
      <c r="A878" t="s">
        <v>203</v>
      </c>
      <c r="B878">
        <v>-0.65542268422215</v>
      </c>
      <c r="C878">
        <v>4.5711810169078243E-2</v>
      </c>
    </row>
    <row r="879" spans="1:3" x14ac:dyDescent="0.25">
      <c r="A879" t="s">
        <v>204</v>
      </c>
      <c r="B879">
        <v>0.26970159510382341</v>
      </c>
      <c r="C879">
        <v>-1.0323130542931569</v>
      </c>
    </row>
    <row r="881" spans="1:3" x14ac:dyDescent="0.25">
      <c r="A881" t="s">
        <v>245</v>
      </c>
      <c r="B881" t="s">
        <v>246</v>
      </c>
      <c r="C881" t="s">
        <v>250</v>
      </c>
    </row>
    <row r="882" spans="1:3" x14ac:dyDescent="0.25">
      <c r="A882" t="s">
        <v>223</v>
      </c>
      <c r="B882">
        <v>25.680935620594695</v>
      </c>
      <c r="C882">
        <v>27.958897072237495</v>
      </c>
    </row>
    <row r="883" spans="1:3" x14ac:dyDescent="0.25">
      <c r="A883" t="s">
        <v>203</v>
      </c>
      <c r="B883">
        <v>0.99999999999999989</v>
      </c>
      <c r="C883">
        <v>-1.1102230246251565E-16</v>
      </c>
    </row>
    <row r="884" spans="1:3" x14ac:dyDescent="0.25">
      <c r="A884" t="s">
        <v>204</v>
      </c>
      <c r="B884">
        <v>0</v>
      </c>
      <c r="C884">
        <v>1</v>
      </c>
    </row>
    <row r="885" spans="1:3" x14ac:dyDescent="0.25">
      <c r="A885" t="s">
        <v>247</v>
      </c>
      <c r="B885">
        <v>-0.71637727442676613</v>
      </c>
      <c r="C885">
        <v>7.3236525007974673E-2</v>
      </c>
    </row>
    <row r="886" spans="1:3" x14ac:dyDescent="0.25">
      <c r="A886" t="s">
        <v>248</v>
      </c>
      <c r="B886">
        <v>-0.35749903958893198</v>
      </c>
      <c r="C886">
        <v>-1.3046402106441428</v>
      </c>
    </row>
    <row r="887" spans="1:3" x14ac:dyDescent="0.25">
      <c r="A887" t="s">
        <v>205</v>
      </c>
      <c r="B887">
        <v>-646.8870352492745</v>
      </c>
      <c r="C887">
        <v>-2110.3502690952528</v>
      </c>
    </row>
    <row r="888" spans="1:3" x14ac:dyDescent="0.25">
      <c r="A888" t="s">
        <v>206</v>
      </c>
      <c r="B888">
        <v>240199.95994631358</v>
      </c>
      <c r="C888">
        <v>23997.712480034912</v>
      </c>
    </row>
    <row r="889" spans="1:3" x14ac:dyDescent="0.25">
      <c r="A889" t="s">
        <v>207</v>
      </c>
      <c r="B889">
        <v>-17443.937383801887</v>
      </c>
      <c r="C889">
        <v>-10209.55340768819</v>
      </c>
    </row>
    <row r="891" spans="1:3" x14ac:dyDescent="0.25">
      <c r="A891" t="s">
        <v>73</v>
      </c>
    </row>
    <row r="892" spans="1:3" x14ac:dyDescent="0.25">
      <c r="A892" t="s">
        <v>242</v>
      </c>
    </row>
    <row r="894" spans="1:3" x14ac:dyDescent="0.25">
      <c r="A894" t="s">
        <v>243</v>
      </c>
      <c r="B894" t="s">
        <v>244</v>
      </c>
      <c r="C894" t="s">
        <v>249</v>
      </c>
    </row>
    <row r="895" spans="1:3" x14ac:dyDescent="0.25">
      <c r="A895" t="s">
        <v>203</v>
      </c>
      <c r="B895">
        <v>-0.53550997885778617</v>
      </c>
      <c r="C895">
        <v>-0.32988835246245884</v>
      </c>
    </row>
    <row r="896" spans="1:3" x14ac:dyDescent="0.25">
      <c r="A896" t="s">
        <v>204</v>
      </c>
      <c r="B896">
        <v>0.26508279167971954</v>
      </c>
      <c r="C896">
        <v>-0.66358370424429935</v>
      </c>
    </row>
    <row r="898" spans="1:3" x14ac:dyDescent="0.25">
      <c r="A898" t="s">
        <v>245</v>
      </c>
      <c r="B898" t="s">
        <v>246</v>
      </c>
      <c r="C898" t="s">
        <v>250</v>
      </c>
    </row>
    <row r="899" spans="1:3" x14ac:dyDescent="0.25">
      <c r="A899" t="s">
        <v>223</v>
      </c>
      <c r="B899">
        <v>1.9888486177651836</v>
      </c>
      <c r="C899">
        <v>-1.5296516271384395</v>
      </c>
    </row>
    <row r="900" spans="1:3" x14ac:dyDescent="0.25">
      <c r="A900" t="s">
        <v>203</v>
      </c>
      <c r="B900">
        <v>1</v>
      </c>
      <c r="C900">
        <v>-1.3877787807814457E-17</v>
      </c>
    </row>
    <row r="901" spans="1:3" x14ac:dyDescent="0.25">
      <c r="A901" t="s">
        <v>204</v>
      </c>
      <c r="B901">
        <v>0</v>
      </c>
      <c r="C901">
        <v>1</v>
      </c>
    </row>
    <row r="902" spans="1:3" x14ac:dyDescent="0.25">
      <c r="A902" t="s">
        <v>247</v>
      </c>
      <c r="B902">
        <v>-0.14614793925823596</v>
      </c>
      <c r="C902">
        <v>6.0398204286398527E-2</v>
      </c>
    </row>
    <row r="903" spans="1:3" x14ac:dyDescent="0.25">
      <c r="A903" t="s">
        <v>248</v>
      </c>
      <c r="B903">
        <v>-4.9248867628740381E-2</v>
      </c>
      <c r="C903">
        <v>-0.23130200875859941</v>
      </c>
    </row>
    <row r="905" spans="1:3" x14ac:dyDescent="0.25">
      <c r="A905" t="s">
        <v>74</v>
      </c>
    </row>
    <row r="906" spans="1:3" x14ac:dyDescent="0.25">
      <c r="A906" t="s">
        <v>242</v>
      </c>
    </row>
    <row r="908" spans="1:3" x14ac:dyDescent="0.25">
      <c r="A908" t="s">
        <v>243</v>
      </c>
      <c r="B908" t="s">
        <v>244</v>
      </c>
      <c r="C908" t="s">
        <v>249</v>
      </c>
    </row>
    <row r="909" spans="1:3" x14ac:dyDescent="0.25">
      <c r="A909" t="s">
        <v>203</v>
      </c>
      <c r="B909">
        <v>-0.47992596062069853</v>
      </c>
      <c r="C909">
        <v>-0.15846506586046141</v>
      </c>
    </row>
    <row r="910" spans="1:3" x14ac:dyDescent="0.25">
      <c r="A910" t="s">
        <v>204</v>
      </c>
      <c r="B910">
        <v>0.2294133532992054</v>
      </c>
      <c r="C910">
        <v>-0.63114808690382207</v>
      </c>
    </row>
    <row r="912" spans="1:3" x14ac:dyDescent="0.25">
      <c r="A912" t="s">
        <v>245</v>
      </c>
      <c r="B912" t="s">
        <v>246</v>
      </c>
      <c r="C912" t="s">
        <v>250</v>
      </c>
    </row>
    <row r="913" spans="1:3" x14ac:dyDescent="0.25">
      <c r="A913" t="s">
        <v>223</v>
      </c>
      <c r="B913">
        <v>3.7834522151126797</v>
      </c>
      <c r="C913">
        <v>0.97382678899540531</v>
      </c>
    </row>
    <row r="914" spans="1:3" x14ac:dyDescent="0.25">
      <c r="A914" t="s">
        <v>203</v>
      </c>
      <c r="B914">
        <v>1</v>
      </c>
      <c r="C914">
        <v>5.5511151231257827E-17</v>
      </c>
    </row>
    <row r="915" spans="1:3" x14ac:dyDescent="0.25">
      <c r="A915" t="s">
        <v>204</v>
      </c>
      <c r="B915">
        <v>1.1102230246251565E-16</v>
      </c>
      <c r="C915">
        <v>1</v>
      </c>
    </row>
    <row r="916" spans="1:3" x14ac:dyDescent="0.25">
      <c r="A916" t="s">
        <v>247</v>
      </c>
      <c r="B916">
        <v>-0.10455766646756391</v>
      </c>
      <c r="C916">
        <v>4.7691282240313132E-2</v>
      </c>
    </row>
    <row r="917" spans="1:3" x14ac:dyDescent="0.25">
      <c r="A917" t="s">
        <v>248</v>
      </c>
      <c r="B917">
        <v>-2.7628666453332507E-2</v>
      </c>
      <c r="C917">
        <v>-0.16584092556511479</v>
      </c>
    </row>
    <row r="919" spans="1:3" x14ac:dyDescent="0.25">
      <c r="A919" t="s">
        <v>75</v>
      </c>
    </row>
    <row r="920" spans="1:3" x14ac:dyDescent="0.25">
      <c r="A920" t="s">
        <v>242</v>
      </c>
    </row>
    <row r="922" spans="1:3" x14ac:dyDescent="0.25">
      <c r="A922" t="s">
        <v>243</v>
      </c>
      <c r="B922" t="s">
        <v>244</v>
      </c>
      <c r="C922" t="s">
        <v>249</v>
      </c>
    </row>
    <row r="923" spans="1:3" x14ac:dyDescent="0.25">
      <c r="A923" t="s">
        <v>203</v>
      </c>
      <c r="B923">
        <v>-0.60954658719508925</v>
      </c>
      <c r="C923">
        <v>-8.5016853020524641E-2</v>
      </c>
    </row>
    <row r="924" spans="1:3" x14ac:dyDescent="0.25">
      <c r="A924" t="s">
        <v>204</v>
      </c>
      <c r="B924">
        <v>0.34618947795309135</v>
      </c>
      <c r="C924">
        <v>-0.6215735447275661</v>
      </c>
    </row>
    <row r="926" spans="1:3" x14ac:dyDescent="0.25">
      <c r="A926" t="s">
        <v>245</v>
      </c>
      <c r="B926" t="s">
        <v>246</v>
      </c>
      <c r="C926" t="s">
        <v>250</v>
      </c>
    </row>
    <row r="927" spans="1:3" x14ac:dyDescent="0.25">
      <c r="A927" t="s">
        <v>223</v>
      </c>
      <c r="B927">
        <v>0.86063456745918199</v>
      </c>
      <c r="C927">
        <v>7.2569936225676539</v>
      </c>
    </row>
    <row r="928" spans="1:3" x14ac:dyDescent="0.25">
      <c r="A928" t="s">
        <v>203</v>
      </c>
      <c r="B928">
        <v>1</v>
      </c>
      <c r="C928">
        <v>0</v>
      </c>
    </row>
    <row r="929" spans="1:3" x14ac:dyDescent="0.25">
      <c r="A929" t="s">
        <v>204</v>
      </c>
      <c r="B929">
        <v>0</v>
      </c>
      <c r="C929">
        <v>1</v>
      </c>
    </row>
    <row r="930" spans="1:3" x14ac:dyDescent="0.25">
      <c r="A930" t="s">
        <v>247</v>
      </c>
      <c r="B930">
        <v>-9.5225128412756432E-2</v>
      </c>
      <c r="C930">
        <v>4.5113724594113419E-3</v>
      </c>
    </row>
    <row r="931" spans="1:3" x14ac:dyDescent="0.25">
      <c r="A931" t="s">
        <v>248</v>
      </c>
      <c r="B931">
        <v>4.2947961988843819E-2</v>
      </c>
      <c r="C931">
        <v>-7.5943874918418003E-2</v>
      </c>
    </row>
    <row r="933" spans="1:3" x14ac:dyDescent="0.25">
      <c r="A933" t="s">
        <v>76</v>
      </c>
    </row>
    <row r="934" spans="1:3" x14ac:dyDescent="0.25">
      <c r="A934" t="s">
        <v>242</v>
      </c>
    </row>
    <row r="936" spans="1:3" x14ac:dyDescent="0.25">
      <c r="A936" t="s">
        <v>243</v>
      </c>
      <c r="B936" t="s">
        <v>244</v>
      </c>
      <c r="C936" t="s">
        <v>249</v>
      </c>
    </row>
    <row r="937" spans="1:3" x14ac:dyDescent="0.25">
      <c r="A937" t="s">
        <v>203</v>
      </c>
      <c r="B937">
        <v>-0.47619959859044708</v>
      </c>
      <c r="C937">
        <v>1.9925447060326507E-2</v>
      </c>
    </row>
    <row r="938" spans="1:3" x14ac:dyDescent="0.25">
      <c r="A938" t="s">
        <v>204</v>
      </c>
      <c r="B938">
        <v>0.266806003971925</v>
      </c>
      <c r="C938">
        <v>-0.69387271730204014</v>
      </c>
    </row>
    <row r="940" spans="1:3" x14ac:dyDescent="0.25">
      <c r="A940" t="s">
        <v>245</v>
      </c>
      <c r="B940" t="s">
        <v>246</v>
      </c>
      <c r="C940" t="s">
        <v>250</v>
      </c>
    </row>
    <row r="941" spans="1:3" x14ac:dyDescent="0.25">
      <c r="A941" t="s">
        <v>223</v>
      </c>
      <c r="B941">
        <v>-3.3535604753991906</v>
      </c>
      <c r="C941">
        <v>-2.2118096656516228</v>
      </c>
    </row>
    <row r="942" spans="1:3" x14ac:dyDescent="0.25">
      <c r="A942" t="s">
        <v>203</v>
      </c>
      <c r="B942">
        <v>1</v>
      </c>
      <c r="C942">
        <v>-1.6653345369377348E-16</v>
      </c>
    </row>
    <row r="943" spans="1:3" x14ac:dyDescent="0.25">
      <c r="A943" t="s">
        <v>204</v>
      </c>
      <c r="B943">
        <v>0</v>
      </c>
      <c r="C943">
        <v>1</v>
      </c>
    </row>
    <row r="944" spans="1:3" x14ac:dyDescent="0.25">
      <c r="A944" t="s">
        <v>247</v>
      </c>
      <c r="B944">
        <v>-8.7531442437195739E-2</v>
      </c>
      <c r="C944">
        <v>9.2909910202646426E-3</v>
      </c>
    </row>
    <row r="945" spans="1:3" x14ac:dyDescent="0.25">
      <c r="A945" t="s">
        <v>248</v>
      </c>
      <c r="B945">
        <v>1.0027908034773138E-2</v>
      </c>
      <c r="C945">
        <v>-8.7128475642141989E-2</v>
      </c>
    </row>
    <row r="947" spans="1:3" x14ac:dyDescent="0.25">
      <c r="A947" t="s">
        <v>77</v>
      </c>
    </row>
    <row r="948" spans="1:3" x14ac:dyDescent="0.25">
      <c r="A948" t="s">
        <v>242</v>
      </c>
    </row>
    <row r="950" spans="1:3" x14ac:dyDescent="0.25">
      <c r="A950" t="s">
        <v>243</v>
      </c>
      <c r="B950" t="s">
        <v>244</v>
      </c>
      <c r="C950" t="s">
        <v>249</v>
      </c>
    </row>
    <row r="951" spans="1:3" x14ac:dyDescent="0.25">
      <c r="A951" t="s">
        <v>203</v>
      </c>
      <c r="B951">
        <v>-0.68078070883948194</v>
      </c>
      <c r="C951">
        <v>-0.51962437536755857</v>
      </c>
    </row>
    <row r="952" spans="1:3" x14ac:dyDescent="0.25">
      <c r="A952" t="s">
        <v>204</v>
      </c>
      <c r="B952">
        <v>0.30324115727153689</v>
      </c>
      <c r="C952">
        <v>-0.26808123722477462</v>
      </c>
    </row>
    <row r="954" spans="1:3" x14ac:dyDescent="0.25">
      <c r="A954" t="s">
        <v>245</v>
      </c>
      <c r="B954" t="s">
        <v>246</v>
      </c>
      <c r="C954" t="s">
        <v>250</v>
      </c>
    </row>
    <row r="955" spans="1:3" x14ac:dyDescent="0.25">
      <c r="A955" t="s">
        <v>223</v>
      </c>
      <c r="B955">
        <v>0.25082383234327515</v>
      </c>
      <c r="C955">
        <v>3.8975913997693095</v>
      </c>
    </row>
    <row r="956" spans="1:3" x14ac:dyDescent="0.25">
      <c r="A956" t="s">
        <v>203</v>
      </c>
      <c r="B956">
        <v>1</v>
      </c>
      <c r="C956">
        <v>-2.7755575615628914E-17</v>
      </c>
    </row>
    <row r="957" spans="1:3" x14ac:dyDescent="0.25">
      <c r="A957" t="s">
        <v>204</v>
      </c>
      <c r="B957">
        <v>-1.3877787807814457E-17</v>
      </c>
      <c r="C957">
        <v>1</v>
      </c>
    </row>
    <row r="958" spans="1:3" x14ac:dyDescent="0.25">
      <c r="A958" t="s">
        <v>247</v>
      </c>
      <c r="B958">
        <v>-2.9892326263628664E-2</v>
      </c>
      <c r="C958">
        <v>-4.9096993231020989E-4</v>
      </c>
    </row>
    <row r="959" spans="1:3" x14ac:dyDescent="0.25">
      <c r="A959" t="s">
        <v>248</v>
      </c>
      <c r="B959">
        <v>5.6317040386008235E-3</v>
      </c>
      <c r="C959">
        <v>-3.7892244989981436E-2</v>
      </c>
    </row>
    <row r="961" spans="1:3" x14ac:dyDescent="0.25">
      <c r="A961" t="s">
        <v>78</v>
      </c>
    </row>
    <row r="962" spans="1:3" x14ac:dyDescent="0.25">
      <c r="A962" t="s">
        <v>242</v>
      </c>
    </row>
    <row r="964" spans="1:3" x14ac:dyDescent="0.25">
      <c r="A964" t="s">
        <v>243</v>
      </c>
      <c r="B964" t="s">
        <v>244</v>
      </c>
      <c r="C964" t="s">
        <v>249</v>
      </c>
    </row>
    <row r="965" spans="1:3" x14ac:dyDescent="0.25">
      <c r="A965" t="s">
        <v>203</v>
      </c>
      <c r="B965">
        <v>-0.68891286138906094</v>
      </c>
      <c r="C965">
        <v>2.6264038868885842E-2</v>
      </c>
    </row>
    <row r="966" spans="1:3" x14ac:dyDescent="0.25">
      <c r="A966" t="s">
        <v>204</v>
      </c>
      <c r="B966">
        <v>8.5290394287284077E-2</v>
      </c>
      <c r="C966">
        <v>-0.61788107191251462</v>
      </c>
    </row>
    <row r="968" spans="1:3" x14ac:dyDescent="0.25">
      <c r="A968" t="s">
        <v>245</v>
      </c>
      <c r="B968" t="s">
        <v>246</v>
      </c>
      <c r="C968" t="s">
        <v>250</v>
      </c>
    </row>
    <row r="969" spans="1:3" x14ac:dyDescent="0.25">
      <c r="A969" t="s">
        <v>223</v>
      </c>
      <c r="B969">
        <v>-0.31182501173978938</v>
      </c>
      <c r="C969">
        <v>2.7719443716978134</v>
      </c>
    </row>
    <row r="970" spans="1:3" x14ac:dyDescent="0.25">
      <c r="A970" t="s">
        <v>203</v>
      </c>
      <c r="B970">
        <v>1</v>
      </c>
      <c r="C970">
        <v>0</v>
      </c>
    </row>
    <row r="971" spans="1:3" x14ac:dyDescent="0.25">
      <c r="A971" t="s">
        <v>204</v>
      </c>
      <c r="B971">
        <v>0</v>
      </c>
      <c r="C971">
        <v>0.99999999999999989</v>
      </c>
    </row>
    <row r="972" spans="1:3" x14ac:dyDescent="0.25">
      <c r="A972" t="s">
        <v>247</v>
      </c>
      <c r="B972">
        <v>-3.4291430869462743E-2</v>
      </c>
      <c r="C972">
        <v>9.8658871155580599E-3</v>
      </c>
    </row>
    <row r="973" spans="1:3" x14ac:dyDescent="0.25">
      <c r="A973" t="s">
        <v>248</v>
      </c>
      <c r="B973">
        <v>1.2028146512825386E-2</v>
      </c>
      <c r="C973">
        <v>-4.4598916592952842E-2</v>
      </c>
    </row>
    <row r="975" spans="1:3" x14ac:dyDescent="0.25">
      <c r="A975" t="s">
        <v>79</v>
      </c>
    </row>
    <row r="976" spans="1:3" x14ac:dyDescent="0.25">
      <c r="A976" t="s">
        <v>242</v>
      </c>
    </row>
    <row r="978" spans="1:3" x14ac:dyDescent="0.25">
      <c r="A978" t="s">
        <v>243</v>
      </c>
      <c r="B978" t="s">
        <v>244</v>
      </c>
      <c r="C978" t="s">
        <v>249</v>
      </c>
    </row>
    <row r="979" spans="1:3" x14ac:dyDescent="0.25">
      <c r="A979" t="s">
        <v>203</v>
      </c>
      <c r="B979">
        <v>-0.46599594305860015</v>
      </c>
      <c r="C979">
        <v>-0.29248130888356849</v>
      </c>
    </row>
    <row r="980" spans="1:3" x14ac:dyDescent="0.25">
      <c r="A980" t="s">
        <v>204</v>
      </c>
      <c r="B980">
        <v>0.29723537895396029</v>
      </c>
      <c r="C980">
        <v>-0.38004100364130794</v>
      </c>
    </row>
    <row r="982" spans="1:3" x14ac:dyDescent="0.25">
      <c r="A982" t="s">
        <v>245</v>
      </c>
      <c r="B982" t="s">
        <v>246</v>
      </c>
      <c r="C982" t="s">
        <v>250</v>
      </c>
    </row>
    <row r="983" spans="1:3" x14ac:dyDescent="0.25">
      <c r="A983" t="s">
        <v>223</v>
      </c>
      <c r="B983">
        <v>-13.860780895042515</v>
      </c>
      <c r="C983">
        <v>-21.987307607610994</v>
      </c>
    </row>
    <row r="984" spans="1:3" x14ac:dyDescent="0.25">
      <c r="A984" t="s">
        <v>203</v>
      </c>
      <c r="B984">
        <v>1</v>
      </c>
      <c r="C984">
        <v>-2.7755575615628914E-17</v>
      </c>
    </row>
    <row r="985" spans="1:3" x14ac:dyDescent="0.25">
      <c r="A985" t="s">
        <v>204</v>
      </c>
      <c r="B985">
        <v>0</v>
      </c>
      <c r="C985">
        <v>1</v>
      </c>
    </row>
    <row r="986" spans="1:3" x14ac:dyDescent="0.25">
      <c r="A986" t="s">
        <v>247</v>
      </c>
      <c r="B986">
        <v>-0.34898558603196045</v>
      </c>
      <c r="C986">
        <v>-0.12499977382326095</v>
      </c>
    </row>
    <row r="987" spans="1:3" x14ac:dyDescent="0.25">
      <c r="A987" t="s">
        <v>248</v>
      </c>
      <c r="B987">
        <v>8.594289655022673E-2</v>
      </c>
      <c r="C987">
        <v>-9.5526809951530053E-2</v>
      </c>
    </row>
    <row r="989" spans="1:3" x14ac:dyDescent="0.25">
      <c r="A989" t="s">
        <v>80</v>
      </c>
    </row>
    <row r="990" spans="1:3" x14ac:dyDescent="0.25">
      <c r="A990" t="s">
        <v>242</v>
      </c>
    </row>
    <row r="992" spans="1:3" x14ac:dyDescent="0.25">
      <c r="A992" t="s">
        <v>243</v>
      </c>
      <c r="B992" t="s">
        <v>244</v>
      </c>
      <c r="C992" t="s">
        <v>249</v>
      </c>
    </row>
    <row r="993" spans="1:3" x14ac:dyDescent="0.25">
      <c r="A993" t="s">
        <v>203</v>
      </c>
      <c r="B993">
        <v>-0.56218068808555988</v>
      </c>
      <c r="C993">
        <v>1.285807987934387E-2</v>
      </c>
    </row>
    <row r="994" spans="1:3" x14ac:dyDescent="0.25">
      <c r="A994" t="s">
        <v>204</v>
      </c>
      <c r="B994">
        <v>5.8152747231066976E-2</v>
      </c>
      <c r="C994">
        <v>-0.61615711341292256</v>
      </c>
    </row>
    <row r="996" spans="1:3" x14ac:dyDescent="0.25">
      <c r="A996" t="s">
        <v>245</v>
      </c>
      <c r="B996" t="s">
        <v>246</v>
      </c>
      <c r="C996" t="s">
        <v>250</v>
      </c>
    </row>
    <row r="997" spans="1:3" x14ac:dyDescent="0.25">
      <c r="A997" t="s">
        <v>223</v>
      </c>
      <c r="B997">
        <v>-3.1495395666465993</v>
      </c>
      <c r="C997">
        <v>8.3454805728622539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0.99999999999999989</v>
      </c>
    </row>
    <row r="1000" spans="1:3" x14ac:dyDescent="0.25">
      <c r="A1000" t="s">
        <v>247</v>
      </c>
      <c r="B1000">
        <v>-7.6371011589825108E-2</v>
      </c>
      <c r="C1000">
        <v>2.9055174360997034E-2</v>
      </c>
    </row>
    <row r="1001" spans="1:3" x14ac:dyDescent="0.25">
      <c r="A1001" t="s">
        <v>248</v>
      </c>
      <c r="B1001">
        <v>5.7084535978686984E-2</v>
      </c>
      <c r="C1001">
        <v>-8.6902271411187171E-2</v>
      </c>
    </row>
    <row r="1003" spans="1:3" x14ac:dyDescent="0.25">
      <c r="A1003" t="s">
        <v>81</v>
      </c>
    </row>
    <row r="1004" spans="1:3" x14ac:dyDescent="0.25">
      <c r="A1004" t="s">
        <v>242</v>
      </c>
    </row>
    <row r="1006" spans="1:3" x14ac:dyDescent="0.25">
      <c r="A1006" t="s">
        <v>243</v>
      </c>
      <c r="B1006" t="s">
        <v>244</v>
      </c>
      <c r="C1006" t="s">
        <v>249</v>
      </c>
    </row>
    <row r="1007" spans="1:3" x14ac:dyDescent="0.25">
      <c r="A1007" t="s">
        <v>203</v>
      </c>
      <c r="B1007">
        <v>-0.66276009039797479</v>
      </c>
      <c r="C1007">
        <v>3.5183175868017058E-2</v>
      </c>
    </row>
    <row r="1008" spans="1:3" x14ac:dyDescent="0.25">
      <c r="A1008" t="s">
        <v>204</v>
      </c>
      <c r="B1008">
        <v>0.10332301237073335</v>
      </c>
      <c r="C1008">
        <v>-0.74933816879655102</v>
      </c>
    </row>
    <row r="1010" spans="1:3" x14ac:dyDescent="0.25">
      <c r="A1010" t="s">
        <v>245</v>
      </c>
      <c r="B1010" t="s">
        <v>246</v>
      </c>
      <c r="C1010" t="s">
        <v>250</v>
      </c>
    </row>
    <row r="1011" spans="1:3" x14ac:dyDescent="0.25">
      <c r="A1011" t="s">
        <v>223</v>
      </c>
      <c r="B1011">
        <v>144.00079728922998</v>
      </c>
      <c r="C1011">
        <v>97.678612653012024</v>
      </c>
    </row>
    <row r="1012" spans="1:3" x14ac:dyDescent="0.25">
      <c r="A1012" t="s">
        <v>203</v>
      </c>
      <c r="B1012">
        <v>1</v>
      </c>
      <c r="C1012">
        <v>5.5511151231257827E-17</v>
      </c>
    </row>
    <row r="1013" spans="1:3" x14ac:dyDescent="0.25">
      <c r="A1013" t="s">
        <v>204</v>
      </c>
      <c r="B1013">
        <v>1.1102230246251565E-16</v>
      </c>
      <c r="C1013">
        <v>1</v>
      </c>
    </row>
    <row r="1014" spans="1:3" x14ac:dyDescent="0.25">
      <c r="A1014" t="s">
        <v>247</v>
      </c>
      <c r="B1014">
        <v>-2.1615712625018353</v>
      </c>
      <c r="C1014">
        <v>8.1974630091494083E-2</v>
      </c>
    </row>
    <row r="1015" spans="1:3" x14ac:dyDescent="0.25">
      <c r="A1015" t="s">
        <v>248</v>
      </c>
      <c r="B1015">
        <v>-0.89763360661235825</v>
      </c>
      <c r="C1015">
        <v>-3.0623167951711725</v>
      </c>
    </row>
    <row r="1016" spans="1:3" x14ac:dyDescent="0.25">
      <c r="A1016" t="s">
        <v>205</v>
      </c>
      <c r="B1016">
        <v>6159.9995917574779</v>
      </c>
      <c r="C1016">
        <v>4768.8952476575541</v>
      </c>
    </row>
    <row r="1017" spans="1:3" x14ac:dyDescent="0.25">
      <c r="A1017" t="s">
        <v>206</v>
      </c>
      <c r="B1017">
        <v>465730.83841424756</v>
      </c>
      <c r="C1017">
        <v>192816.3757535138</v>
      </c>
    </row>
    <row r="1018" spans="1:3" x14ac:dyDescent="0.25">
      <c r="A1018" t="s">
        <v>207</v>
      </c>
      <c r="B1018">
        <v>-15790.010748536006</v>
      </c>
      <c r="C1018">
        <v>-2083.3764873535783</v>
      </c>
    </row>
    <row r="1020" spans="1:3" x14ac:dyDescent="0.25">
      <c r="A1020" t="s">
        <v>82</v>
      </c>
    </row>
    <row r="1021" spans="1:3" x14ac:dyDescent="0.25">
      <c r="A1021" t="s">
        <v>242</v>
      </c>
    </row>
    <row r="1023" spans="1:3" x14ac:dyDescent="0.25">
      <c r="A1023" t="s">
        <v>243</v>
      </c>
      <c r="B1023" t="s">
        <v>244</v>
      </c>
      <c r="C1023" t="s">
        <v>249</v>
      </c>
    </row>
    <row r="1024" spans="1:3" x14ac:dyDescent="0.25">
      <c r="A1024" t="s">
        <v>203</v>
      </c>
      <c r="B1024">
        <v>-0.55182690951832869</v>
      </c>
      <c r="C1024">
        <v>-6.5105598799533537E-2</v>
      </c>
    </row>
    <row r="1025" spans="1:3" x14ac:dyDescent="0.25">
      <c r="A1025" t="s">
        <v>204</v>
      </c>
      <c r="B1025">
        <v>0.25385080603149557</v>
      </c>
      <c r="C1025">
        <v>-0.71169159122107495</v>
      </c>
    </row>
    <row r="1027" spans="1:3" x14ac:dyDescent="0.25">
      <c r="A1027" t="s">
        <v>245</v>
      </c>
      <c r="B1027" t="s">
        <v>246</v>
      </c>
      <c r="C1027" t="s">
        <v>250</v>
      </c>
    </row>
    <row r="1028" spans="1:3" x14ac:dyDescent="0.25">
      <c r="A1028" t="s">
        <v>223</v>
      </c>
      <c r="B1028">
        <v>0.52569260107317728</v>
      </c>
      <c r="C1028">
        <v>12.791696556669606</v>
      </c>
    </row>
    <row r="1029" spans="1:3" x14ac:dyDescent="0.25">
      <c r="A1029" t="s">
        <v>203</v>
      </c>
      <c r="B1029">
        <v>0.99999999999999989</v>
      </c>
      <c r="C1029">
        <v>0</v>
      </c>
    </row>
    <row r="1030" spans="1:3" x14ac:dyDescent="0.25">
      <c r="A1030" t="s">
        <v>204</v>
      </c>
      <c r="B1030">
        <v>-1.1102230246251565E-16</v>
      </c>
      <c r="C1030">
        <v>0.99999999999999989</v>
      </c>
    </row>
    <row r="1031" spans="1:3" x14ac:dyDescent="0.25">
      <c r="A1031" t="s">
        <v>247</v>
      </c>
      <c r="B1031">
        <v>-0.19102432998443092</v>
      </c>
      <c r="C1031">
        <v>-3.9357075165615124E-3</v>
      </c>
    </row>
    <row r="1032" spans="1:3" x14ac:dyDescent="0.25">
      <c r="A1032" t="s">
        <v>248</v>
      </c>
      <c r="B1032">
        <v>0.11308038938797069</v>
      </c>
      <c r="C1032">
        <v>-0.11704992503728172</v>
      </c>
    </row>
    <row r="1034" spans="1:3" x14ac:dyDescent="0.25">
      <c r="A1034" t="s">
        <v>83</v>
      </c>
    </row>
    <row r="1035" spans="1:3" x14ac:dyDescent="0.25">
      <c r="A1035" t="s">
        <v>242</v>
      </c>
    </row>
    <row r="1037" spans="1:3" x14ac:dyDescent="0.25">
      <c r="A1037" t="s">
        <v>243</v>
      </c>
      <c r="B1037" t="s">
        <v>244</v>
      </c>
      <c r="C1037" t="s">
        <v>249</v>
      </c>
    </row>
    <row r="1038" spans="1:3" x14ac:dyDescent="0.25">
      <c r="A1038" t="s">
        <v>203</v>
      </c>
      <c r="B1038">
        <v>-0.52894441653173452</v>
      </c>
      <c r="C1038">
        <v>-0.15914566678583375</v>
      </c>
    </row>
    <row r="1039" spans="1:3" x14ac:dyDescent="0.25">
      <c r="A1039" t="s">
        <v>204</v>
      </c>
      <c r="B1039">
        <v>8.6316471087497293E-2</v>
      </c>
      <c r="C1039">
        <v>-0.69948065017495653</v>
      </c>
    </row>
    <row r="1041" spans="1:3" x14ac:dyDescent="0.25">
      <c r="A1041" t="s">
        <v>245</v>
      </c>
      <c r="B1041" t="s">
        <v>246</v>
      </c>
      <c r="C1041" t="s">
        <v>250</v>
      </c>
    </row>
    <row r="1042" spans="1:3" x14ac:dyDescent="0.25">
      <c r="A1042" t="s">
        <v>223</v>
      </c>
      <c r="B1042">
        <v>-16.892991848899651</v>
      </c>
      <c r="C1042">
        <v>9.1280435505033886</v>
      </c>
    </row>
    <row r="1043" spans="1:3" x14ac:dyDescent="0.25">
      <c r="A1043" t="s">
        <v>203</v>
      </c>
      <c r="B1043">
        <v>1</v>
      </c>
      <c r="C1043">
        <v>0</v>
      </c>
    </row>
    <row r="1044" spans="1:3" x14ac:dyDescent="0.25">
      <c r="A1044" t="s">
        <v>204</v>
      </c>
      <c r="B1044">
        <v>-1.3877787807814457E-17</v>
      </c>
      <c r="C1044">
        <v>1</v>
      </c>
    </row>
    <row r="1045" spans="1:3" x14ac:dyDescent="0.25">
      <c r="A1045" t="s">
        <v>247</v>
      </c>
      <c r="B1045">
        <v>-0.23753097213617383</v>
      </c>
      <c r="C1045">
        <v>2.1476333049738942E-2</v>
      </c>
    </row>
    <row r="1046" spans="1:3" x14ac:dyDescent="0.25">
      <c r="A1046" t="s">
        <v>248</v>
      </c>
      <c r="B1046">
        <v>0.15021223312973239</v>
      </c>
      <c r="C1046">
        <v>-0.1619476155761729</v>
      </c>
    </row>
    <row r="1048" spans="1:3" x14ac:dyDescent="0.25">
      <c r="A1048" t="s">
        <v>84</v>
      </c>
    </row>
    <row r="1049" spans="1:3" x14ac:dyDescent="0.25">
      <c r="A1049" t="s">
        <v>242</v>
      </c>
    </row>
    <row r="1051" spans="1:3" x14ac:dyDescent="0.25">
      <c r="A1051" t="s">
        <v>243</v>
      </c>
      <c r="B1051" t="s">
        <v>244</v>
      </c>
      <c r="C1051" t="s">
        <v>249</v>
      </c>
    </row>
    <row r="1052" spans="1:3" x14ac:dyDescent="0.25">
      <c r="A1052" t="s">
        <v>203</v>
      </c>
      <c r="B1052">
        <v>-0.46042983089871614</v>
      </c>
      <c r="C1052">
        <v>-0.43052081147114052</v>
      </c>
    </row>
    <row r="1053" spans="1:3" x14ac:dyDescent="0.25">
      <c r="A1053" t="s">
        <v>204</v>
      </c>
      <c r="B1053">
        <v>0.27094603877079571</v>
      </c>
      <c r="C1053">
        <v>-0.19663419243772742</v>
      </c>
    </row>
    <row r="1055" spans="1:3" x14ac:dyDescent="0.25">
      <c r="A1055" t="s">
        <v>245</v>
      </c>
      <c r="B1055" t="s">
        <v>246</v>
      </c>
      <c r="C1055" t="s">
        <v>250</v>
      </c>
    </row>
    <row r="1056" spans="1:3" x14ac:dyDescent="0.25">
      <c r="A1056" t="s">
        <v>223</v>
      </c>
      <c r="B1056">
        <v>28.035918203087867</v>
      </c>
      <c r="C1056">
        <v>-27.636423707623461</v>
      </c>
    </row>
    <row r="1057" spans="1:3" x14ac:dyDescent="0.25">
      <c r="A1057" t="s">
        <v>203</v>
      </c>
      <c r="B1057">
        <v>1.0000000000000002</v>
      </c>
      <c r="C1057">
        <v>0</v>
      </c>
    </row>
    <row r="1058" spans="1:3" x14ac:dyDescent="0.25">
      <c r="A1058" t="s">
        <v>204</v>
      </c>
      <c r="B1058">
        <v>2.7755575615628914E-17</v>
      </c>
      <c r="C1058">
        <v>1</v>
      </c>
    </row>
    <row r="1059" spans="1:3" x14ac:dyDescent="0.25">
      <c r="A1059" t="s">
        <v>247</v>
      </c>
      <c r="B1059">
        <v>-0.17641410366231836</v>
      </c>
      <c r="C1059">
        <v>-0.24297657820026183</v>
      </c>
    </row>
    <row r="1060" spans="1:3" x14ac:dyDescent="0.25">
      <c r="A1060" t="s">
        <v>248</v>
      </c>
      <c r="B1060">
        <v>2.2726160979932124E-2</v>
      </c>
      <c r="C1060">
        <v>0.15767099401100843</v>
      </c>
    </row>
    <row r="1062" spans="1:3" x14ac:dyDescent="0.25">
      <c r="A1062" t="s">
        <v>85</v>
      </c>
    </row>
    <row r="1063" spans="1:3" x14ac:dyDescent="0.25">
      <c r="A1063" t="s">
        <v>242</v>
      </c>
    </row>
    <row r="1065" spans="1:3" x14ac:dyDescent="0.25">
      <c r="A1065" t="s">
        <v>243</v>
      </c>
      <c r="B1065" t="s">
        <v>244</v>
      </c>
      <c r="C1065" t="s">
        <v>249</v>
      </c>
    </row>
    <row r="1066" spans="1:3" x14ac:dyDescent="0.25">
      <c r="A1066" t="s">
        <v>203</v>
      </c>
      <c r="B1066">
        <v>-0.66805822842775453</v>
      </c>
      <c r="C1066">
        <v>-0.23310640886397249</v>
      </c>
    </row>
    <row r="1067" spans="1:3" x14ac:dyDescent="0.25">
      <c r="A1067" t="s">
        <v>204</v>
      </c>
      <c r="B1067">
        <v>0.16284271154255084</v>
      </c>
      <c r="C1067">
        <v>-0.55121903892937729</v>
      </c>
    </row>
    <row r="1069" spans="1:3" x14ac:dyDescent="0.25">
      <c r="A1069" t="s">
        <v>245</v>
      </c>
      <c r="B1069" t="s">
        <v>246</v>
      </c>
      <c r="C1069" t="s">
        <v>250</v>
      </c>
    </row>
    <row r="1070" spans="1:3" x14ac:dyDescent="0.25">
      <c r="A1070" t="s">
        <v>223</v>
      </c>
      <c r="B1070">
        <v>-10.39562044369173</v>
      </c>
      <c r="C1070">
        <v>1.1988186394183269</v>
      </c>
    </row>
    <row r="1071" spans="1:3" x14ac:dyDescent="0.25">
      <c r="A1071" t="s">
        <v>203</v>
      </c>
      <c r="B1071">
        <v>1</v>
      </c>
      <c r="C1071">
        <v>3.4694469519536142E-18</v>
      </c>
    </row>
    <row r="1072" spans="1:3" x14ac:dyDescent="0.25">
      <c r="A1072" t="s">
        <v>204</v>
      </c>
      <c r="B1072">
        <v>2.7755575615628914E-17</v>
      </c>
      <c r="C1072">
        <v>1</v>
      </c>
    </row>
    <row r="1073" spans="1:3" x14ac:dyDescent="0.25">
      <c r="A1073" t="s">
        <v>247</v>
      </c>
      <c r="B1073">
        <v>-9.4907423213551223E-2</v>
      </c>
      <c r="C1073">
        <v>5.7160400390381854E-3</v>
      </c>
    </row>
    <row r="1074" spans="1:3" x14ac:dyDescent="0.25">
      <c r="A1074" t="s">
        <v>248</v>
      </c>
      <c r="B1074">
        <v>7.8108100583374057E-2</v>
      </c>
      <c r="C1074">
        <v>-6.1291911880821524E-2</v>
      </c>
    </row>
    <row r="1076" spans="1:3" x14ac:dyDescent="0.25">
      <c r="A1076" t="s">
        <v>86</v>
      </c>
    </row>
    <row r="1077" spans="1:3" x14ac:dyDescent="0.25">
      <c r="A1077" t="s">
        <v>242</v>
      </c>
    </row>
    <row r="1079" spans="1:3" x14ac:dyDescent="0.25">
      <c r="A1079" t="s">
        <v>243</v>
      </c>
      <c r="B1079" t="s">
        <v>244</v>
      </c>
      <c r="C1079" t="s">
        <v>249</v>
      </c>
    </row>
    <row r="1080" spans="1:3" x14ac:dyDescent="0.25">
      <c r="A1080" t="s">
        <v>203</v>
      </c>
      <c r="B1080">
        <v>-0.59088050320809105</v>
      </c>
      <c r="C1080">
        <v>-0.45219213433327737</v>
      </c>
    </row>
    <row r="1081" spans="1:3" x14ac:dyDescent="0.25">
      <c r="A1081" t="s">
        <v>204</v>
      </c>
      <c r="B1081">
        <v>7.3904202490752524E-2</v>
      </c>
      <c r="C1081">
        <v>-0.61952538676264801</v>
      </c>
    </row>
    <row r="1083" spans="1:3" x14ac:dyDescent="0.25">
      <c r="A1083" t="s">
        <v>245</v>
      </c>
      <c r="B1083" t="s">
        <v>246</v>
      </c>
      <c r="C1083" t="s">
        <v>250</v>
      </c>
    </row>
    <row r="1084" spans="1:3" x14ac:dyDescent="0.25">
      <c r="A1084" t="s">
        <v>223</v>
      </c>
      <c r="B1084">
        <v>-10.634202717514118</v>
      </c>
      <c r="C1084">
        <v>5.9830569689414457</v>
      </c>
    </row>
    <row r="1085" spans="1:3" x14ac:dyDescent="0.25">
      <c r="A1085" t="s">
        <v>203</v>
      </c>
      <c r="B1085">
        <v>1</v>
      </c>
      <c r="C1085">
        <v>5.5511151231257827E-17</v>
      </c>
    </row>
    <row r="1086" spans="1:3" x14ac:dyDescent="0.25">
      <c r="A1086" t="s">
        <v>204</v>
      </c>
      <c r="B1086">
        <v>0</v>
      </c>
      <c r="C1086">
        <v>1</v>
      </c>
    </row>
    <row r="1087" spans="1:3" x14ac:dyDescent="0.25">
      <c r="A1087" t="s">
        <v>247</v>
      </c>
      <c r="B1087">
        <v>-0.2869094138316251</v>
      </c>
      <c r="C1087">
        <v>-3.0381765028854785E-2</v>
      </c>
    </row>
    <row r="1088" spans="1:3" x14ac:dyDescent="0.25">
      <c r="A1088" t="s">
        <v>248</v>
      </c>
      <c r="B1088">
        <v>0.1191505287341354</v>
      </c>
      <c r="C1088">
        <v>-0.17125418925133973</v>
      </c>
    </row>
    <row r="1090" spans="1:3" x14ac:dyDescent="0.25">
      <c r="A1090" t="s">
        <v>87</v>
      </c>
    </row>
    <row r="1091" spans="1:3" x14ac:dyDescent="0.25">
      <c r="A1091" t="s">
        <v>242</v>
      </c>
    </row>
    <row r="1093" spans="1:3" x14ac:dyDescent="0.25">
      <c r="A1093" t="s">
        <v>243</v>
      </c>
      <c r="B1093" t="s">
        <v>244</v>
      </c>
      <c r="C1093" t="s">
        <v>249</v>
      </c>
    </row>
    <row r="1094" spans="1:3" x14ac:dyDescent="0.25">
      <c r="A1094" t="s">
        <v>203</v>
      </c>
      <c r="B1094">
        <v>-0.51522763502057345</v>
      </c>
      <c r="C1094">
        <v>-0.15497066972638512</v>
      </c>
    </row>
    <row r="1095" spans="1:3" x14ac:dyDescent="0.25">
      <c r="A1095" t="s">
        <v>204</v>
      </c>
      <c r="B1095">
        <v>0.70380104664748255</v>
      </c>
      <c r="C1095">
        <v>-1.0409580762850246</v>
      </c>
    </row>
    <row r="1097" spans="1:3" x14ac:dyDescent="0.25">
      <c r="A1097" t="s">
        <v>245</v>
      </c>
      <c r="B1097" t="s">
        <v>246</v>
      </c>
      <c r="C1097" t="s">
        <v>250</v>
      </c>
    </row>
    <row r="1098" spans="1:3" x14ac:dyDescent="0.25">
      <c r="A1098" t="s">
        <v>223</v>
      </c>
      <c r="B1098">
        <v>-5.5542376511946632</v>
      </c>
      <c r="C1098">
        <v>-1.0158628776806569</v>
      </c>
    </row>
    <row r="1099" spans="1:3" x14ac:dyDescent="0.25">
      <c r="A1099" t="s">
        <v>203</v>
      </c>
      <c r="B1099">
        <v>1</v>
      </c>
      <c r="C1099">
        <v>-1.1102230246251565E-16</v>
      </c>
    </row>
    <row r="1100" spans="1:3" x14ac:dyDescent="0.25">
      <c r="A1100" t="s">
        <v>204</v>
      </c>
      <c r="B1100">
        <v>5.5511151231257827E-17</v>
      </c>
      <c r="C1100">
        <v>1</v>
      </c>
    </row>
    <row r="1101" spans="1:3" x14ac:dyDescent="0.25">
      <c r="A1101" t="s">
        <v>247</v>
      </c>
      <c r="B1101">
        <v>-0.24054939834961989</v>
      </c>
      <c r="C1101">
        <v>-6.5083987993497419E-2</v>
      </c>
    </row>
    <row r="1102" spans="1:3" x14ac:dyDescent="0.25">
      <c r="A1102" t="s">
        <v>248</v>
      </c>
      <c r="B1102">
        <v>0.18804176475018952</v>
      </c>
      <c r="C1102">
        <v>-3.330957969589321E-3</v>
      </c>
    </row>
    <row r="1104" spans="1:3" x14ac:dyDescent="0.25">
      <c r="A1104" t="s">
        <v>88</v>
      </c>
    </row>
    <row r="1105" spans="1:3" x14ac:dyDescent="0.25">
      <c r="A1105" t="s">
        <v>242</v>
      </c>
    </row>
    <row r="1107" spans="1:3" x14ac:dyDescent="0.25">
      <c r="A1107" t="s">
        <v>243</v>
      </c>
      <c r="B1107" t="s">
        <v>244</v>
      </c>
      <c r="C1107" t="s">
        <v>249</v>
      </c>
    </row>
    <row r="1108" spans="1:3" x14ac:dyDescent="0.25">
      <c r="A1108" t="s">
        <v>203</v>
      </c>
      <c r="B1108">
        <v>-0.43292535947082378</v>
      </c>
      <c r="C1108">
        <v>-0.43402796270829469</v>
      </c>
    </row>
    <row r="1109" spans="1:3" x14ac:dyDescent="0.25">
      <c r="A1109" t="s">
        <v>204</v>
      </c>
      <c r="B1109">
        <v>0.57611569297866838</v>
      </c>
      <c r="C1109">
        <v>-0.80153977301747292</v>
      </c>
    </row>
    <row r="1111" spans="1:3" x14ac:dyDescent="0.25">
      <c r="A1111" t="s">
        <v>245</v>
      </c>
      <c r="B1111" t="s">
        <v>246</v>
      </c>
      <c r="C1111" t="s">
        <v>250</v>
      </c>
    </row>
    <row r="1112" spans="1:3" x14ac:dyDescent="0.25">
      <c r="A1112" t="s">
        <v>223</v>
      </c>
      <c r="B1112">
        <v>1.6077480648954907</v>
      </c>
      <c r="C1112">
        <v>7.4621355114966663</v>
      </c>
    </row>
    <row r="1113" spans="1:3" x14ac:dyDescent="0.25">
      <c r="A1113" t="s">
        <v>203</v>
      </c>
      <c r="B1113">
        <v>1</v>
      </c>
      <c r="C1113">
        <v>5.5511151231257827E-17</v>
      </c>
    </row>
    <row r="1114" spans="1:3" x14ac:dyDescent="0.25">
      <c r="A1114" t="s">
        <v>204</v>
      </c>
      <c r="B1114">
        <v>0</v>
      </c>
      <c r="C1114">
        <v>1</v>
      </c>
    </row>
    <row r="1115" spans="1:3" x14ac:dyDescent="0.25">
      <c r="A1115" t="s">
        <v>247</v>
      </c>
      <c r="B1115">
        <v>-0.30544383531065489</v>
      </c>
      <c r="C1115">
        <v>-0.10548675869048915</v>
      </c>
    </row>
    <row r="1116" spans="1:3" x14ac:dyDescent="0.25">
      <c r="A1116" t="s">
        <v>248</v>
      </c>
      <c r="B1116">
        <v>0.14763638061821005</v>
      </c>
      <c r="C1116">
        <v>-8.5186412923384733E-2</v>
      </c>
    </row>
    <row r="1118" spans="1:3" x14ac:dyDescent="0.25">
      <c r="A1118" t="s">
        <v>89</v>
      </c>
    </row>
    <row r="1119" spans="1:3" x14ac:dyDescent="0.25">
      <c r="A1119" t="s">
        <v>242</v>
      </c>
    </row>
    <row r="1121" spans="1:3" x14ac:dyDescent="0.25">
      <c r="A1121" t="s">
        <v>243</v>
      </c>
      <c r="B1121" t="s">
        <v>244</v>
      </c>
      <c r="C1121" t="s">
        <v>249</v>
      </c>
    </row>
    <row r="1122" spans="1:3" x14ac:dyDescent="0.25">
      <c r="A1122" t="s">
        <v>203</v>
      </c>
      <c r="B1122">
        <v>-0.61673689667375686</v>
      </c>
      <c r="C1122">
        <v>3.4139989727344333E-2</v>
      </c>
    </row>
    <row r="1123" spans="1:3" x14ac:dyDescent="0.25">
      <c r="A1123" t="s">
        <v>204</v>
      </c>
      <c r="B1123">
        <v>0.25050210514075466</v>
      </c>
      <c r="C1123">
        <v>-0.72724454777679526</v>
      </c>
    </row>
    <row r="1125" spans="1:3" x14ac:dyDescent="0.25">
      <c r="A1125" t="s">
        <v>245</v>
      </c>
      <c r="B1125" t="s">
        <v>246</v>
      </c>
      <c r="C1125" t="s">
        <v>250</v>
      </c>
    </row>
    <row r="1126" spans="1:3" x14ac:dyDescent="0.25">
      <c r="A1126" t="s">
        <v>223</v>
      </c>
      <c r="B1126">
        <v>34.913183980651716</v>
      </c>
      <c r="C1126">
        <v>16.446233344422328</v>
      </c>
    </row>
    <row r="1127" spans="1:3" x14ac:dyDescent="0.25">
      <c r="A1127" t="s">
        <v>203</v>
      </c>
      <c r="B1127">
        <v>1</v>
      </c>
      <c r="C1127">
        <v>0</v>
      </c>
    </row>
    <row r="1128" spans="1:3" x14ac:dyDescent="0.25">
      <c r="A1128" t="s">
        <v>204</v>
      </c>
      <c r="B1128">
        <v>0</v>
      </c>
      <c r="C1128">
        <v>1</v>
      </c>
    </row>
    <row r="1129" spans="1:3" x14ac:dyDescent="0.25">
      <c r="A1129" t="s">
        <v>247</v>
      </c>
      <c r="B1129">
        <v>-0.39814035039477053</v>
      </c>
      <c r="C1129">
        <v>4.2861372421476036E-2</v>
      </c>
    </row>
    <row r="1130" spans="1:3" x14ac:dyDescent="0.25">
      <c r="A1130" t="s">
        <v>248</v>
      </c>
      <c r="B1130">
        <v>-0.48304908530885021</v>
      </c>
      <c r="C1130">
        <v>-0.9267018614549779</v>
      </c>
    </row>
    <row r="1131" spans="1:3" x14ac:dyDescent="0.25">
      <c r="A1131" t="s">
        <v>205</v>
      </c>
      <c r="B1131">
        <v>1396.1987146280462</v>
      </c>
      <c r="C1131">
        <v>2579.5850216108815</v>
      </c>
    </row>
    <row r="1132" spans="1:3" x14ac:dyDescent="0.25">
      <c r="A1132" t="s">
        <v>206</v>
      </c>
      <c r="B1132">
        <v>99182.862807796599</v>
      </c>
      <c r="C1132">
        <v>94599.743380824191</v>
      </c>
    </row>
    <row r="1133" spans="1:3" x14ac:dyDescent="0.25">
      <c r="A1133" t="s">
        <v>207</v>
      </c>
      <c r="B1133">
        <v>-9856.0234633843993</v>
      </c>
      <c r="C1133">
        <v>2074.299644555847</v>
      </c>
    </row>
    <row r="1135" spans="1:3" x14ac:dyDescent="0.25">
      <c r="A1135" t="s">
        <v>90</v>
      </c>
    </row>
    <row r="1136" spans="1:3" x14ac:dyDescent="0.25">
      <c r="A1136" t="s">
        <v>242</v>
      </c>
    </row>
    <row r="1138" spans="1:3" x14ac:dyDescent="0.25">
      <c r="A1138" t="s">
        <v>243</v>
      </c>
      <c r="B1138" t="s">
        <v>244</v>
      </c>
      <c r="C1138" t="s">
        <v>249</v>
      </c>
    </row>
    <row r="1139" spans="1:3" x14ac:dyDescent="0.25">
      <c r="A1139" t="s">
        <v>203</v>
      </c>
      <c r="B1139">
        <v>-0.49822170586173598</v>
      </c>
      <c r="C1139">
        <v>-0.16918249148350012</v>
      </c>
    </row>
    <row r="1140" spans="1:3" x14ac:dyDescent="0.25">
      <c r="A1140" t="s">
        <v>204</v>
      </c>
      <c r="B1140">
        <v>0.14305107930094094</v>
      </c>
      <c r="C1140">
        <v>-0.6640806789280902</v>
      </c>
    </row>
    <row r="1142" spans="1:3" x14ac:dyDescent="0.25">
      <c r="A1142" t="s">
        <v>245</v>
      </c>
      <c r="B1142" t="s">
        <v>246</v>
      </c>
      <c r="C1142" t="s">
        <v>250</v>
      </c>
    </row>
    <row r="1143" spans="1:3" x14ac:dyDescent="0.25">
      <c r="A1143" t="s">
        <v>223</v>
      </c>
      <c r="B1143">
        <v>1.4466880810717515</v>
      </c>
      <c r="C1143">
        <v>-4.5244306417235052</v>
      </c>
    </row>
    <row r="1144" spans="1:3" x14ac:dyDescent="0.25">
      <c r="A1144" t="s">
        <v>203</v>
      </c>
      <c r="B1144">
        <v>1</v>
      </c>
      <c r="C1144">
        <v>-3.4694469519536142E-18</v>
      </c>
    </row>
    <row r="1145" spans="1:3" x14ac:dyDescent="0.25">
      <c r="A1145" t="s">
        <v>204</v>
      </c>
      <c r="B1145">
        <v>2.7755575615628914E-17</v>
      </c>
      <c r="C1145">
        <v>1</v>
      </c>
    </row>
    <row r="1146" spans="1:3" x14ac:dyDescent="0.25">
      <c r="A1146" t="s">
        <v>247</v>
      </c>
      <c r="B1146">
        <v>-6.4597958109687603E-2</v>
      </c>
      <c r="C1146">
        <v>-6.2922249134067711E-3</v>
      </c>
    </row>
    <row r="1147" spans="1:3" x14ac:dyDescent="0.25">
      <c r="A1147" t="s">
        <v>248</v>
      </c>
      <c r="B1147">
        <v>-6.6537224805718383E-3</v>
      </c>
      <c r="C1147">
        <v>-3.3887025992430049E-2</v>
      </c>
    </row>
    <row r="1149" spans="1:3" x14ac:dyDescent="0.25">
      <c r="A1149" t="s">
        <v>91</v>
      </c>
    </row>
    <row r="1150" spans="1:3" x14ac:dyDescent="0.25">
      <c r="A1150" t="s">
        <v>242</v>
      </c>
    </row>
    <row r="1152" spans="1:3" x14ac:dyDescent="0.25">
      <c r="A1152" t="s">
        <v>243</v>
      </c>
      <c r="B1152" t="s">
        <v>244</v>
      </c>
      <c r="C1152" t="s">
        <v>249</v>
      </c>
    </row>
    <row r="1153" spans="1:3" x14ac:dyDescent="0.25">
      <c r="A1153" t="s">
        <v>203</v>
      </c>
      <c r="B1153">
        <v>-0.62472905737449214</v>
      </c>
      <c r="C1153">
        <v>0.44204253005363675</v>
      </c>
    </row>
    <row r="1154" spans="1:3" x14ac:dyDescent="0.25">
      <c r="A1154" t="s">
        <v>204</v>
      </c>
      <c r="B1154">
        <v>0.20135440495276019</v>
      </c>
      <c r="C1154">
        <v>-0.99675368553058885</v>
      </c>
    </row>
    <row r="1156" spans="1:3" x14ac:dyDescent="0.25">
      <c r="A1156" t="s">
        <v>245</v>
      </c>
      <c r="B1156" t="s">
        <v>246</v>
      </c>
      <c r="C1156" t="s">
        <v>250</v>
      </c>
    </row>
    <row r="1157" spans="1:3" x14ac:dyDescent="0.25">
      <c r="A1157" t="s">
        <v>223</v>
      </c>
      <c r="B1157">
        <v>1.7426348565349654</v>
      </c>
      <c r="C1157">
        <v>1.2040421504328049</v>
      </c>
    </row>
    <row r="1158" spans="1:3" x14ac:dyDescent="0.25">
      <c r="A1158" t="s">
        <v>203</v>
      </c>
      <c r="B1158">
        <v>0.99999999999999989</v>
      </c>
      <c r="C1158">
        <v>5.5511151231257827E-17</v>
      </c>
    </row>
    <row r="1159" spans="1:3" x14ac:dyDescent="0.25">
      <c r="A1159" t="s">
        <v>204</v>
      </c>
      <c r="B1159">
        <v>0</v>
      </c>
      <c r="C1159">
        <v>1</v>
      </c>
    </row>
    <row r="1160" spans="1:3" x14ac:dyDescent="0.25">
      <c r="A1160" t="s">
        <v>247</v>
      </c>
      <c r="B1160">
        <v>-1.489608281308304E-2</v>
      </c>
      <c r="C1160">
        <v>1.5565701498020654E-2</v>
      </c>
    </row>
    <row r="1161" spans="1:3" x14ac:dyDescent="0.25">
      <c r="A1161" t="s">
        <v>248</v>
      </c>
      <c r="B1161">
        <v>-2.1360572110241661E-2</v>
      </c>
      <c r="C1161">
        <v>-4.760630627392437E-2</v>
      </c>
    </row>
    <row r="1163" spans="1:3" x14ac:dyDescent="0.25">
      <c r="A1163" t="s">
        <v>92</v>
      </c>
    </row>
    <row r="1164" spans="1:3" x14ac:dyDescent="0.25">
      <c r="A1164" t="s">
        <v>242</v>
      </c>
    </row>
    <row r="1166" spans="1:3" x14ac:dyDescent="0.25">
      <c r="A1166" t="s">
        <v>243</v>
      </c>
      <c r="B1166" t="s">
        <v>244</v>
      </c>
      <c r="C1166" t="s">
        <v>249</v>
      </c>
    </row>
    <row r="1167" spans="1:3" x14ac:dyDescent="0.25">
      <c r="A1167" t="s">
        <v>203</v>
      </c>
      <c r="B1167">
        <v>-0.62713112843649499</v>
      </c>
      <c r="C1167">
        <v>-5.7584524075423582E-3</v>
      </c>
    </row>
    <row r="1168" spans="1:3" x14ac:dyDescent="0.25">
      <c r="A1168" t="s">
        <v>204</v>
      </c>
      <c r="B1168">
        <v>-3.852083909550566E-2</v>
      </c>
      <c r="C1168">
        <v>-0.82073731026128216</v>
      </c>
    </row>
    <row r="1170" spans="1:3" x14ac:dyDescent="0.25">
      <c r="A1170" t="s">
        <v>245</v>
      </c>
      <c r="B1170" t="s">
        <v>246</v>
      </c>
      <c r="C1170" t="s">
        <v>250</v>
      </c>
    </row>
    <row r="1171" spans="1:3" x14ac:dyDescent="0.25">
      <c r="A1171" t="s">
        <v>223</v>
      </c>
      <c r="B1171">
        <v>22.553266321749902</v>
      </c>
      <c r="C1171">
        <v>-14.179602315258563</v>
      </c>
    </row>
    <row r="1172" spans="1:3" x14ac:dyDescent="0.25">
      <c r="A1172" t="s">
        <v>203</v>
      </c>
      <c r="B1172">
        <v>1.0000000000000002</v>
      </c>
      <c r="C1172">
        <v>-5.5511151231257827E-17</v>
      </c>
    </row>
    <row r="1173" spans="1:3" x14ac:dyDescent="0.25">
      <c r="A1173" t="s">
        <v>204</v>
      </c>
      <c r="B1173">
        <v>5.5511151231257827E-17</v>
      </c>
      <c r="C1173">
        <v>1</v>
      </c>
    </row>
    <row r="1174" spans="1:3" x14ac:dyDescent="0.25">
      <c r="A1174" t="s">
        <v>247</v>
      </c>
      <c r="B1174">
        <v>-0.12220359262068878</v>
      </c>
      <c r="C1174">
        <v>-4.1658665314098994E-3</v>
      </c>
    </row>
    <row r="1175" spans="1:3" x14ac:dyDescent="0.25">
      <c r="A1175" t="s">
        <v>248</v>
      </c>
      <c r="B1175">
        <v>-2.6978200781341093E-2</v>
      </c>
      <c r="C1175">
        <v>-5.4397337717859519E-2</v>
      </c>
    </row>
    <row r="1177" spans="1:3" x14ac:dyDescent="0.25">
      <c r="A1177" t="s">
        <v>93</v>
      </c>
    </row>
    <row r="1178" spans="1:3" x14ac:dyDescent="0.25">
      <c r="A1178" t="s">
        <v>242</v>
      </c>
    </row>
    <row r="1180" spans="1:3" x14ac:dyDescent="0.25">
      <c r="A1180" t="s">
        <v>243</v>
      </c>
      <c r="B1180" t="s">
        <v>244</v>
      </c>
      <c r="C1180" t="s">
        <v>249</v>
      </c>
    </row>
    <row r="1181" spans="1:3" x14ac:dyDescent="0.25">
      <c r="A1181" t="s">
        <v>203</v>
      </c>
      <c r="B1181">
        <v>-0.97391848007896886</v>
      </c>
      <c r="C1181">
        <v>0.76608880837460869</v>
      </c>
    </row>
    <row r="1182" spans="1:3" x14ac:dyDescent="0.25">
      <c r="A1182" t="s">
        <v>204</v>
      </c>
      <c r="B1182">
        <v>-0.1151828688161376</v>
      </c>
      <c r="C1182">
        <v>-0.81301211288205799</v>
      </c>
    </row>
    <row r="1184" spans="1:3" x14ac:dyDescent="0.25">
      <c r="A1184" t="s">
        <v>245</v>
      </c>
      <c r="B1184" t="s">
        <v>246</v>
      </c>
      <c r="C1184" t="s">
        <v>250</v>
      </c>
    </row>
    <row r="1185" spans="1:3" x14ac:dyDescent="0.25">
      <c r="A1185" t="s">
        <v>223</v>
      </c>
      <c r="B1185">
        <v>4.9543794794198677</v>
      </c>
      <c r="C1185">
        <v>5.960956130450616</v>
      </c>
    </row>
    <row r="1186" spans="1:3" x14ac:dyDescent="0.25">
      <c r="A1186" t="s">
        <v>203</v>
      </c>
      <c r="B1186">
        <v>1</v>
      </c>
      <c r="C1186">
        <v>0</v>
      </c>
    </row>
    <row r="1187" spans="1:3" x14ac:dyDescent="0.25">
      <c r="A1187" t="s">
        <v>204</v>
      </c>
      <c r="B1187">
        <v>0</v>
      </c>
      <c r="C1187">
        <v>0.99999999999999989</v>
      </c>
    </row>
    <row r="1188" spans="1:3" x14ac:dyDescent="0.25">
      <c r="A1188" t="s">
        <v>247</v>
      </c>
      <c r="B1188">
        <v>-7.4188430657230353E-2</v>
      </c>
      <c r="C1188">
        <v>-1.0620547434938413E-2</v>
      </c>
    </row>
    <row r="1189" spans="1:3" x14ac:dyDescent="0.25">
      <c r="A1189" t="s">
        <v>248</v>
      </c>
      <c r="B1189">
        <v>2.5486531018343923E-2</v>
      </c>
      <c r="C1189">
        <v>-4.0060412700976225E-2</v>
      </c>
    </row>
    <row r="1191" spans="1:3" x14ac:dyDescent="0.25">
      <c r="A1191" t="s">
        <v>94</v>
      </c>
    </row>
    <row r="1192" spans="1:3" x14ac:dyDescent="0.25">
      <c r="A1192" t="s">
        <v>242</v>
      </c>
    </row>
    <row r="1194" spans="1:3" x14ac:dyDescent="0.25">
      <c r="A1194" t="s">
        <v>243</v>
      </c>
      <c r="B1194" t="s">
        <v>244</v>
      </c>
      <c r="C1194" t="s">
        <v>249</v>
      </c>
    </row>
    <row r="1195" spans="1:3" x14ac:dyDescent="0.25">
      <c r="A1195" t="s">
        <v>203</v>
      </c>
      <c r="B1195">
        <v>-0.57399679138812865</v>
      </c>
      <c r="C1195">
        <v>2.9303235905460974E-2</v>
      </c>
    </row>
    <row r="1196" spans="1:3" x14ac:dyDescent="0.25">
      <c r="A1196" t="s">
        <v>204</v>
      </c>
      <c r="B1196">
        <v>5.6246486943514556E-2</v>
      </c>
      <c r="C1196">
        <v>-0.64207036237843806</v>
      </c>
    </row>
    <row r="1198" spans="1:3" x14ac:dyDescent="0.25">
      <c r="A1198" t="s">
        <v>245</v>
      </c>
      <c r="B1198" t="s">
        <v>246</v>
      </c>
      <c r="C1198" t="s">
        <v>250</v>
      </c>
    </row>
    <row r="1199" spans="1:3" x14ac:dyDescent="0.25">
      <c r="A1199" t="s">
        <v>223</v>
      </c>
      <c r="B1199">
        <v>-12.589261675314674</v>
      </c>
      <c r="C1199">
        <v>-12.786132491344164</v>
      </c>
    </row>
    <row r="1200" spans="1:3" x14ac:dyDescent="0.25">
      <c r="A1200" t="s">
        <v>203</v>
      </c>
      <c r="B1200">
        <v>0.99999999999999978</v>
      </c>
      <c r="C1200">
        <v>0</v>
      </c>
    </row>
    <row r="1201" spans="1:3" x14ac:dyDescent="0.25">
      <c r="A1201" t="s">
        <v>204</v>
      </c>
      <c r="B1201">
        <v>0</v>
      </c>
      <c r="C1201">
        <v>0.99999999999999989</v>
      </c>
    </row>
    <row r="1202" spans="1:3" x14ac:dyDescent="0.25">
      <c r="A1202" t="s">
        <v>247</v>
      </c>
      <c r="B1202">
        <v>-4.1639490841926616E-3</v>
      </c>
      <c r="C1202">
        <v>2.379598342450262E-2</v>
      </c>
    </row>
    <row r="1203" spans="1:3" x14ac:dyDescent="0.25">
      <c r="A1203" t="s">
        <v>248</v>
      </c>
      <c r="B1203">
        <v>-1.915629388671402E-2</v>
      </c>
      <c r="C1203">
        <v>-4.5531459764839639E-2</v>
      </c>
    </row>
    <row r="1205" spans="1:3" x14ac:dyDescent="0.25">
      <c r="A1205" t="s">
        <v>95</v>
      </c>
    </row>
    <row r="1206" spans="1:3" x14ac:dyDescent="0.25">
      <c r="A1206" t="s">
        <v>242</v>
      </c>
    </row>
    <row r="1208" spans="1:3" x14ac:dyDescent="0.25">
      <c r="A1208" t="s">
        <v>243</v>
      </c>
      <c r="B1208" t="s">
        <v>244</v>
      </c>
      <c r="C1208" t="s">
        <v>249</v>
      </c>
    </row>
    <row r="1209" spans="1:3" x14ac:dyDescent="0.25">
      <c r="A1209" t="s">
        <v>203</v>
      </c>
      <c r="B1209">
        <v>-0.65003384661545494</v>
      </c>
      <c r="C1209">
        <v>6.196791184675976E-2</v>
      </c>
    </row>
    <row r="1210" spans="1:3" x14ac:dyDescent="0.25">
      <c r="A1210" t="s">
        <v>204</v>
      </c>
      <c r="B1210">
        <v>0.17461090686725061</v>
      </c>
      <c r="C1210">
        <v>-0.84548887303847786</v>
      </c>
    </row>
    <row r="1212" spans="1:3" x14ac:dyDescent="0.25">
      <c r="A1212" t="s">
        <v>245</v>
      </c>
      <c r="B1212" t="s">
        <v>246</v>
      </c>
      <c r="C1212" t="s">
        <v>250</v>
      </c>
    </row>
    <row r="1213" spans="1:3" x14ac:dyDescent="0.25">
      <c r="A1213" t="s">
        <v>223</v>
      </c>
      <c r="B1213">
        <v>8.2712836325015378</v>
      </c>
      <c r="C1213">
        <v>7.3991819214500429</v>
      </c>
    </row>
    <row r="1214" spans="1:3" x14ac:dyDescent="0.25">
      <c r="A1214" t="s">
        <v>203</v>
      </c>
      <c r="B1214">
        <v>1</v>
      </c>
      <c r="C1214">
        <v>1.1102230246251565E-16</v>
      </c>
    </row>
    <row r="1215" spans="1:3" x14ac:dyDescent="0.25">
      <c r="A1215" t="s">
        <v>204</v>
      </c>
      <c r="B1215">
        <v>0</v>
      </c>
      <c r="C1215">
        <v>1</v>
      </c>
    </row>
    <row r="1216" spans="1:3" x14ac:dyDescent="0.25">
      <c r="A1216" t="s">
        <v>247</v>
      </c>
      <c r="B1216">
        <v>-9.6870915450220529E-2</v>
      </c>
      <c r="C1216">
        <v>7.6704972775104713E-3</v>
      </c>
    </row>
    <row r="1217" spans="1:3" x14ac:dyDescent="0.25">
      <c r="A1217" t="s">
        <v>248</v>
      </c>
      <c r="B1217">
        <v>5.0776049351299521E-3</v>
      </c>
      <c r="C1217">
        <v>-9.7551000636894813E-2</v>
      </c>
    </row>
    <row r="1219" spans="1:3" x14ac:dyDescent="0.25">
      <c r="A1219" t="s">
        <v>96</v>
      </c>
    </row>
    <row r="1220" spans="1:3" x14ac:dyDescent="0.25">
      <c r="A1220" t="s">
        <v>242</v>
      </c>
    </row>
    <row r="1222" spans="1:3" x14ac:dyDescent="0.25">
      <c r="A1222" t="s">
        <v>243</v>
      </c>
      <c r="B1222" t="s">
        <v>244</v>
      </c>
      <c r="C1222" t="s">
        <v>249</v>
      </c>
    </row>
    <row r="1223" spans="1:3" x14ac:dyDescent="0.25">
      <c r="A1223" t="s">
        <v>203</v>
      </c>
      <c r="B1223">
        <v>-0.7468301545776439</v>
      </c>
      <c r="C1223">
        <v>0.29874398650990003</v>
      </c>
    </row>
    <row r="1224" spans="1:3" x14ac:dyDescent="0.25">
      <c r="A1224" t="s">
        <v>204</v>
      </c>
      <c r="B1224">
        <v>0.47673666910774198</v>
      </c>
      <c r="C1224">
        <v>-0.86654866210416071</v>
      </c>
    </row>
    <row r="1226" spans="1:3" x14ac:dyDescent="0.25">
      <c r="A1226" t="s">
        <v>245</v>
      </c>
      <c r="B1226" t="s">
        <v>246</v>
      </c>
      <c r="C1226" t="s">
        <v>250</v>
      </c>
    </row>
    <row r="1227" spans="1:3" x14ac:dyDescent="0.25">
      <c r="A1227" t="s">
        <v>223</v>
      </c>
      <c r="B1227">
        <v>8.9471295568247058</v>
      </c>
      <c r="C1227">
        <v>-35.828291704399888</v>
      </c>
    </row>
    <row r="1228" spans="1:3" x14ac:dyDescent="0.25">
      <c r="A1228" t="s">
        <v>203</v>
      </c>
      <c r="B1228">
        <v>0.99999999999999989</v>
      </c>
      <c r="C1228">
        <v>0</v>
      </c>
    </row>
    <row r="1229" spans="1:3" x14ac:dyDescent="0.25">
      <c r="A1229" t="s">
        <v>204</v>
      </c>
      <c r="B1229">
        <v>0</v>
      </c>
      <c r="C1229">
        <v>0.99999999999999989</v>
      </c>
    </row>
    <row r="1230" spans="1:3" x14ac:dyDescent="0.25">
      <c r="A1230" t="s">
        <v>247</v>
      </c>
      <c r="B1230">
        <v>-0.49521630191002397</v>
      </c>
      <c r="C1230">
        <v>0.92955365512177857</v>
      </c>
    </row>
    <row r="1231" spans="1:3" x14ac:dyDescent="0.25">
      <c r="A1231" t="s">
        <v>248</v>
      </c>
      <c r="B1231">
        <v>-0.97540422964395779</v>
      </c>
      <c r="C1231">
        <v>-2.2235792311948801</v>
      </c>
    </row>
    <row r="1232" spans="1:3" x14ac:dyDescent="0.25">
      <c r="A1232" t="s">
        <v>205</v>
      </c>
      <c r="B1232">
        <v>-1361.0835246055226</v>
      </c>
      <c r="C1232">
        <v>-772.18258479591987</v>
      </c>
    </row>
    <row r="1233" spans="1:3" x14ac:dyDescent="0.25">
      <c r="A1233" t="s">
        <v>206</v>
      </c>
      <c r="B1233">
        <v>-232049.13497123125</v>
      </c>
      <c r="C1233">
        <v>-451396.64501056832</v>
      </c>
    </row>
    <row r="1234" spans="1:3" x14ac:dyDescent="0.25">
      <c r="A1234" t="s">
        <v>207</v>
      </c>
      <c r="B1234">
        <v>-34277.11393196063</v>
      </c>
      <c r="C1234">
        <v>-28889.103783179326</v>
      </c>
    </row>
    <row r="1236" spans="1:3" x14ac:dyDescent="0.25">
      <c r="A1236" t="s">
        <v>97</v>
      </c>
    </row>
    <row r="1237" spans="1:3" x14ac:dyDescent="0.25">
      <c r="A1237" t="s">
        <v>242</v>
      </c>
    </row>
    <row r="1239" spans="1:3" x14ac:dyDescent="0.25">
      <c r="A1239" t="s">
        <v>243</v>
      </c>
      <c r="B1239" t="s">
        <v>244</v>
      </c>
      <c r="C1239" t="s">
        <v>249</v>
      </c>
    </row>
    <row r="1240" spans="1:3" x14ac:dyDescent="0.25">
      <c r="A1240" t="s">
        <v>203</v>
      </c>
      <c r="B1240">
        <v>-0.37819287870866941</v>
      </c>
      <c r="C1240">
        <v>0.20344469512659219</v>
      </c>
    </row>
    <row r="1241" spans="1:3" x14ac:dyDescent="0.25">
      <c r="A1241" t="s">
        <v>204</v>
      </c>
      <c r="B1241">
        <v>-0.11761815564965826</v>
      </c>
      <c r="C1241">
        <v>-0.89076111130682001</v>
      </c>
    </row>
    <row r="1243" spans="1:3" x14ac:dyDescent="0.25">
      <c r="A1243" t="s">
        <v>245</v>
      </c>
      <c r="B1243" t="s">
        <v>246</v>
      </c>
      <c r="C1243" t="s">
        <v>250</v>
      </c>
    </row>
    <row r="1244" spans="1:3" x14ac:dyDescent="0.25">
      <c r="A1244" t="s">
        <v>223</v>
      </c>
      <c r="B1244">
        <v>38.536008560551267</v>
      </c>
      <c r="C1244">
        <v>90.692651639206218</v>
      </c>
    </row>
    <row r="1245" spans="1:3" x14ac:dyDescent="0.25">
      <c r="A1245" t="s">
        <v>203</v>
      </c>
      <c r="B1245">
        <v>1</v>
      </c>
      <c r="C1245">
        <v>-2.7755575615628914E-17</v>
      </c>
    </row>
    <row r="1246" spans="1:3" x14ac:dyDescent="0.25">
      <c r="A1246" t="s">
        <v>204</v>
      </c>
      <c r="B1246">
        <v>0</v>
      </c>
      <c r="C1246">
        <v>1.0000000000000002</v>
      </c>
    </row>
    <row r="1247" spans="1:3" x14ac:dyDescent="0.25">
      <c r="A1247" t="s">
        <v>247</v>
      </c>
      <c r="B1247">
        <v>-0.13890704238981838</v>
      </c>
      <c r="C1247">
        <v>0.24017187408917973</v>
      </c>
    </row>
    <row r="1248" spans="1:3" x14ac:dyDescent="0.25">
      <c r="A1248" t="s">
        <v>248</v>
      </c>
      <c r="B1248">
        <v>-6.1641926426440785E-2</v>
      </c>
      <c r="C1248">
        <v>-0.53204395317694109</v>
      </c>
    </row>
    <row r="1250" spans="1:3" x14ac:dyDescent="0.25">
      <c r="A1250" t="s">
        <v>98</v>
      </c>
    </row>
    <row r="1251" spans="1:3" x14ac:dyDescent="0.25">
      <c r="A1251" t="s">
        <v>242</v>
      </c>
    </row>
    <row r="1253" spans="1:3" x14ac:dyDescent="0.25">
      <c r="A1253" t="s">
        <v>243</v>
      </c>
      <c r="B1253" t="s">
        <v>244</v>
      </c>
      <c r="C1253" t="s">
        <v>249</v>
      </c>
    </row>
    <row r="1254" spans="1:3" x14ac:dyDescent="0.25">
      <c r="A1254" t="s">
        <v>203</v>
      </c>
      <c r="B1254">
        <v>-0.23531924204734961</v>
      </c>
      <c r="C1254">
        <v>0.10612436671128417</v>
      </c>
    </row>
    <row r="1255" spans="1:3" x14ac:dyDescent="0.25">
      <c r="A1255" t="s">
        <v>204</v>
      </c>
      <c r="B1255">
        <v>-0.24417191700422475</v>
      </c>
      <c r="C1255">
        <v>-0.84335798455002509</v>
      </c>
    </row>
    <row r="1257" spans="1:3" x14ac:dyDescent="0.25">
      <c r="A1257" t="s">
        <v>245</v>
      </c>
      <c r="B1257" t="s">
        <v>246</v>
      </c>
      <c r="C1257" t="s">
        <v>250</v>
      </c>
    </row>
    <row r="1258" spans="1:3" x14ac:dyDescent="0.25">
      <c r="A1258" t="s">
        <v>223</v>
      </c>
      <c r="B1258">
        <v>85.159717116518507</v>
      </c>
      <c r="C1258">
        <v>154.54761354286299</v>
      </c>
    </row>
    <row r="1259" spans="1:3" x14ac:dyDescent="0.25">
      <c r="A1259" t="s">
        <v>203</v>
      </c>
      <c r="B1259">
        <v>1</v>
      </c>
      <c r="C1259">
        <v>-1.3877787807814457E-17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247</v>
      </c>
      <c r="B1261">
        <v>-0.16315568691541577</v>
      </c>
      <c r="C1261">
        <v>0.52205123290709832</v>
      </c>
    </row>
    <row r="1262" spans="1:3" x14ac:dyDescent="0.25">
      <c r="A1262" t="s">
        <v>248</v>
      </c>
      <c r="B1262">
        <v>-0.32196240454349845</v>
      </c>
      <c r="C1262">
        <v>-1.1882290527271648</v>
      </c>
    </row>
    <row r="1264" spans="1:3" x14ac:dyDescent="0.25">
      <c r="A1264" t="s">
        <v>99</v>
      </c>
    </row>
    <row r="1265" spans="1:3" x14ac:dyDescent="0.25">
      <c r="A1265" t="s">
        <v>242</v>
      </c>
    </row>
    <row r="1267" spans="1:3" x14ac:dyDescent="0.25">
      <c r="A1267" t="s">
        <v>243</v>
      </c>
      <c r="B1267" t="s">
        <v>244</v>
      </c>
      <c r="C1267" t="s">
        <v>249</v>
      </c>
    </row>
    <row r="1268" spans="1:3" x14ac:dyDescent="0.25">
      <c r="A1268" t="s">
        <v>203</v>
      </c>
      <c r="B1268">
        <v>-0.64955737107607092</v>
      </c>
      <c r="C1268">
        <v>-8.0178906048243195E-2</v>
      </c>
    </row>
    <row r="1269" spans="1:3" x14ac:dyDescent="0.25">
      <c r="A1269" t="s">
        <v>204</v>
      </c>
      <c r="B1269">
        <v>7.4112624903930752E-2</v>
      </c>
      <c r="C1269">
        <v>-1.0342133539171166</v>
      </c>
    </row>
    <row r="1271" spans="1:3" x14ac:dyDescent="0.25">
      <c r="A1271" t="s">
        <v>245</v>
      </c>
      <c r="B1271" t="s">
        <v>246</v>
      </c>
      <c r="C1271" t="s">
        <v>250</v>
      </c>
    </row>
    <row r="1272" spans="1:3" x14ac:dyDescent="0.25">
      <c r="A1272" t="s">
        <v>223</v>
      </c>
      <c r="B1272">
        <v>8.4086720607086036</v>
      </c>
      <c r="C1272">
        <v>43.472653728423253</v>
      </c>
    </row>
    <row r="1273" spans="1:3" x14ac:dyDescent="0.25">
      <c r="A1273" t="s">
        <v>203</v>
      </c>
      <c r="B1273">
        <v>1</v>
      </c>
      <c r="C1273">
        <v>0</v>
      </c>
    </row>
    <row r="1274" spans="1:3" x14ac:dyDescent="0.25">
      <c r="A1274" t="s">
        <v>204</v>
      </c>
      <c r="B1274">
        <v>0</v>
      </c>
      <c r="C1274">
        <v>1</v>
      </c>
    </row>
    <row r="1275" spans="1:3" x14ac:dyDescent="0.25">
      <c r="A1275" t="s">
        <v>247</v>
      </c>
      <c r="B1275">
        <v>-0.4409683172129466</v>
      </c>
      <c r="C1275">
        <v>0.20490737702857939</v>
      </c>
    </row>
    <row r="1276" spans="1:3" x14ac:dyDescent="0.25">
      <c r="A1276" t="s">
        <v>248</v>
      </c>
      <c r="B1276">
        <v>0.19386965177525353</v>
      </c>
      <c r="C1276">
        <v>-0.59427129066252404</v>
      </c>
    </row>
    <row r="1278" spans="1:3" x14ac:dyDescent="0.25">
      <c r="A1278" t="s">
        <v>100</v>
      </c>
    </row>
    <row r="1279" spans="1:3" x14ac:dyDescent="0.25">
      <c r="A1279" t="s">
        <v>242</v>
      </c>
    </row>
    <row r="1281" spans="1:3" x14ac:dyDescent="0.25">
      <c r="A1281" t="s">
        <v>243</v>
      </c>
      <c r="B1281" t="s">
        <v>244</v>
      </c>
      <c r="C1281" t="s">
        <v>249</v>
      </c>
    </row>
    <row r="1282" spans="1:3" x14ac:dyDescent="0.25">
      <c r="A1282" t="s">
        <v>203</v>
      </c>
      <c r="B1282">
        <v>-0.53464105050897059</v>
      </c>
      <c r="C1282">
        <v>-1.0871587981684347E-2</v>
      </c>
    </row>
    <row r="1283" spans="1:3" x14ac:dyDescent="0.25">
      <c r="A1283" t="s">
        <v>204</v>
      </c>
      <c r="B1283">
        <v>-0.17069243086395003</v>
      </c>
      <c r="C1283">
        <v>-0.78682653414848702</v>
      </c>
    </row>
    <row r="1285" spans="1:3" x14ac:dyDescent="0.25">
      <c r="A1285" t="s">
        <v>245</v>
      </c>
      <c r="B1285" t="s">
        <v>246</v>
      </c>
      <c r="C1285" t="s">
        <v>250</v>
      </c>
    </row>
    <row r="1286" spans="1:3" x14ac:dyDescent="0.25">
      <c r="A1286" t="s">
        <v>223</v>
      </c>
      <c r="B1286">
        <v>55.954038865775118</v>
      </c>
      <c r="C1286">
        <v>40.365580367244739</v>
      </c>
    </row>
    <row r="1287" spans="1:3" x14ac:dyDescent="0.25">
      <c r="A1287" t="s">
        <v>203</v>
      </c>
      <c r="B1287">
        <v>0.99999999999999989</v>
      </c>
      <c r="C1287">
        <v>5.5511151231257827E-17</v>
      </c>
    </row>
    <row r="1288" spans="1:3" x14ac:dyDescent="0.25">
      <c r="A1288" t="s">
        <v>204</v>
      </c>
      <c r="B1288">
        <v>2.7755575615628914E-17</v>
      </c>
      <c r="C1288">
        <v>1</v>
      </c>
    </row>
    <row r="1289" spans="1:3" x14ac:dyDescent="0.25">
      <c r="A1289" t="s">
        <v>247</v>
      </c>
      <c r="B1289">
        <v>-0.19083942499314771</v>
      </c>
      <c r="C1289">
        <v>8.3731669998851371E-2</v>
      </c>
    </row>
    <row r="1290" spans="1:3" x14ac:dyDescent="0.25">
      <c r="A1290" t="s">
        <v>248</v>
      </c>
      <c r="B1290">
        <v>-3.5978014507423106E-2</v>
      </c>
      <c r="C1290">
        <v>-0.26646677805486024</v>
      </c>
    </row>
    <row r="1292" spans="1:3" x14ac:dyDescent="0.25">
      <c r="A1292" t="s">
        <v>101</v>
      </c>
    </row>
    <row r="1293" spans="1:3" x14ac:dyDescent="0.25">
      <c r="A1293" t="s">
        <v>242</v>
      </c>
    </row>
    <row r="1295" spans="1:3" x14ac:dyDescent="0.25">
      <c r="A1295" t="s">
        <v>243</v>
      </c>
      <c r="B1295" t="s">
        <v>244</v>
      </c>
      <c r="C1295" t="s">
        <v>249</v>
      </c>
    </row>
    <row r="1296" spans="1:3" x14ac:dyDescent="0.25">
      <c r="A1296" t="s">
        <v>203</v>
      </c>
      <c r="B1296">
        <v>-0.70164235601954628</v>
      </c>
      <c r="C1296">
        <v>-0.24151321769560527</v>
      </c>
    </row>
    <row r="1297" spans="1:3" x14ac:dyDescent="0.25">
      <c r="A1297" t="s">
        <v>204</v>
      </c>
      <c r="B1297">
        <v>-3.4018563186327927E-2</v>
      </c>
      <c r="C1297">
        <v>-0.71248874014843178</v>
      </c>
    </row>
    <row r="1299" spans="1:3" x14ac:dyDescent="0.25">
      <c r="A1299" t="s">
        <v>245</v>
      </c>
      <c r="B1299" t="s">
        <v>246</v>
      </c>
      <c r="C1299" t="s">
        <v>250</v>
      </c>
    </row>
    <row r="1300" spans="1:3" x14ac:dyDescent="0.25">
      <c r="A1300" t="s">
        <v>223</v>
      </c>
      <c r="B1300">
        <v>8.1586858240265041</v>
      </c>
      <c r="C1300">
        <v>43.439130025145317</v>
      </c>
    </row>
    <row r="1301" spans="1:3" x14ac:dyDescent="0.25">
      <c r="A1301" t="s">
        <v>203</v>
      </c>
      <c r="B1301">
        <v>1</v>
      </c>
      <c r="C1301">
        <v>0</v>
      </c>
    </row>
    <row r="1302" spans="1:3" x14ac:dyDescent="0.25">
      <c r="A1302" t="s">
        <v>204</v>
      </c>
      <c r="B1302">
        <v>-1.7347234759768071E-18</v>
      </c>
      <c r="C1302">
        <v>1</v>
      </c>
    </row>
    <row r="1303" spans="1:3" x14ac:dyDescent="0.25">
      <c r="A1303" t="s">
        <v>247</v>
      </c>
      <c r="B1303">
        <v>-0.29844286044514656</v>
      </c>
      <c r="C1303">
        <v>0.12888857638447559</v>
      </c>
    </row>
    <row r="1304" spans="1:3" x14ac:dyDescent="0.25">
      <c r="A1304" t="s">
        <v>248</v>
      </c>
      <c r="B1304">
        <v>0.12882845718758734</v>
      </c>
      <c r="C1304">
        <v>-0.3822195601491204</v>
      </c>
    </row>
    <row r="1306" spans="1:3" x14ac:dyDescent="0.25">
      <c r="A1306" t="s">
        <v>102</v>
      </c>
    </row>
    <row r="1307" spans="1:3" x14ac:dyDescent="0.25">
      <c r="A1307" t="s">
        <v>242</v>
      </c>
    </row>
    <row r="1309" spans="1:3" x14ac:dyDescent="0.25">
      <c r="A1309" t="s">
        <v>243</v>
      </c>
      <c r="B1309" t="s">
        <v>244</v>
      </c>
      <c r="C1309" t="s">
        <v>249</v>
      </c>
    </row>
    <row r="1310" spans="1:3" x14ac:dyDescent="0.25">
      <c r="A1310" t="s">
        <v>203</v>
      </c>
      <c r="B1310">
        <v>-0.57374360293846471</v>
      </c>
      <c r="C1310">
        <v>0.11112295256868839</v>
      </c>
    </row>
    <row r="1311" spans="1:3" x14ac:dyDescent="0.25">
      <c r="A1311" t="s">
        <v>204</v>
      </c>
      <c r="B1311">
        <v>-0.34341188891492275</v>
      </c>
      <c r="C1311">
        <v>-0.79427080932012162</v>
      </c>
    </row>
    <row r="1313" spans="1:3" x14ac:dyDescent="0.25">
      <c r="A1313" t="s">
        <v>245</v>
      </c>
      <c r="B1313" t="s">
        <v>246</v>
      </c>
      <c r="C1313" t="s">
        <v>250</v>
      </c>
    </row>
    <row r="1314" spans="1:3" x14ac:dyDescent="0.25">
      <c r="A1314" t="s">
        <v>223</v>
      </c>
      <c r="B1314">
        <v>29.430515590482202</v>
      </c>
      <c r="C1314">
        <v>60.26940138447339</v>
      </c>
    </row>
    <row r="1315" spans="1:3" x14ac:dyDescent="0.25">
      <c r="A1315" t="s">
        <v>203</v>
      </c>
      <c r="B1315">
        <v>1</v>
      </c>
      <c r="C1315">
        <v>0</v>
      </c>
    </row>
    <row r="1316" spans="1:3" x14ac:dyDescent="0.25">
      <c r="A1316" t="s">
        <v>204</v>
      </c>
      <c r="B1316">
        <v>-2.7755575615628914E-17</v>
      </c>
      <c r="C1316">
        <v>1</v>
      </c>
    </row>
    <row r="1317" spans="1:3" x14ac:dyDescent="0.25">
      <c r="A1317" t="s">
        <v>247</v>
      </c>
      <c r="B1317">
        <v>-0.27048941390636283</v>
      </c>
      <c r="C1317">
        <v>0.11189810811449448</v>
      </c>
    </row>
    <row r="1318" spans="1:3" x14ac:dyDescent="0.25">
      <c r="A1318" t="s">
        <v>248</v>
      </c>
      <c r="B1318">
        <v>4.7771035646347187E-2</v>
      </c>
      <c r="C1318">
        <v>-0.37842178933825615</v>
      </c>
    </row>
    <row r="1320" spans="1:3" x14ac:dyDescent="0.25">
      <c r="A1320" t="s">
        <v>103</v>
      </c>
    </row>
    <row r="1321" spans="1:3" x14ac:dyDescent="0.25">
      <c r="A1321" t="s">
        <v>242</v>
      </c>
    </row>
    <row r="1323" spans="1:3" x14ac:dyDescent="0.25">
      <c r="A1323" t="s">
        <v>243</v>
      </c>
      <c r="B1323" t="s">
        <v>244</v>
      </c>
      <c r="C1323" t="s">
        <v>249</v>
      </c>
    </row>
    <row r="1324" spans="1:3" x14ac:dyDescent="0.25">
      <c r="A1324" t="s">
        <v>203</v>
      </c>
      <c r="B1324">
        <v>-0.80514416599294814</v>
      </c>
      <c r="C1324">
        <v>1.2316854505985408E-2</v>
      </c>
    </row>
    <row r="1325" spans="1:3" x14ac:dyDescent="0.25">
      <c r="A1325" t="s">
        <v>204</v>
      </c>
      <c r="B1325">
        <v>-0.15444286365634871</v>
      </c>
      <c r="C1325">
        <v>-0.75536585072486928</v>
      </c>
    </row>
    <row r="1327" spans="1:3" x14ac:dyDescent="0.25">
      <c r="A1327" t="s">
        <v>245</v>
      </c>
      <c r="B1327" t="s">
        <v>246</v>
      </c>
      <c r="C1327" t="s">
        <v>250</v>
      </c>
    </row>
    <row r="1328" spans="1:3" x14ac:dyDescent="0.25">
      <c r="A1328" t="s">
        <v>223</v>
      </c>
      <c r="B1328">
        <v>24.708691698156024</v>
      </c>
      <c r="C1328">
        <v>48.530481602619645</v>
      </c>
    </row>
    <row r="1329" spans="1:3" x14ac:dyDescent="0.25">
      <c r="A1329" t="s">
        <v>203</v>
      </c>
      <c r="B1329">
        <v>0.99999999999999989</v>
      </c>
      <c r="C1329">
        <v>0</v>
      </c>
    </row>
    <row r="1330" spans="1:3" x14ac:dyDescent="0.25">
      <c r="A1330" t="s">
        <v>204</v>
      </c>
      <c r="B1330">
        <v>0</v>
      </c>
      <c r="C1330">
        <v>1</v>
      </c>
    </row>
    <row r="1331" spans="1:3" x14ac:dyDescent="0.25">
      <c r="A1331" t="s">
        <v>247</v>
      </c>
      <c r="B1331">
        <v>-0.59142355845650474</v>
      </c>
      <c r="C1331">
        <v>6.9565716442304928E-2</v>
      </c>
    </row>
    <row r="1332" spans="1:3" x14ac:dyDescent="0.25">
      <c r="A1332" t="s">
        <v>248</v>
      </c>
      <c r="B1332">
        <v>1.5766337626760302E-2</v>
      </c>
      <c r="C1332">
        <v>-0.67828382100586027</v>
      </c>
    </row>
    <row r="1334" spans="1:3" x14ac:dyDescent="0.25">
      <c r="A1334" t="s">
        <v>104</v>
      </c>
    </row>
    <row r="1335" spans="1:3" x14ac:dyDescent="0.25">
      <c r="A1335" t="s">
        <v>242</v>
      </c>
    </row>
    <row r="1337" spans="1:3" x14ac:dyDescent="0.25">
      <c r="A1337" t="s">
        <v>243</v>
      </c>
      <c r="B1337" t="s">
        <v>244</v>
      </c>
      <c r="C1337" t="s">
        <v>249</v>
      </c>
    </row>
    <row r="1338" spans="1:3" x14ac:dyDescent="0.25">
      <c r="A1338" t="s">
        <v>203</v>
      </c>
      <c r="B1338">
        <v>-0.37714006632903613</v>
      </c>
      <c r="C1338">
        <v>1.8010376067676588E-2</v>
      </c>
    </row>
    <row r="1339" spans="1:3" x14ac:dyDescent="0.25">
      <c r="A1339" t="s">
        <v>204</v>
      </c>
      <c r="B1339">
        <v>7.122254736444697E-2</v>
      </c>
      <c r="C1339">
        <v>-0.85402004800426068</v>
      </c>
    </row>
    <row r="1341" spans="1:3" x14ac:dyDescent="0.25">
      <c r="A1341" t="s">
        <v>245</v>
      </c>
      <c r="B1341" t="s">
        <v>246</v>
      </c>
      <c r="C1341" t="s">
        <v>250</v>
      </c>
    </row>
    <row r="1342" spans="1:3" x14ac:dyDescent="0.25">
      <c r="A1342" t="s">
        <v>223</v>
      </c>
      <c r="B1342">
        <v>2.8436546142125105</v>
      </c>
      <c r="C1342">
        <v>21.611263616781709</v>
      </c>
    </row>
    <row r="1343" spans="1:3" x14ac:dyDescent="0.25">
      <c r="A1343" t="s">
        <v>203</v>
      </c>
      <c r="B1343">
        <v>1</v>
      </c>
      <c r="C1343">
        <v>0</v>
      </c>
    </row>
    <row r="1344" spans="1:3" x14ac:dyDescent="0.25">
      <c r="A1344" t="s">
        <v>204</v>
      </c>
      <c r="B1344">
        <v>0</v>
      </c>
      <c r="C1344">
        <v>0.99999999999999989</v>
      </c>
    </row>
    <row r="1345" spans="1:3" x14ac:dyDescent="0.25">
      <c r="A1345" t="s">
        <v>247</v>
      </c>
      <c r="B1345">
        <v>-0.24327022117146885</v>
      </c>
      <c r="C1345">
        <v>0.14354172352800001</v>
      </c>
    </row>
    <row r="1346" spans="1:3" x14ac:dyDescent="0.25">
      <c r="A1346" t="s">
        <v>248</v>
      </c>
      <c r="B1346">
        <v>8.7690260126613379E-2</v>
      </c>
      <c r="C1346">
        <v>-0.38728762910787456</v>
      </c>
    </row>
    <row r="1348" spans="1:3" x14ac:dyDescent="0.25">
      <c r="A1348" t="s">
        <v>105</v>
      </c>
    </row>
    <row r="1349" spans="1:3" x14ac:dyDescent="0.25">
      <c r="A1349" t="s">
        <v>242</v>
      </c>
    </row>
    <row r="1351" spans="1:3" x14ac:dyDescent="0.25">
      <c r="A1351" t="s">
        <v>243</v>
      </c>
      <c r="B1351" t="s">
        <v>244</v>
      </c>
      <c r="C1351" t="s">
        <v>249</v>
      </c>
    </row>
    <row r="1352" spans="1:3" x14ac:dyDescent="0.25">
      <c r="A1352" t="s">
        <v>203</v>
      </c>
      <c r="B1352">
        <v>-0.71397591666093496</v>
      </c>
      <c r="C1352">
        <v>-6.2007326818760367E-2</v>
      </c>
    </row>
    <row r="1353" spans="1:3" x14ac:dyDescent="0.25">
      <c r="A1353" t="s">
        <v>204</v>
      </c>
      <c r="B1353">
        <v>0.18079350097232266</v>
      </c>
      <c r="C1353">
        <v>-0.49769933083589973</v>
      </c>
    </row>
    <row r="1355" spans="1:3" x14ac:dyDescent="0.25">
      <c r="A1355" t="s">
        <v>245</v>
      </c>
      <c r="B1355" t="s">
        <v>246</v>
      </c>
      <c r="C1355" t="s">
        <v>250</v>
      </c>
    </row>
    <row r="1356" spans="1:3" x14ac:dyDescent="0.25">
      <c r="A1356" t="s">
        <v>223</v>
      </c>
      <c r="B1356">
        <v>-6.0513460954132903</v>
      </c>
      <c r="C1356">
        <v>-7.1546970278861046</v>
      </c>
    </row>
    <row r="1357" spans="1:3" x14ac:dyDescent="0.25">
      <c r="A1357" t="s">
        <v>203</v>
      </c>
      <c r="B1357">
        <v>1.0000000000000002</v>
      </c>
      <c r="C1357">
        <v>0</v>
      </c>
    </row>
    <row r="1358" spans="1:3" x14ac:dyDescent="0.25">
      <c r="A1358" t="s">
        <v>204</v>
      </c>
      <c r="B1358">
        <v>0</v>
      </c>
      <c r="C1358">
        <v>1.0000000000000002</v>
      </c>
    </row>
    <row r="1359" spans="1:3" x14ac:dyDescent="0.25">
      <c r="A1359" t="s">
        <v>247</v>
      </c>
      <c r="B1359">
        <v>-8.0863687801072448E-2</v>
      </c>
      <c r="C1359">
        <v>-5.9609299552751058E-3</v>
      </c>
    </row>
    <row r="1360" spans="1:3" x14ac:dyDescent="0.25">
      <c r="A1360" t="s">
        <v>248</v>
      </c>
      <c r="B1360">
        <v>3.6949531402917984E-2</v>
      </c>
      <c r="C1360">
        <v>-2.707740154124821E-2</v>
      </c>
    </row>
    <row r="1362" spans="1:3" x14ac:dyDescent="0.25">
      <c r="A1362" t="s">
        <v>106</v>
      </c>
    </row>
    <row r="1363" spans="1:3" x14ac:dyDescent="0.25">
      <c r="A1363" t="s">
        <v>242</v>
      </c>
    </row>
    <row r="1365" spans="1:3" x14ac:dyDescent="0.25">
      <c r="A1365" t="s">
        <v>243</v>
      </c>
      <c r="B1365" t="s">
        <v>244</v>
      </c>
      <c r="C1365" t="s">
        <v>249</v>
      </c>
    </row>
    <row r="1366" spans="1:3" x14ac:dyDescent="0.25">
      <c r="A1366" t="s">
        <v>203</v>
      </c>
      <c r="B1366">
        <v>-0.5066995015576703</v>
      </c>
      <c r="C1366">
        <v>-0.1204854553493411</v>
      </c>
    </row>
    <row r="1367" spans="1:3" x14ac:dyDescent="0.25">
      <c r="A1367" t="s">
        <v>204</v>
      </c>
      <c r="B1367">
        <v>-0.12944882019755105</v>
      </c>
      <c r="C1367">
        <v>-0.79882887000210423</v>
      </c>
    </row>
    <row r="1369" spans="1:3" x14ac:dyDescent="0.25">
      <c r="A1369" t="s">
        <v>245</v>
      </c>
      <c r="B1369" t="s">
        <v>246</v>
      </c>
      <c r="C1369" t="s">
        <v>250</v>
      </c>
    </row>
    <row r="1370" spans="1:3" x14ac:dyDescent="0.25">
      <c r="A1370" t="s">
        <v>223</v>
      </c>
      <c r="B1370">
        <v>11.460290243842437</v>
      </c>
      <c r="C1370">
        <v>25.525925146372472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0.99999999999999989</v>
      </c>
    </row>
    <row r="1373" spans="1:3" x14ac:dyDescent="0.25">
      <c r="A1373" t="s">
        <v>247</v>
      </c>
      <c r="B1373">
        <v>-0.10224249549293339</v>
      </c>
      <c r="C1373">
        <v>0.13537477638183931</v>
      </c>
    </row>
    <row r="1374" spans="1:3" x14ac:dyDescent="0.25">
      <c r="A1374" t="s">
        <v>248</v>
      </c>
      <c r="B1374">
        <v>7.8847800897796638E-4</v>
      </c>
      <c r="C1374">
        <v>-0.28002574022467119</v>
      </c>
    </row>
    <row r="1376" spans="1:3" x14ac:dyDescent="0.25">
      <c r="A1376" t="s">
        <v>107</v>
      </c>
    </row>
    <row r="1377" spans="1:3" x14ac:dyDescent="0.25">
      <c r="A1377" t="s">
        <v>242</v>
      </c>
    </row>
    <row r="1379" spans="1:3" x14ac:dyDescent="0.25">
      <c r="A1379" t="s">
        <v>243</v>
      </c>
      <c r="B1379" t="s">
        <v>244</v>
      </c>
      <c r="C1379" t="s">
        <v>249</v>
      </c>
    </row>
    <row r="1380" spans="1:3" x14ac:dyDescent="0.25">
      <c r="A1380" t="s">
        <v>203</v>
      </c>
      <c r="B1380">
        <v>-0.90614732583440816</v>
      </c>
      <c r="C1380">
        <v>-2.7940562283323145E-3</v>
      </c>
    </row>
    <row r="1381" spans="1:3" x14ac:dyDescent="0.25">
      <c r="A1381" t="s">
        <v>204</v>
      </c>
      <c r="B1381">
        <v>-0.18363591437854004</v>
      </c>
      <c r="C1381">
        <v>-0.73129674976811021</v>
      </c>
    </row>
    <row r="1383" spans="1:3" x14ac:dyDescent="0.25">
      <c r="A1383" t="s">
        <v>245</v>
      </c>
      <c r="B1383" t="s">
        <v>246</v>
      </c>
      <c r="C1383" t="s">
        <v>250</v>
      </c>
    </row>
    <row r="1384" spans="1:3" x14ac:dyDescent="0.25">
      <c r="A1384" t="s">
        <v>223</v>
      </c>
      <c r="B1384">
        <v>-9.5727796820747209</v>
      </c>
      <c r="C1384">
        <v>13.425146385359882</v>
      </c>
    </row>
    <row r="1385" spans="1:3" x14ac:dyDescent="0.25">
      <c r="A1385" t="s">
        <v>203</v>
      </c>
      <c r="B1385">
        <v>0.99999999999999989</v>
      </c>
      <c r="C1385">
        <v>0</v>
      </c>
    </row>
    <row r="1386" spans="1:3" x14ac:dyDescent="0.25">
      <c r="A1386" t="s">
        <v>204</v>
      </c>
      <c r="B1386">
        <v>0</v>
      </c>
      <c r="C1386">
        <v>0.99999999999999989</v>
      </c>
    </row>
    <row r="1387" spans="1:3" x14ac:dyDescent="0.25">
      <c r="A1387" t="s">
        <v>247</v>
      </c>
      <c r="B1387">
        <v>-8.8882622595005525E-2</v>
      </c>
      <c r="C1387">
        <v>6.9018094027254312E-2</v>
      </c>
    </row>
    <row r="1388" spans="1:3" x14ac:dyDescent="0.25">
      <c r="A1388" t="s">
        <v>248</v>
      </c>
      <c r="B1388">
        <v>4.215875700273003E-2</v>
      </c>
      <c r="C1388">
        <v>-0.14924310761362716</v>
      </c>
    </row>
    <row r="1390" spans="1:3" x14ac:dyDescent="0.25">
      <c r="A1390" t="s">
        <v>108</v>
      </c>
    </row>
    <row r="1391" spans="1:3" x14ac:dyDescent="0.25">
      <c r="A1391" t="s">
        <v>242</v>
      </c>
    </row>
    <row r="1393" spans="1:3" x14ac:dyDescent="0.25">
      <c r="A1393" t="s">
        <v>243</v>
      </c>
      <c r="B1393" t="s">
        <v>244</v>
      </c>
      <c r="C1393" t="s">
        <v>249</v>
      </c>
    </row>
    <row r="1394" spans="1:3" x14ac:dyDescent="0.25">
      <c r="A1394" t="s">
        <v>203</v>
      </c>
      <c r="B1394">
        <v>-0.52802690252516271</v>
      </c>
      <c r="C1394">
        <v>0.16223734150688529</v>
      </c>
    </row>
    <row r="1395" spans="1:3" x14ac:dyDescent="0.25">
      <c r="A1395" t="s">
        <v>204</v>
      </c>
      <c r="B1395">
        <v>0.27328062220349325</v>
      </c>
      <c r="C1395">
        <v>-0.73340583570695372</v>
      </c>
    </row>
    <row r="1397" spans="1:3" x14ac:dyDescent="0.25">
      <c r="A1397" t="s">
        <v>245</v>
      </c>
      <c r="B1397" t="s">
        <v>246</v>
      </c>
      <c r="C1397" t="s">
        <v>250</v>
      </c>
    </row>
    <row r="1398" spans="1:3" x14ac:dyDescent="0.25">
      <c r="A1398" t="s">
        <v>223</v>
      </c>
      <c r="B1398">
        <v>2.4717472433929402</v>
      </c>
      <c r="C1398">
        <v>7.0648755012084603</v>
      </c>
    </row>
    <row r="1399" spans="1:3" x14ac:dyDescent="0.25">
      <c r="A1399" t="s">
        <v>203</v>
      </c>
      <c r="B1399">
        <v>1</v>
      </c>
      <c r="C1399">
        <v>-1.1102230246251565E-16</v>
      </c>
    </row>
    <row r="1400" spans="1:3" x14ac:dyDescent="0.25">
      <c r="A1400" t="s">
        <v>204</v>
      </c>
      <c r="B1400">
        <v>2.2204460492503131E-16</v>
      </c>
      <c r="C1400">
        <v>1</v>
      </c>
    </row>
    <row r="1401" spans="1:3" x14ac:dyDescent="0.25">
      <c r="A1401" t="s">
        <v>247</v>
      </c>
      <c r="B1401">
        <v>-0.30682200954323879</v>
      </c>
      <c r="C1401">
        <v>3.8243657148168075E-2</v>
      </c>
    </row>
    <row r="1402" spans="1:3" x14ac:dyDescent="0.25">
      <c r="A1402" t="s">
        <v>248</v>
      </c>
      <c r="B1402">
        <v>-1.0875307035388776E-2</v>
      </c>
      <c r="C1402">
        <v>-0.35791830631227717</v>
      </c>
    </row>
    <row r="1404" spans="1:3" x14ac:dyDescent="0.25">
      <c r="A1404" t="s">
        <v>109</v>
      </c>
    </row>
    <row r="1405" spans="1:3" x14ac:dyDescent="0.25">
      <c r="A1405" t="s">
        <v>242</v>
      </c>
    </row>
    <row r="1407" spans="1:3" x14ac:dyDescent="0.25">
      <c r="A1407" t="s">
        <v>243</v>
      </c>
      <c r="B1407" t="s">
        <v>244</v>
      </c>
      <c r="C1407" t="s">
        <v>249</v>
      </c>
    </row>
    <row r="1408" spans="1:3" x14ac:dyDescent="0.25">
      <c r="A1408" t="s">
        <v>203</v>
      </c>
      <c r="B1408">
        <v>-0.42086330808024941</v>
      </c>
      <c r="C1408">
        <v>1.7986485499991656E-2</v>
      </c>
    </row>
    <row r="1409" spans="1:3" x14ac:dyDescent="0.25">
      <c r="A1409" t="s">
        <v>204</v>
      </c>
      <c r="B1409">
        <v>0.33134321971737341</v>
      </c>
      <c r="C1409">
        <v>-0.71943331346636819</v>
      </c>
    </row>
    <row r="1411" spans="1:3" x14ac:dyDescent="0.25">
      <c r="A1411" t="s">
        <v>245</v>
      </c>
      <c r="B1411" t="s">
        <v>246</v>
      </c>
      <c r="C1411" t="s">
        <v>250</v>
      </c>
    </row>
    <row r="1412" spans="1:3" x14ac:dyDescent="0.25">
      <c r="A1412" t="s">
        <v>223</v>
      </c>
      <c r="B1412">
        <v>-8.5598649634863548</v>
      </c>
      <c r="C1412">
        <v>15.980486601470741</v>
      </c>
    </row>
    <row r="1413" spans="1:3" x14ac:dyDescent="0.25">
      <c r="A1413" t="s">
        <v>203</v>
      </c>
      <c r="B1413">
        <v>1</v>
      </c>
      <c r="C1413">
        <v>5.5511151231257827E-17</v>
      </c>
    </row>
    <row r="1414" spans="1:3" x14ac:dyDescent="0.25">
      <c r="A1414" t="s">
        <v>204</v>
      </c>
      <c r="B1414">
        <v>0</v>
      </c>
      <c r="C1414">
        <v>0.99999999999999989</v>
      </c>
    </row>
    <row r="1415" spans="1:3" x14ac:dyDescent="0.25">
      <c r="A1415" t="s">
        <v>247</v>
      </c>
      <c r="B1415">
        <v>-0.13155930516771863</v>
      </c>
      <c r="C1415">
        <v>4.3945248508960234E-2</v>
      </c>
    </row>
    <row r="1416" spans="1:3" x14ac:dyDescent="0.25">
      <c r="A1416" t="s">
        <v>248</v>
      </c>
      <c r="B1416">
        <v>1.9199816202681533E-2</v>
      </c>
      <c r="C1416">
        <v>-0.18733327966353439</v>
      </c>
    </row>
    <row r="1418" spans="1:3" x14ac:dyDescent="0.25">
      <c r="A1418" t="s">
        <v>110</v>
      </c>
    </row>
    <row r="1419" spans="1:3" x14ac:dyDescent="0.25">
      <c r="A1419" t="s">
        <v>242</v>
      </c>
    </row>
    <row r="1421" spans="1:3" x14ac:dyDescent="0.25">
      <c r="A1421" t="s">
        <v>243</v>
      </c>
      <c r="B1421" t="s">
        <v>244</v>
      </c>
      <c r="C1421" t="s">
        <v>249</v>
      </c>
    </row>
    <row r="1422" spans="1:3" x14ac:dyDescent="0.25">
      <c r="A1422" t="s">
        <v>203</v>
      </c>
      <c r="B1422">
        <v>-0.72659174198572529</v>
      </c>
      <c r="C1422">
        <v>0.14376548357365015</v>
      </c>
    </row>
    <row r="1423" spans="1:3" x14ac:dyDescent="0.25">
      <c r="A1423" t="s">
        <v>204</v>
      </c>
      <c r="B1423">
        <v>0.36138923992268768</v>
      </c>
      <c r="C1423">
        <v>-0.74445236663259939</v>
      </c>
    </row>
    <row r="1425" spans="1:3" x14ac:dyDescent="0.25">
      <c r="A1425" t="s">
        <v>245</v>
      </c>
      <c r="B1425" t="s">
        <v>246</v>
      </c>
      <c r="C1425" t="s">
        <v>250</v>
      </c>
    </row>
    <row r="1426" spans="1:3" x14ac:dyDescent="0.25">
      <c r="A1426" t="s">
        <v>223</v>
      </c>
      <c r="B1426">
        <v>1.7733176464199678</v>
      </c>
      <c r="C1426">
        <v>3.348133324491827</v>
      </c>
    </row>
    <row r="1427" spans="1:3" x14ac:dyDescent="0.25">
      <c r="A1427" t="s">
        <v>203</v>
      </c>
      <c r="B1427">
        <v>1</v>
      </c>
      <c r="C1427">
        <v>-1.1102230246251565E-16</v>
      </c>
    </row>
    <row r="1428" spans="1:3" x14ac:dyDescent="0.25">
      <c r="A1428" t="s">
        <v>204</v>
      </c>
      <c r="B1428">
        <v>0</v>
      </c>
      <c r="C1428">
        <v>1</v>
      </c>
    </row>
    <row r="1429" spans="1:3" x14ac:dyDescent="0.25">
      <c r="A1429" t="s">
        <v>247</v>
      </c>
      <c r="B1429">
        <v>7.623346199197743E-4</v>
      </c>
      <c r="C1429">
        <v>9.8164294572204731E-3</v>
      </c>
    </row>
    <row r="1430" spans="1:3" x14ac:dyDescent="0.25">
      <c r="A1430" t="s">
        <v>248</v>
      </c>
      <c r="B1430">
        <v>-1.0216552094526841E-2</v>
      </c>
      <c r="C1430">
        <v>-2.0350729498609277E-2</v>
      </c>
    </row>
    <row r="1432" spans="1:3" x14ac:dyDescent="0.25">
      <c r="A1432" t="s">
        <v>111</v>
      </c>
    </row>
    <row r="1433" spans="1:3" x14ac:dyDescent="0.25">
      <c r="A1433" t="s">
        <v>242</v>
      </c>
    </row>
    <row r="1435" spans="1:3" x14ac:dyDescent="0.25">
      <c r="A1435" t="s">
        <v>243</v>
      </c>
      <c r="B1435" t="s">
        <v>244</v>
      </c>
      <c r="C1435" t="s">
        <v>249</v>
      </c>
    </row>
    <row r="1436" spans="1:3" x14ac:dyDescent="0.25">
      <c r="A1436" t="s">
        <v>203</v>
      </c>
      <c r="B1436">
        <v>-0.34116933229396035</v>
      </c>
      <c r="C1436">
        <v>-9.5501167777400142E-2</v>
      </c>
    </row>
    <row r="1437" spans="1:3" x14ac:dyDescent="0.25">
      <c r="A1437" t="s">
        <v>204</v>
      </c>
      <c r="B1437">
        <v>0.18085301711823501</v>
      </c>
      <c r="C1437">
        <v>-0.60629666628690981</v>
      </c>
    </row>
    <row r="1439" spans="1:3" x14ac:dyDescent="0.25">
      <c r="A1439" t="s">
        <v>245</v>
      </c>
      <c r="B1439" t="s">
        <v>246</v>
      </c>
      <c r="C1439" t="s">
        <v>250</v>
      </c>
    </row>
    <row r="1440" spans="1:3" x14ac:dyDescent="0.25">
      <c r="A1440" t="s">
        <v>223</v>
      </c>
      <c r="B1440">
        <v>56.129844037346238</v>
      </c>
      <c r="C1440">
        <v>-171.39433024413759</v>
      </c>
    </row>
    <row r="1441" spans="1:3" x14ac:dyDescent="0.25">
      <c r="A1441" t="s">
        <v>203</v>
      </c>
      <c r="B1441">
        <v>1</v>
      </c>
      <c r="C1441">
        <v>5.5511151231257827E-17</v>
      </c>
    </row>
    <row r="1442" spans="1:3" x14ac:dyDescent="0.25">
      <c r="A1442" t="s">
        <v>204</v>
      </c>
      <c r="B1442">
        <v>0</v>
      </c>
      <c r="C1442">
        <v>0.99999999999999989</v>
      </c>
    </row>
    <row r="1443" spans="1:3" x14ac:dyDescent="0.25">
      <c r="A1443" t="s">
        <v>247</v>
      </c>
      <c r="B1443">
        <v>-4.673963238524812</v>
      </c>
      <c r="C1443">
        <v>-1.7801011003392491</v>
      </c>
    </row>
    <row r="1444" spans="1:3" x14ac:dyDescent="0.25">
      <c r="A1444" t="s">
        <v>248</v>
      </c>
      <c r="B1444">
        <v>-1.8027830201931156</v>
      </c>
      <c r="C1444">
        <v>-4.9009066652505897</v>
      </c>
    </row>
    <row r="1445" spans="1:3" x14ac:dyDescent="0.25">
      <c r="A1445" t="s">
        <v>205</v>
      </c>
      <c r="B1445">
        <v>-1027.3411506793864</v>
      </c>
      <c r="C1445">
        <v>-5101.8668196293565</v>
      </c>
    </row>
    <row r="1446" spans="1:3" x14ac:dyDescent="0.25">
      <c r="A1446" t="s">
        <v>206</v>
      </c>
      <c r="B1446">
        <v>237549.24828474759</v>
      </c>
      <c r="C1446">
        <v>485616.47865923826</v>
      </c>
    </row>
    <row r="1447" spans="1:3" x14ac:dyDescent="0.25">
      <c r="A1447" t="s">
        <v>207</v>
      </c>
      <c r="B1447">
        <v>-84354.229405682738</v>
      </c>
      <c r="C1447">
        <v>27387.386918920292</v>
      </c>
    </row>
    <row r="1449" spans="1:3" x14ac:dyDescent="0.25">
      <c r="A1449" t="s">
        <v>112</v>
      </c>
    </row>
    <row r="1450" spans="1:3" x14ac:dyDescent="0.25">
      <c r="A1450" t="s">
        <v>242</v>
      </c>
    </row>
    <row r="1452" spans="1:3" x14ac:dyDescent="0.25">
      <c r="A1452" t="s">
        <v>243</v>
      </c>
      <c r="B1452" t="s">
        <v>244</v>
      </c>
      <c r="C1452" t="s">
        <v>249</v>
      </c>
    </row>
    <row r="1453" spans="1:3" x14ac:dyDescent="0.25">
      <c r="A1453" t="s">
        <v>203</v>
      </c>
      <c r="B1453">
        <v>-0.57030857318656369</v>
      </c>
      <c r="C1453">
        <v>-9.793024926620375E-3</v>
      </c>
    </row>
    <row r="1454" spans="1:3" x14ac:dyDescent="0.25">
      <c r="A1454" t="s">
        <v>204</v>
      </c>
      <c r="B1454">
        <v>-1.888870163671498E-2</v>
      </c>
      <c r="C1454">
        <v>-0.75653275958596111</v>
      </c>
    </row>
    <row r="1456" spans="1:3" x14ac:dyDescent="0.25">
      <c r="A1456" t="s">
        <v>245</v>
      </c>
      <c r="B1456" t="s">
        <v>246</v>
      </c>
      <c r="C1456" t="s">
        <v>250</v>
      </c>
    </row>
    <row r="1457" spans="1:3" x14ac:dyDescent="0.25">
      <c r="A1457" t="s">
        <v>223</v>
      </c>
      <c r="B1457">
        <v>6.9120693369240316</v>
      </c>
      <c r="C1457">
        <v>14.960324431200773</v>
      </c>
    </row>
    <row r="1458" spans="1:3" x14ac:dyDescent="0.25">
      <c r="A1458" t="s">
        <v>203</v>
      </c>
      <c r="B1458">
        <v>1.0000000000000002</v>
      </c>
      <c r="C1458">
        <v>0</v>
      </c>
    </row>
    <row r="1459" spans="1:3" x14ac:dyDescent="0.25">
      <c r="A1459" t="s">
        <v>204</v>
      </c>
      <c r="B1459">
        <v>-1.1102230246251565E-16</v>
      </c>
      <c r="C1459">
        <v>1</v>
      </c>
    </row>
    <row r="1460" spans="1:3" x14ac:dyDescent="0.25">
      <c r="A1460" t="s">
        <v>247</v>
      </c>
      <c r="B1460">
        <v>-0.39952726409973688</v>
      </c>
      <c r="C1460">
        <v>0.23858099927398432</v>
      </c>
    </row>
    <row r="1461" spans="1:3" x14ac:dyDescent="0.25">
      <c r="A1461" t="s">
        <v>248</v>
      </c>
      <c r="B1461">
        <v>0.15023334603560917</v>
      </c>
      <c r="C1461">
        <v>-0.48605733291087982</v>
      </c>
    </row>
    <row r="1463" spans="1:3" x14ac:dyDescent="0.25">
      <c r="A1463" t="s">
        <v>113</v>
      </c>
    </row>
    <row r="1464" spans="1:3" x14ac:dyDescent="0.25">
      <c r="A1464" t="s">
        <v>242</v>
      </c>
    </row>
    <row r="1466" spans="1:3" x14ac:dyDescent="0.25">
      <c r="A1466" t="s">
        <v>243</v>
      </c>
      <c r="B1466" t="s">
        <v>244</v>
      </c>
      <c r="C1466" t="s">
        <v>249</v>
      </c>
    </row>
    <row r="1467" spans="1:3" x14ac:dyDescent="0.25">
      <c r="A1467" t="s">
        <v>203</v>
      </c>
      <c r="B1467">
        <v>-0.7520248561856987</v>
      </c>
      <c r="C1467">
        <v>0.31823490988299818</v>
      </c>
    </row>
    <row r="1468" spans="1:3" x14ac:dyDescent="0.25">
      <c r="A1468" t="s">
        <v>204</v>
      </c>
      <c r="B1468">
        <v>0.16124451415927676</v>
      </c>
      <c r="C1468">
        <v>-0.90824244458766301</v>
      </c>
    </row>
    <row r="1470" spans="1:3" x14ac:dyDescent="0.25">
      <c r="A1470" t="s">
        <v>245</v>
      </c>
      <c r="B1470" t="s">
        <v>246</v>
      </c>
      <c r="C1470" t="s">
        <v>250</v>
      </c>
    </row>
    <row r="1471" spans="1:3" x14ac:dyDescent="0.25">
      <c r="A1471" t="s">
        <v>223</v>
      </c>
      <c r="B1471">
        <v>-2.8085907026734853</v>
      </c>
      <c r="C1471">
        <v>-1.6102048417348023</v>
      </c>
    </row>
    <row r="1472" spans="1:3" x14ac:dyDescent="0.25">
      <c r="A1472" t="s">
        <v>203</v>
      </c>
      <c r="B1472">
        <v>1</v>
      </c>
      <c r="C1472">
        <v>1.1102230246251565E-16</v>
      </c>
    </row>
    <row r="1473" spans="1:3" x14ac:dyDescent="0.25">
      <c r="A1473" t="s">
        <v>204</v>
      </c>
      <c r="B1473">
        <v>1.1102230246251565E-16</v>
      </c>
      <c r="C1473">
        <v>1</v>
      </c>
    </row>
    <row r="1474" spans="1:3" x14ac:dyDescent="0.25">
      <c r="A1474" t="s">
        <v>247</v>
      </c>
      <c r="B1474">
        <v>-7.9902232283151201E-2</v>
      </c>
      <c r="C1474">
        <v>2.1622097113794505E-2</v>
      </c>
    </row>
    <row r="1475" spans="1:3" x14ac:dyDescent="0.25">
      <c r="A1475" t="s">
        <v>248</v>
      </c>
      <c r="B1475">
        <v>2.4664537978306408E-2</v>
      </c>
      <c r="C1475">
        <v>-7.7635858021549667E-2</v>
      </c>
    </row>
    <row r="1477" spans="1:3" x14ac:dyDescent="0.25">
      <c r="A1477" t="s">
        <v>114</v>
      </c>
    </row>
    <row r="1478" spans="1:3" x14ac:dyDescent="0.25">
      <c r="A1478" t="s">
        <v>242</v>
      </c>
    </row>
    <row r="1480" spans="1:3" x14ac:dyDescent="0.25">
      <c r="A1480" t="s">
        <v>243</v>
      </c>
      <c r="B1480" t="s">
        <v>244</v>
      </c>
      <c r="C1480" t="s">
        <v>249</v>
      </c>
    </row>
    <row r="1481" spans="1:3" x14ac:dyDescent="0.25">
      <c r="A1481" t="s">
        <v>203</v>
      </c>
      <c r="B1481">
        <v>-0.46839047189846833</v>
      </c>
      <c r="C1481">
        <v>-1.6434351086872918E-2</v>
      </c>
    </row>
    <row r="1482" spans="1:3" x14ac:dyDescent="0.25">
      <c r="A1482" t="s">
        <v>204</v>
      </c>
      <c r="B1482">
        <v>2.3725251773511619E-2</v>
      </c>
      <c r="C1482">
        <v>-1.000388352734692</v>
      </c>
    </row>
    <row r="1484" spans="1:3" x14ac:dyDescent="0.25">
      <c r="A1484" t="s">
        <v>245</v>
      </c>
      <c r="B1484" t="s">
        <v>246</v>
      </c>
      <c r="C1484" t="s">
        <v>250</v>
      </c>
    </row>
    <row r="1485" spans="1:3" x14ac:dyDescent="0.25">
      <c r="A1485" t="s">
        <v>223</v>
      </c>
      <c r="B1485">
        <v>23.639162921289959</v>
      </c>
      <c r="C1485">
        <v>22.007597558032561</v>
      </c>
    </row>
    <row r="1486" spans="1:3" x14ac:dyDescent="0.25">
      <c r="A1486" t="s">
        <v>203</v>
      </c>
      <c r="B1486">
        <v>1</v>
      </c>
      <c r="C1486">
        <v>0</v>
      </c>
    </row>
    <row r="1487" spans="1:3" x14ac:dyDescent="0.25">
      <c r="A1487" t="s">
        <v>204</v>
      </c>
      <c r="B1487">
        <v>0</v>
      </c>
      <c r="C1487">
        <v>1</v>
      </c>
    </row>
    <row r="1488" spans="1:3" x14ac:dyDescent="0.25">
      <c r="A1488" t="s">
        <v>247</v>
      </c>
      <c r="B1488">
        <v>-0.55227988528274896</v>
      </c>
      <c r="C1488">
        <v>5.1340815306205767E-2</v>
      </c>
    </row>
    <row r="1489" spans="1:3" x14ac:dyDescent="0.25">
      <c r="A1489" t="s">
        <v>248</v>
      </c>
      <c r="B1489">
        <v>-0.13754606238291117</v>
      </c>
      <c r="C1489">
        <v>-0.70209487568743245</v>
      </c>
    </row>
    <row r="1491" spans="1:3" x14ac:dyDescent="0.25">
      <c r="A1491" t="s">
        <v>115</v>
      </c>
    </row>
    <row r="1492" spans="1:3" x14ac:dyDescent="0.25">
      <c r="A1492" t="s">
        <v>242</v>
      </c>
    </row>
    <row r="1494" spans="1:3" x14ac:dyDescent="0.25">
      <c r="A1494" t="s">
        <v>243</v>
      </c>
      <c r="B1494" t="s">
        <v>244</v>
      </c>
      <c r="C1494" t="s">
        <v>249</v>
      </c>
    </row>
    <row r="1495" spans="1:3" x14ac:dyDescent="0.25">
      <c r="A1495" t="s">
        <v>203</v>
      </c>
      <c r="B1495">
        <v>-0.55725554963594404</v>
      </c>
      <c r="C1495">
        <v>-0.18075368095710859</v>
      </c>
    </row>
    <row r="1496" spans="1:3" x14ac:dyDescent="0.25">
      <c r="A1496" t="s">
        <v>204</v>
      </c>
      <c r="B1496">
        <v>-0.10006878565972629</v>
      </c>
      <c r="C1496">
        <v>-1.0038971370327836</v>
      </c>
    </row>
    <row r="1498" spans="1:3" x14ac:dyDescent="0.25">
      <c r="A1498" t="s">
        <v>245</v>
      </c>
      <c r="B1498" t="s">
        <v>246</v>
      </c>
      <c r="C1498" t="s">
        <v>250</v>
      </c>
    </row>
    <row r="1499" spans="1:3" x14ac:dyDescent="0.25">
      <c r="A1499" t="s">
        <v>223</v>
      </c>
      <c r="B1499">
        <v>0.3212920199820255</v>
      </c>
      <c r="C1499">
        <v>14.860751921019748</v>
      </c>
    </row>
    <row r="1500" spans="1:3" x14ac:dyDescent="0.25">
      <c r="A1500" t="s">
        <v>203</v>
      </c>
      <c r="B1500">
        <v>1</v>
      </c>
      <c r="C1500">
        <v>0</v>
      </c>
    </row>
    <row r="1501" spans="1:3" x14ac:dyDescent="0.25">
      <c r="A1501" t="s">
        <v>204</v>
      </c>
      <c r="B1501">
        <v>0</v>
      </c>
      <c r="C1501">
        <v>0.99999999999999989</v>
      </c>
    </row>
    <row r="1502" spans="1:3" x14ac:dyDescent="0.25">
      <c r="A1502" t="s">
        <v>247</v>
      </c>
      <c r="B1502">
        <v>-0.18881523629029529</v>
      </c>
      <c r="C1502">
        <v>0.10374533255761412</v>
      </c>
    </row>
    <row r="1503" spans="1:3" x14ac:dyDescent="0.25">
      <c r="A1503" t="s">
        <v>248</v>
      </c>
      <c r="B1503">
        <v>0.15601200525722189</v>
      </c>
      <c r="C1503">
        <v>-0.18935566490941713</v>
      </c>
    </row>
    <row r="1505" spans="1:3" x14ac:dyDescent="0.25">
      <c r="A1505" t="s">
        <v>116</v>
      </c>
    </row>
    <row r="1506" spans="1:3" x14ac:dyDescent="0.25">
      <c r="A1506" t="s">
        <v>242</v>
      </c>
    </row>
    <row r="1508" spans="1:3" x14ac:dyDescent="0.25">
      <c r="A1508" t="s">
        <v>243</v>
      </c>
      <c r="B1508" t="s">
        <v>244</v>
      </c>
      <c r="C1508" t="s">
        <v>249</v>
      </c>
    </row>
    <row r="1509" spans="1:3" x14ac:dyDescent="0.25">
      <c r="A1509" t="s">
        <v>203</v>
      </c>
      <c r="B1509">
        <v>-0.38460338468185984</v>
      </c>
      <c r="C1509">
        <v>5.0321863760526782E-2</v>
      </c>
    </row>
    <row r="1510" spans="1:3" x14ac:dyDescent="0.25">
      <c r="A1510" t="s">
        <v>204</v>
      </c>
      <c r="B1510">
        <v>0.22940006409884939</v>
      </c>
      <c r="C1510">
        <v>-0.70947151397617003</v>
      </c>
    </row>
    <row r="1512" spans="1:3" x14ac:dyDescent="0.25">
      <c r="A1512" t="s">
        <v>245</v>
      </c>
      <c r="B1512" t="s">
        <v>246</v>
      </c>
      <c r="C1512" t="s">
        <v>250</v>
      </c>
    </row>
    <row r="1513" spans="1:3" x14ac:dyDescent="0.25">
      <c r="A1513" t="s">
        <v>223</v>
      </c>
      <c r="B1513">
        <v>-20.400706915245426</v>
      </c>
      <c r="C1513">
        <v>-11.357001359115223</v>
      </c>
    </row>
    <row r="1514" spans="1:3" x14ac:dyDescent="0.25">
      <c r="A1514" t="s">
        <v>203</v>
      </c>
      <c r="B1514">
        <v>1</v>
      </c>
      <c r="C1514">
        <v>5.5511151231257827E-17</v>
      </c>
    </row>
    <row r="1515" spans="1:3" x14ac:dyDescent="0.25">
      <c r="A1515" t="s">
        <v>204</v>
      </c>
      <c r="B1515">
        <v>-1.7347234759768071E-18</v>
      </c>
      <c r="C1515">
        <v>1</v>
      </c>
    </row>
    <row r="1516" spans="1:3" x14ac:dyDescent="0.25">
      <c r="A1516" t="s">
        <v>247</v>
      </c>
      <c r="B1516">
        <v>-7.6296063436542744E-2</v>
      </c>
      <c r="C1516">
        <v>4.8354988899925865E-2</v>
      </c>
    </row>
    <row r="1517" spans="1:3" x14ac:dyDescent="0.25">
      <c r="A1517" t="s">
        <v>248</v>
      </c>
      <c r="B1517">
        <v>5.828441301696282E-2</v>
      </c>
      <c r="C1517">
        <v>-8.2555904695749999E-2</v>
      </c>
    </row>
    <row r="1519" spans="1:3" x14ac:dyDescent="0.25">
      <c r="A1519" t="s">
        <v>117</v>
      </c>
    </row>
    <row r="1520" spans="1:3" x14ac:dyDescent="0.25">
      <c r="A1520" t="s">
        <v>242</v>
      </c>
    </row>
    <row r="1522" spans="1:3" x14ac:dyDescent="0.25">
      <c r="A1522" t="s">
        <v>243</v>
      </c>
      <c r="B1522" t="s">
        <v>244</v>
      </c>
      <c r="C1522" t="s">
        <v>249</v>
      </c>
    </row>
    <row r="1523" spans="1:3" x14ac:dyDescent="0.25">
      <c r="A1523" t="s">
        <v>203</v>
      </c>
      <c r="B1523">
        <v>-0.31590736412702791</v>
      </c>
      <c r="C1523">
        <v>5.9457247384503753E-2</v>
      </c>
    </row>
    <row r="1524" spans="1:3" x14ac:dyDescent="0.25">
      <c r="A1524" t="s">
        <v>204</v>
      </c>
      <c r="B1524">
        <v>0.4300971832090339</v>
      </c>
      <c r="C1524">
        <v>-0.85913975906742879</v>
      </c>
    </row>
    <row r="1526" spans="1:3" x14ac:dyDescent="0.25">
      <c r="A1526" t="s">
        <v>245</v>
      </c>
      <c r="B1526" t="s">
        <v>246</v>
      </c>
      <c r="C1526" t="s">
        <v>250</v>
      </c>
    </row>
    <row r="1527" spans="1:3" x14ac:dyDescent="0.25">
      <c r="A1527" t="s">
        <v>223</v>
      </c>
      <c r="B1527">
        <v>-27.117560362690462</v>
      </c>
      <c r="C1527">
        <v>-18.227130688192073</v>
      </c>
    </row>
    <row r="1528" spans="1:3" x14ac:dyDescent="0.25">
      <c r="A1528" t="s">
        <v>203</v>
      </c>
      <c r="B1528">
        <v>1</v>
      </c>
      <c r="C1528">
        <v>0</v>
      </c>
    </row>
    <row r="1529" spans="1:3" x14ac:dyDescent="0.25">
      <c r="A1529" t="s">
        <v>204</v>
      </c>
      <c r="B1529">
        <v>-5.5511151231257827E-17</v>
      </c>
      <c r="C1529">
        <v>1</v>
      </c>
    </row>
    <row r="1530" spans="1:3" x14ac:dyDescent="0.25">
      <c r="A1530" t="s">
        <v>247</v>
      </c>
      <c r="B1530">
        <v>-0.16267944817546118</v>
      </c>
      <c r="C1530">
        <v>9.8666052807557941E-2</v>
      </c>
    </row>
    <row r="1531" spans="1:3" x14ac:dyDescent="0.25">
      <c r="A1531" t="s">
        <v>248</v>
      </c>
      <c r="B1531">
        <v>-1.4633996989593792E-2</v>
      </c>
      <c r="C1531">
        <v>-0.27739829751543066</v>
      </c>
    </row>
    <row r="1533" spans="1:3" x14ac:dyDescent="0.25">
      <c r="A1533" t="s">
        <v>118</v>
      </c>
    </row>
    <row r="1534" spans="1:3" x14ac:dyDescent="0.25">
      <c r="A1534" t="s">
        <v>242</v>
      </c>
    </row>
    <row r="1536" spans="1:3" x14ac:dyDescent="0.25">
      <c r="A1536" t="s">
        <v>243</v>
      </c>
      <c r="B1536" t="s">
        <v>244</v>
      </c>
      <c r="C1536" t="s">
        <v>249</v>
      </c>
    </row>
    <row r="1537" spans="1:3" x14ac:dyDescent="0.25">
      <c r="A1537" t="s">
        <v>203</v>
      </c>
      <c r="B1537">
        <v>-0.3342827033118333</v>
      </c>
      <c r="C1537">
        <v>0.18136377845034979</v>
      </c>
    </row>
    <row r="1538" spans="1:3" x14ac:dyDescent="0.25">
      <c r="A1538" t="s">
        <v>204</v>
      </c>
      <c r="B1538">
        <v>0.19437203760064617</v>
      </c>
      <c r="C1538">
        <v>-0.50185484768398503</v>
      </c>
    </row>
    <row r="1540" spans="1:3" x14ac:dyDescent="0.25">
      <c r="A1540" t="s">
        <v>245</v>
      </c>
      <c r="B1540" t="s">
        <v>246</v>
      </c>
      <c r="C1540" t="s">
        <v>250</v>
      </c>
    </row>
    <row r="1541" spans="1:3" x14ac:dyDescent="0.25">
      <c r="A1541" t="s">
        <v>223</v>
      </c>
      <c r="B1541">
        <v>-0.12193705016010736</v>
      </c>
      <c r="C1541">
        <v>-4.1910402875281942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247</v>
      </c>
      <c r="B1544">
        <v>-0.10481408136802253</v>
      </c>
      <c r="C1544">
        <v>9.4132617699370952E-2</v>
      </c>
    </row>
    <row r="1545" spans="1:3" x14ac:dyDescent="0.25">
      <c r="A1545" t="s">
        <v>248</v>
      </c>
      <c r="B1545">
        <v>-0.12356201131907643</v>
      </c>
      <c r="C1545">
        <v>-0.26793991934742567</v>
      </c>
    </row>
    <row r="1547" spans="1:3" x14ac:dyDescent="0.25">
      <c r="A1547" t="s">
        <v>119</v>
      </c>
    </row>
    <row r="1548" spans="1:3" x14ac:dyDescent="0.25">
      <c r="A1548" t="s">
        <v>242</v>
      </c>
    </row>
    <row r="1550" spans="1:3" x14ac:dyDescent="0.25">
      <c r="A1550" t="s">
        <v>243</v>
      </c>
      <c r="B1550" t="s">
        <v>244</v>
      </c>
      <c r="C1550" t="s">
        <v>249</v>
      </c>
    </row>
    <row r="1551" spans="1:3" x14ac:dyDescent="0.25">
      <c r="A1551" t="s">
        <v>203</v>
      </c>
      <c r="B1551">
        <v>-0.47272679741766738</v>
      </c>
      <c r="C1551">
        <v>3.7351426157532452E-2</v>
      </c>
    </row>
    <row r="1552" spans="1:3" x14ac:dyDescent="0.25">
      <c r="A1552" t="s">
        <v>204</v>
      </c>
      <c r="B1552">
        <v>0.21760120041948494</v>
      </c>
      <c r="C1552">
        <v>-0.60206601545586469</v>
      </c>
    </row>
    <row r="1554" spans="1:3" x14ac:dyDescent="0.25">
      <c r="A1554" t="s">
        <v>245</v>
      </c>
      <c r="B1554" t="s">
        <v>246</v>
      </c>
      <c r="C1554" t="s">
        <v>250</v>
      </c>
    </row>
    <row r="1555" spans="1:3" x14ac:dyDescent="0.25">
      <c r="A1555" t="s">
        <v>223</v>
      </c>
      <c r="B1555">
        <v>-2.1797408516420322</v>
      </c>
      <c r="C1555">
        <v>0.62338137122769011</v>
      </c>
    </row>
    <row r="1556" spans="1:3" x14ac:dyDescent="0.25">
      <c r="A1556" t="s">
        <v>203</v>
      </c>
      <c r="B1556">
        <v>1</v>
      </c>
      <c r="C1556">
        <v>5.5511151231257827E-17</v>
      </c>
    </row>
    <row r="1557" spans="1:3" x14ac:dyDescent="0.25">
      <c r="A1557" t="s">
        <v>204</v>
      </c>
      <c r="B1557">
        <v>0</v>
      </c>
      <c r="C1557">
        <v>0.99999999999999978</v>
      </c>
    </row>
    <row r="1558" spans="1:3" x14ac:dyDescent="0.25">
      <c r="A1558" t="s">
        <v>247</v>
      </c>
      <c r="B1558">
        <v>1.0513855040548959E-2</v>
      </c>
      <c r="C1558">
        <v>6.926559137229607E-2</v>
      </c>
    </row>
    <row r="1559" spans="1:3" x14ac:dyDescent="0.25">
      <c r="A1559" t="s">
        <v>248</v>
      </c>
      <c r="B1559">
        <v>-6.2466349662889074E-2</v>
      </c>
      <c r="C1559">
        <v>-0.12284712333121763</v>
      </c>
    </row>
    <row r="1561" spans="1:3" x14ac:dyDescent="0.25">
      <c r="A1561" t="s">
        <v>120</v>
      </c>
    </row>
    <row r="1562" spans="1:3" x14ac:dyDescent="0.25">
      <c r="A1562" t="s">
        <v>242</v>
      </c>
    </row>
    <row r="1564" spans="1:3" x14ac:dyDescent="0.25">
      <c r="A1564" t="s">
        <v>243</v>
      </c>
      <c r="B1564" t="s">
        <v>244</v>
      </c>
      <c r="C1564" t="s">
        <v>249</v>
      </c>
    </row>
    <row r="1565" spans="1:3" x14ac:dyDescent="0.25">
      <c r="A1565" t="s">
        <v>203</v>
      </c>
      <c r="B1565">
        <v>-0.46519621966946034</v>
      </c>
      <c r="C1565">
        <v>0.23330579977448185</v>
      </c>
    </row>
    <row r="1566" spans="1:3" x14ac:dyDescent="0.25">
      <c r="A1566" t="s">
        <v>204</v>
      </c>
      <c r="B1566">
        <v>0.19114304623335499</v>
      </c>
      <c r="C1566">
        <v>-0.55499748426282491</v>
      </c>
    </row>
    <row r="1568" spans="1:3" x14ac:dyDescent="0.25">
      <c r="A1568" t="s">
        <v>245</v>
      </c>
      <c r="B1568" t="s">
        <v>246</v>
      </c>
      <c r="C1568" t="s">
        <v>250</v>
      </c>
    </row>
    <row r="1569" spans="1:3" x14ac:dyDescent="0.25">
      <c r="A1569" t="s">
        <v>223</v>
      </c>
      <c r="B1569">
        <v>3.6170818966326022</v>
      </c>
      <c r="C1569">
        <v>0.95467406093273155</v>
      </c>
    </row>
    <row r="1570" spans="1:3" x14ac:dyDescent="0.25">
      <c r="A1570" t="s">
        <v>203</v>
      </c>
      <c r="B1570">
        <v>1</v>
      </c>
      <c r="C1570">
        <v>-1.1102230246251565E-16</v>
      </c>
    </row>
    <row r="1571" spans="1:3" x14ac:dyDescent="0.25">
      <c r="A1571" t="s">
        <v>204</v>
      </c>
      <c r="B1571">
        <v>-2.7755575615628914E-17</v>
      </c>
      <c r="C1571">
        <v>1</v>
      </c>
    </row>
    <row r="1572" spans="1:3" x14ac:dyDescent="0.25">
      <c r="A1572" t="s">
        <v>247</v>
      </c>
      <c r="B1572">
        <v>-6.5205166480048794E-4</v>
      </c>
      <c r="C1572">
        <v>5.2801064689918221E-2</v>
      </c>
    </row>
    <row r="1573" spans="1:3" x14ac:dyDescent="0.25">
      <c r="A1573" t="s">
        <v>248</v>
      </c>
      <c r="B1573">
        <v>-7.0919136614804729E-2</v>
      </c>
      <c r="C1573">
        <v>-0.10223065796448402</v>
      </c>
    </row>
    <row r="1575" spans="1:3" x14ac:dyDescent="0.25">
      <c r="A1575" t="s">
        <v>121</v>
      </c>
    </row>
    <row r="1576" spans="1:3" x14ac:dyDescent="0.25">
      <c r="A1576" t="s">
        <v>242</v>
      </c>
    </row>
    <row r="1578" spans="1:3" x14ac:dyDescent="0.25">
      <c r="A1578" t="s">
        <v>243</v>
      </c>
      <c r="B1578" t="s">
        <v>244</v>
      </c>
      <c r="C1578" t="s">
        <v>249</v>
      </c>
    </row>
    <row r="1579" spans="1:3" x14ac:dyDescent="0.25">
      <c r="A1579" t="s">
        <v>203</v>
      </c>
      <c r="B1579">
        <v>-0.9875354332980999</v>
      </c>
      <c r="C1579">
        <v>0.26078718843004034</v>
      </c>
    </row>
    <row r="1580" spans="1:3" x14ac:dyDescent="0.25">
      <c r="A1580" t="s">
        <v>204</v>
      </c>
      <c r="B1580">
        <v>0.36290084888521168</v>
      </c>
      <c r="C1580">
        <v>-0.89626415177628838</v>
      </c>
    </row>
    <row r="1582" spans="1:3" x14ac:dyDescent="0.25">
      <c r="A1582" t="s">
        <v>245</v>
      </c>
      <c r="B1582" t="s">
        <v>246</v>
      </c>
      <c r="C1582" t="s">
        <v>250</v>
      </c>
    </row>
    <row r="1583" spans="1:3" x14ac:dyDescent="0.25">
      <c r="A1583" t="s">
        <v>223</v>
      </c>
      <c r="B1583">
        <v>63.244790506093537</v>
      </c>
      <c r="C1583">
        <v>54.503722797544683</v>
      </c>
    </row>
    <row r="1584" spans="1:3" x14ac:dyDescent="0.25">
      <c r="A1584" t="s">
        <v>203</v>
      </c>
      <c r="B1584">
        <v>1</v>
      </c>
      <c r="C1584">
        <v>0</v>
      </c>
    </row>
    <row r="1585" spans="1:3" x14ac:dyDescent="0.25">
      <c r="A1585" t="s">
        <v>204</v>
      </c>
      <c r="B1585">
        <v>0</v>
      </c>
      <c r="C1585">
        <v>1</v>
      </c>
    </row>
    <row r="1586" spans="1:3" x14ac:dyDescent="0.25">
      <c r="A1586" t="s">
        <v>247</v>
      </c>
      <c r="B1586">
        <v>-0.93440674030292104</v>
      </c>
      <c r="C1586">
        <v>-6.9563269194226618E-2</v>
      </c>
    </row>
    <row r="1587" spans="1:3" x14ac:dyDescent="0.25">
      <c r="A1587" t="s">
        <v>248</v>
      </c>
      <c r="B1587">
        <v>-0.23990074082924534</v>
      </c>
      <c r="C1587">
        <v>-1.069677111461572</v>
      </c>
    </row>
    <row r="1588" spans="1:3" x14ac:dyDescent="0.25">
      <c r="A1588" t="s">
        <v>205</v>
      </c>
      <c r="B1588">
        <v>3847.8966610975713</v>
      </c>
      <c r="C1588">
        <v>3616.473596893682</v>
      </c>
    </row>
    <row r="1589" spans="1:3" x14ac:dyDescent="0.25">
      <c r="A1589" t="s">
        <v>206</v>
      </c>
      <c r="B1589">
        <v>-29252.172329625901</v>
      </c>
      <c r="C1589">
        <v>47485.969924309829</v>
      </c>
    </row>
    <row r="1590" spans="1:3" x14ac:dyDescent="0.25">
      <c r="A1590" t="s">
        <v>207</v>
      </c>
      <c r="B1590">
        <v>-553.83083835766297</v>
      </c>
      <c r="C1590">
        <v>-961.12554165492827</v>
      </c>
    </row>
    <row r="1592" spans="1:3" x14ac:dyDescent="0.25">
      <c r="A1592" t="s">
        <v>122</v>
      </c>
    </row>
    <row r="1593" spans="1:3" x14ac:dyDescent="0.25">
      <c r="A1593" t="s">
        <v>242</v>
      </c>
    </row>
    <row r="1595" spans="1:3" x14ac:dyDescent="0.25">
      <c r="A1595" t="s">
        <v>243</v>
      </c>
      <c r="B1595" t="s">
        <v>244</v>
      </c>
      <c r="C1595" t="s">
        <v>249</v>
      </c>
    </row>
    <row r="1596" spans="1:3" x14ac:dyDescent="0.25">
      <c r="A1596" t="s">
        <v>203</v>
      </c>
      <c r="B1596">
        <v>-0.59547170321216358</v>
      </c>
      <c r="C1596">
        <v>-3.2312679202635697E-2</v>
      </c>
    </row>
    <row r="1597" spans="1:3" x14ac:dyDescent="0.25">
      <c r="A1597" t="s">
        <v>204</v>
      </c>
      <c r="B1597">
        <v>0.40360083138326908</v>
      </c>
      <c r="C1597">
        <v>-0.57896524212779166</v>
      </c>
    </row>
    <row r="1599" spans="1:3" x14ac:dyDescent="0.25">
      <c r="A1599" t="s">
        <v>245</v>
      </c>
      <c r="B1599" t="s">
        <v>246</v>
      </c>
      <c r="C1599" t="s">
        <v>250</v>
      </c>
    </row>
    <row r="1600" spans="1:3" x14ac:dyDescent="0.25">
      <c r="A1600" t="s">
        <v>223</v>
      </c>
      <c r="B1600">
        <v>-11.700964922237493</v>
      </c>
      <c r="C1600">
        <v>16.407780835606232</v>
      </c>
    </row>
    <row r="1601" spans="1:3" x14ac:dyDescent="0.25">
      <c r="A1601" t="s">
        <v>203</v>
      </c>
      <c r="B1601">
        <v>1</v>
      </c>
      <c r="C1601">
        <v>0</v>
      </c>
    </row>
    <row r="1602" spans="1:3" x14ac:dyDescent="0.25">
      <c r="A1602" t="s">
        <v>204</v>
      </c>
      <c r="B1602">
        <v>1.1102230246251565E-16</v>
      </c>
      <c r="C1602">
        <v>1.0000000000000002</v>
      </c>
    </row>
    <row r="1603" spans="1:3" x14ac:dyDescent="0.25">
      <c r="A1603" t="s">
        <v>247</v>
      </c>
      <c r="B1603">
        <v>-0.41062763639469185</v>
      </c>
      <c r="C1603">
        <v>0.33859297983376918</v>
      </c>
    </row>
    <row r="1604" spans="1:3" x14ac:dyDescent="0.25">
      <c r="A1604" t="s">
        <v>248</v>
      </c>
      <c r="B1604">
        <v>9.5277544577089812E-2</v>
      </c>
      <c r="C1604">
        <v>-0.80441594785331605</v>
      </c>
    </row>
    <row r="1606" spans="1:3" x14ac:dyDescent="0.25">
      <c r="A1606" t="s">
        <v>123</v>
      </c>
    </row>
    <row r="1607" spans="1:3" x14ac:dyDescent="0.25">
      <c r="A1607" t="s">
        <v>242</v>
      </c>
    </row>
    <row r="1609" spans="1:3" x14ac:dyDescent="0.25">
      <c r="A1609" t="s">
        <v>243</v>
      </c>
      <c r="B1609" t="s">
        <v>244</v>
      </c>
      <c r="C1609" t="s">
        <v>249</v>
      </c>
    </row>
    <row r="1610" spans="1:3" x14ac:dyDescent="0.25">
      <c r="A1610" t="s">
        <v>203</v>
      </c>
      <c r="B1610">
        <v>-0.43508832915004153</v>
      </c>
      <c r="C1610">
        <v>-3.3591176716563212E-2</v>
      </c>
    </row>
    <row r="1611" spans="1:3" x14ac:dyDescent="0.25">
      <c r="A1611" t="s">
        <v>204</v>
      </c>
      <c r="B1611">
        <v>4.1181665046724963E-2</v>
      </c>
      <c r="C1611">
        <v>-0.74082844846510743</v>
      </c>
    </row>
    <row r="1613" spans="1:3" x14ac:dyDescent="0.25">
      <c r="A1613" t="s">
        <v>245</v>
      </c>
      <c r="B1613" t="s">
        <v>246</v>
      </c>
      <c r="C1613" t="s">
        <v>250</v>
      </c>
    </row>
    <row r="1614" spans="1:3" x14ac:dyDescent="0.25">
      <c r="A1614" t="s">
        <v>223</v>
      </c>
      <c r="B1614">
        <v>-3.0649796673537559</v>
      </c>
      <c r="C1614">
        <v>3.9498503434572152</v>
      </c>
    </row>
    <row r="1615" spans="1:3" x14ac:dyDescent="0.25">
      <c r="A1615" t="s">
        <v>203</v>
      </c>
      <c r="B1615">
        <v>1</v>
      </c>
      <c r="C1615">
        <v>-2.7755575615628914E-17</v>
      </c>
    </row>
    <row r="1616" spans="1:3" x14ac:dyDescent="0.25">
      <c r="A1616" t="s">
        <v>204</v>
      </c>
      <c r="B1616">
        <v>1.3877787807814457E-17</v>
      </c>
      <c r="C1616">
        <v>1</v>
      </c>
    </row>
    <row r="1617" spans="1:3" x14ac:dyDescent="0.25">
      <c r="A1617" t="s">
        <v>247</v>
      </c>
      <c r="B1617">
        <v>-0.49741698667331857</v>
      </c>
      <c r="C1617">
        <v>-2.7758134757107034E-2</v>
      </c>
    </row>
    <row r="1618" spans="1:3" x14ac:dyDescent="0.25">
      <c r="A1618" t="s">
        <v>248</v>
      </c>
      <c r="B1618">
        <v>0.13781956250864888</v>
      </c>
      <c r="C1618">
        <v>-0.33190283297617362</v>
      </c>
    </row>
    <row r="1620" spans="1:3" x14ac:dyDescent="0.25">
      <c r="A1620" t="s">
        <v>124</v>
      </c>
    </row>
    <row r="1621" spans="1:3" x14ac:dyDescent="0.25">
      <c r="A1621" t="s">
        <v>242</v>
      </c>
    </row>
    <row r="1623" spans="1:3" x14ac:dyDescent="0.25">
      <c r="A1623" t="s">
        <v>243</v>
      </c>
      <c r="B1623" t="s">
        <v>244</v>
      </c>
      <c r="C1623" t="s">
        <v>249</v>
      </c>
    </row>
    <row r="1624" spans="1:3" x14ac:dyDescent="0.25">
      <c r="A1624" t="s">
        <v>203</v>
      </c>
      <c r="B1624">
        <v>-0.53444438697990937</v>
      </c>
      <c r="C1624">
        <v>-0.11534619463364809</v>
      </c>
    </row>
    <row r="1625" spans="1:3" x14ac:dyDescent="0.25">
      <c r="A1625" t="s">
        <v>204</v>
      </c>
      <c r="B1625">
        <v>0.47067670828834118</v>
      </c>
      <c r="C1625">
        <v>-0.74360347686716588</v>
      </c>
    </row>
    <row r="1627" spans="1:3" x14ac:dyDescent="0.25">
      <c r="A1627" t="s">
        <v>245</v>
      </c>
      <c r="B1627" t="s">
        <v>246</v>
      </c>
      <c r="C1627" t="s">
        <v>250</v>
      </c>
    </row>
    <row r="1628" spans="1:3" x14ac:dyDescent="0.25">
      <c r="A1628" t="s">
        <v>223</v>
      </c>
      <c r="B1628">
        <v>-15.744185984148498</v>
      </c>
      <c r="C1628">
        <v>-1.6790273607852964</v>
      </c>
    </row>
    <row r="1629" spans="1:3" x14ac:dyDescent="0.25">
      <c r="A1629" t="s">
        <v>203</v>
      </c>
      <c r="B1629">
        <v>1</v>
      </c>
      <c r="C1629">
        <v>-5.5511151231257827E-17</v>
      </c>
    </row>
    <row r="1630" spans="1:3" x14ac:dyDescent="0.25">
      <c r="A1630" t="s">
        <v>204</v>
      </c>
      <c r="B1630">
        <v>0</v>
      </c>
      <c r="C1630">
        <v>1</v>
      </c>
    </row>
    <row r="1631" spans="1:3" x14ac:dyDescent="0.25">
      <c r="A1631" t="s">
        <v>247</v>
      </c>
      <c r="B1631">
        <v>-0.24877810558675251</v>
      </c>
      <c r="C1631">
        <v>-6.8512050725437534E-2</v>
      </c>
    </row>
    <row r="1632" spans="1:3" x14ac:dyDescent="0.25">
      <c r="A1632" t="s">
        <v>248</v>
      </c>
      <c r="B1632">
        <v>0.27741827848667189</v>
      </c>
      <c r="C1632">
        <v>3.2980545667096309E-2</v>
      </c>
    </row>
    <row r="1634" spans="1:3" x14ac:dyDescent="0.25">
      <c r="A1634" t="s">
        <v>125</v>
      </c>
    </row>
    <row r="1635" spans="1:3" x14ac:dyDescent="0.25">
      <c r="A1635" t="s">
        <v>242</v>
      </c>
    </row>
    <row r="1637" spans="1:3" x14ac:dyDescent="0.25">
      <c r="A1637" t="s">
        <v>243</v>
      </c>
      <c r="B1637" t="s">
        <v>244</v>
      </c>
      <c r="C1637" t="s">
        <v>249</v>
      </c>
    </row>
    <row r="1638" spans="1:3" x14ac:dyDescent="0.25">
      <c r="A1638" t="s">
        <v>203</v>
      </c>
      <c r="B1638">
        <v>-0.45339934383061148</v>
      </c>
      <c r="C1638">
        <v>-0.17591948908265476</v>
      </c>
    </row>
    <row r="1639" spans="1:3" x14ac:dyDescent="0.25">
      <c r="A1639" t="s">
        <v>204</v>
      </c>
      <c r="B1639">
        <v>0.18352116957351453</v>
      </c>
      <c r="C1639">
        <v>-0.92250971685395977</v>
      </c>
    </row>
    <row r="1641" spans="1:3" x14ac:dyDescent="0.25">
      <c r="A1641" t="s">
        <v>245</v>
      </c>
      <c r="B1641" t="s">
        <v>246</v>
      </c>
      <c r="C1641" t="s">
        <v>250</v>
      </c>
    </row>
    <row r="1642" spans="1:3" x14ac:dyDescent="0.25">
      <c r="A1642" t="s">
        <v>223</v>
      </c>
      <c r="B1642">
        <v>-0.50838541685152627</v>
      </c>
      <c r="C1642">
        <v>4.8723982278914786</v>
      </c>
    </row>
    <row r="1643" spans="1:3" x14ac:dyDescent="0.25">
      <c r="A1643" t="s">
        <v>203</v>
      </c>
      <c r="B1643">
        <v>1.0000000000000002</v>
      </c>
      <c r="C1643">
        <v>1.9428902930940239E-16</v>
      </c>
    </row>
    <row r="1644" spans="1:3" x14ac:dyDescent="0.25">
      <c r="A1644" t="s">
        <v>204</v>
      </c>
      <c r="B1644">
        <v>-2.2204460492503131E-16</v>
      </c>
      <c r="C1644">
        <v>0.99999999999999978</v>
      </c>
    </row>
    <row r="1645" spans="1:3" x14ac:dyDescent="0.25">
      <c r="A1645" t="s">
        <v>247</v>
      </c>
      <c r="B1645">
        <v>-0.5284660964469492</v>
      </c>
      <c r="C1645">
        <v>0.15357042678367033</v>
      </c>
    </row>
    <row r="1646" spans="1:3" x14ac:dyDescent="0.25">
      <c r="A1646" t="s">
        <v>248</v>
      </c>
      <c r="B1646">
        <v>-0.16678316736500054</v>
      </c>
      <c r="C1646">
        <v>-0.84146071324507998</v>
      </c>
    </row>
    <row r="1648" spans="1:3" x14ac:dyDescent="0.25">
      <c r="A1648" t="s">
        <v>126</v>
      </c>
    </row>
    <row r="1649" spans="1:3" x14ac:dyDescent="0.25">
      <c r="A1649" t="s">
        <v>242</v>
      </c>
    </row>
    <row r="1651" spans="1:3" x14ac:dyDescent="0.25">
      <c r="A1651" t="s">
        <v>243</v>
      </c>
      <c r="B1651" t="s">
        <v>244</v>
      </c>
      <c r="C1651" t="s">
        <v>249</v>
      </c>
    </row>
    <row r="1652" spans="1:3" x14ac:dyDescent="0.25">
      <c r="A1652" t="s">
        <v>203</v>
      </c>
      <c r="B1652">
        <v>-0.6379189438669679</v>
      </c>
      <c r="C1652">
        <v>0.28077566011038224</v>
      </c>
    </row>
    <row r="1653" spans="1:3" x14ac:dyDescent="0.25">
      <c r="A1653" t="s">
        <v>204</v>
      </c>
      <c r="B1653">
        <v>3.4342501149384475E-2</v>
      </c>
      <c r="C1653">
        <v>-0.71991823088993478</v>
      </c>
    </row>
    <row r="1655" spans="1:3" x14ac:dyDescent="0.25">
      <c r="A1655" t="s">
        <v>245</v>
      </c>
      <c r="B1655" t="s">
        <v>246</v>
      </c>
      <c r="C1655" t="s">
        <v>250</v>
      </c>
    </row>
    <row r="1656" spans="1:3" x14ac:dyDescent="0.25">
      <c r="A1656" t="s">
        <v>223</v>
      </c>
      <c r="B1656">
        <v>-23.087811341219762</v>
      </c>
      <c r="C1656">
        <v>-40.672959548879788</v>
      </c>
    </row>
    <row r="1657" spans="1:3" x14ac:dyDescent="0.25">
      <c r="A1657" t="s">
        <v>203</v>
      </c>
      <c r="B1657">
        <v>0.99999999999999989</v>
      </c>
      <c r="C1657">
        <v>0</v>
      </c>
    </row>
    <row r="1658" spans="1:3" x14ac:dyDescent="0.25">
      <c r="A1658" t="s">
        <v>204</v>
      </c>
      <c r="B1658">
        <v>5.5511151231257827E-17</v>
      </c>
      <c r="C1658">
        <v>1</v>
      </c>
    </row>
    <row r="1659" spans="1:3" x14ac:dyDescent="0.25">
      <c r="A1659" t="s">
        <v>247</v>
      </c>
      <c r="B1659">
        <v>-0.25572634522942889</v>
      </c>
      <c r="C1659">
        <v>-0.15366632502833247</v>
      </c>
    </row>
    <row r="1660" spans="1:3" x14ac:dyDescent="0.25">
      <c r="A1660" t="s">
        <v>248</v>
      </c>
      <c r="B1660">
        <v>-0.10881669427742192</v>
      </c>
      <c r="C1660">
        <v>-0.19992566295770364</v>
      </c>
    </row>
    <row r="1661" spans="1:3" x14ac:dyDescent="0.25">
      <c r="A1661" t="s">
        <v>205</v>
      </c>
      <c r="B1661">
        <v>55.390644565146729</v>
      </c>
      <c r="C1661">
        <v>-454.1534414675366</v>
      </c>
    </row>
    <row r="1662" spans="1:3" x14ac:dyDescent="0.25">
      <c r="A1662" t="s">
        <v>206</v>
      </c>
      <c r="B1662">
        <v>-79938.042724510437</v>
      </c>
      <c r="C1662">
        <v>-11594.512748453653</v>
      </c>
    </row>
    <row r="1663" spans="1:3" x14ac:dyDescent="0.25">
      <c r="A1663" t="s">
        <v>207</v>
      </c>
      <c r="B1663">
        <v>-4094.5966140837922</v>
      </c>
      <c r="C1663">
        <v>5614.3419539461092</v>
      </c>
    </row>
    <row r="1665" spans="1:3" x14ac:dyDescent="0.25">
      <c r="A1665" t="s">
        <v>127</v>
      </c>
    </row>
    <row r="1666" spans="1:3" x14ac:dyDescent="0.25">
      <c r="A1666" t="s">
        <v>242</v>
      </c>
    </row>
    <row r="1668" spans="1:3" x14ac:dyDescent="0.25">
      <c r="A1668" t="s">
        <v>243</v>
      </c>
      <c r="B1668" t="s">
        <v>244</v>
      </c>
      <c r="C1668" t="s">
        <v>249</v>
      </c>
    </row>
    <row r="1669" spans="1:3" x14ac:dyDescent="0.25">
      <c r="A1669" t="s">
        <v>203</v>
      </c>
      <c r="B1669">
        <v>-0.52815358827337699</v>
      </c>
      <c r="C1669">
        <v>0.20878424140130494</v>
      </c>
    </row>
    <row r="1670" spans="1:3" x14ac:dyDescent="0.25">
      <c r="A1670" t="s">
        <v>204</v>
      </c>
      <c r="B1670">
        <v>0.26665946665505302</v>
      </c>
      <c r="C1670">
        <v>-0.9453019039703352</v>
      </c>
    </row>
    <row r="1672" spans="1:3" x14ac:dyDescent="0.25">
      <c r="A1672" t="s">
        <v>245</v>
      </c>
      <c r="B1672" t="s">
        <v>246</v>
      </c>
      <c r="C1672" t="s">
        <v>250</v>
      </c>
    </row>
    <row r="1673" spans="1:3" x14ac:dyDescent="0.25">
      <c r="A1673" t="s">
        <v>223</v>
      </c>
      <c r="B1673">
        <v>7.6487615086800202</v>
      </c>
      <c r="C1673">
        <v>-0.61814452314130319</v>
      </c>
    </row>
    <row r="1674" spans="1:3" x14ac:dyDescent="0.25">
      <c r="A1674" t="s">
        <v>203</v>
      </c>
      <c r="B1674">
        <v>0.99999999999999989</v>
      </c>
      <c r="C1674">
        <v>-1.6653345369377348E-16</v>
      </c>
    </row>
    <row r="1675" spans="1:3" x14ac:dyDescent="0.25">
      <c r="A1675" t="s">
        <v>204</v>
      </c>
      <c r="B1675">
        <v>5.5511151231257827E-17</v>
      </c>
      <c r="C1675">
        <v>1</v>
      </c>
    </row>
    <row r="1676" spans="1:3" x14ac:dyDescent="0.25">
      <c r="A1676" t="s">
        <v>247</v>
      </c>
      <c r="B1676">
        <v>-0.12407701355507582</v>
      </c>
      <c r="C1676">
        <v>4.9055717849041468E-2</v>
      </c>
    </row>
    <row r="1677" spans="1:3" x14ac:dyDescent="0.25">
      <c r="A1677" t="s">
        <v>248</v>
      </c>
      <c r="B1677">
        <v>-0.14482827262701892</v>
      </c>
      <c r="C1677">
        <v>-0.27586378909165271</v>
      </c>
    </row>
    <row r="1679" spans="1:3" x14ac:dyDescent="0.25">
      <c r="A1679" t="s">
        <v>128</v>
      </c>
    </row>
    <row r="1680" spans="1:3" x14ac:dyDescent="0.25">
      <c r="A1680" t="s">
        <v>242</v>
      </c>
    </row>
    <row r="1682" spans="1:3" x14ac:dyDescent="0.25">
      <c r="A1682" t="s">
        <v>243</v>
      </c>
      <c r="B1682" t="s">
        <v>244</v>
      </c>
      <c r="C1682" t="s">
        <v>249</v>
      </c>
    </row>
    <row r="1683" spans="1:3" x14ac:dyDescent="0.25">
      <c r="A1683" t="s">
        <v>203</v>
      </c>
      <c r="B1683">
        <v>-0.51121066193028319</v>
      </c>
      <c r="C1683">
        <v>0.14223543244094355</v>
      </c>
    </row>
    <row r="1684" spans="1:3" x14ac:dyDescent="0.25">
      <c r="A1684" t="s">
        <v>204</v>
      </c>
      <c r="B1684">
        <v>0.3453424506343229</v>
      </c>
      <c r="C1684">
        <v>-0.65330412990723752</v>
      </c>
    </row>
    <row r="1686" spans="1:3" x14ac:dyDescent="0.25">
      <c r="A1686" t="s">
        <v>245</v>
      </c>
      <c r="B1686" t="s">
        <v>246</v>
      </c>
      <c r="C1686" t="s">
        <v>250</v>
      </c>
    </row>
    <row r="1687" spans="1:3" x14ac:dyDescent="0.25">
      <c r="A1687" t="s">
        <v>223</v>
      </c>
      <c r="B1687">
        <v>-23.488671029239864</v>
      </c>
      <c r="C1687">
        <v>-12.154759088631332</v>
      </c>
    </row>
    <row r="1688" spans="1:3" x14ac:dyDescent="0.25">
      <c r="A1688" t="s">
        <v>203</v>
      </c>
      <c r="B1688">
        <v>1</v>
      </c>
      <c r="C1688">
        <v>-5.5511151231257827E-17</v>
      </c>
    </row>
    <row r="1689" spans="1:3" x14ac:dyDescent="0.25">
      <c r="A1689" t="s">
        <v>204</v>
      </c>
      <c r="B1689">
        <v>0</v>
      </c>
      <c r="C1689">
        <v>1</v>
      </c>
    </row>
    <row r="1690" spans="1:3" x14ac:dyDescent="0.25">
      <c r="A1690" t="s">
        <v>247</v>
      </c>
      <c r="B1690">
        <v>-0.54931241175064072</v>
      </c>
      <c r="C1690">
        <v>-2.0109357256834187E-2</v>
      </c>
    </row>
    <row r="1691" spans="1:3" x14ac:dyDescent="0.25">
      <c r="A1691" t="s">
        <v>248</v>
      </c>
      <c r="B1691">
        <v>0.24468622020372163</v>
      </c>
      <c r="C1691">
        <v>-0.30498317651177914</v>
      </c>
    </row>
    <row r="1693" spans="1:3" x14ac:dyDescent="0.25">
      <c r="A1693" t="s">
        <v>129</v>
      </c>
    </row>
    <row r="1694" spans="1:3" x14ac:dyDescent="0.25">
      <c r="A1694" t="s">
        <v>242</v>
      </c>
    </row>
    <row r="1696" spans="1:3" x14ac:dyDescent="0.25">
      <c r="A1696" t="s">
        <v>243</v>
      </c>
      <c r="B1696" t="s">
        <v>244</v>
      </c>
      <c r="C1696" t="s">
        <v>249</v>
      </c>
    </row>
    <row r="1697" spans="1:3" x14ac:dyDescent="0.25">
      <c r="A1697" t="s">
        <v>203</v>
      </c>
      <c r="B1697">
        <v>-0.69710425447543511</v>
      </c>
      <c r="C1697">
        <v>-7.7190536719473235E-2</v>
      </c>
    </row>
    <row r="1698" spans="1:3" x14ac:dyDescent="0.25">
      <c r="A1698" t="s">
        <v>204</v>
      </c>
      <c r="B1698">
        <v>0.66447317532982275</v>
      </c>
      <c r="C1698">
        <v>-0.95807108687314779</v>
      </c>
    </row>
    <row r="1700" spans="1:3" x14ac:dyDescent="0.25">
      <c r="A1700" t="s">
        <v>245</v>
      </c>
      <c r="B1700" t="s">
        <v>246</v>
      </c>
      <c r="C1700" t="s">
        <v>250</v>
      </c>
    </row>
    <row r="1701" spans="1:3" x14ac:dyDescent="0.25">
      <c r="A1701" t="s">
        <v>223</v>
      </c>
      <c r="B1701">
        <v>30.376011028083195</v>
      </c>
      <c r="C1701">
        <v>30.657527853835461</v>
      </c>
    </row>
    <row r="1702" spans="1:3" x14ac:dyDescent="0.25">
      <c r="A1702" t="s">
        <v>203</v>
      </c>
      <c r="B1702">
        <v>1</v>
      </c>
      <c r="C1702">
        <v>-1.1102230246251565E-16</v>
      </c>
    </row>
    <row r="1703" spans="1:3" x14ac:dyDescent="0.25">
      <c r="A1703" t="s">
        <v>204</v>
      </c>
      <c r="B1703">
        <v>0</v>
      </c>
      <c r="C1703">
        <v>1</v>
      </c>
    </row>
    <row r="1704" spans="1:3" x14ac:dyDescent="0.25">
      <c r="A1704" t="s">
        <v>247</v>
      </c>
      <c r="B1704">
        <v>-0.51391579620301431</v>
      </c>
      <c r="C1704">
        <v>-2.6247808565693836E-2</v>
      </c>
    </row>
    <row r="1705" spans="1:3" x14ac:dyDescent="0.25">
      <c r="A1705" t="s">
        <v>248</v>
      </c>
      <c r="B1705">
        <v>9.0379171417293735E-2</v>
      </c>
      <c r="C1705">
        <v>-0.39698603814185196</v>
      </c>
    </row>
    <row r="1707" spans="1:3" x14ac:dyDescent="0.25">
      <c r="A1707" t="s">
        <v>130</v>
      </c>
    </row>
    <row r="1708" spans="1:3" x14ac:dyDescent="0.25">
      <c r="A1708" t="s">
        <v>242</v>
      </c>
    </row>
    <row r="1710" spans="1:3" x14ac:dyDescent="0.25">
      <c r="A1710" t="s">
        <v>243</v>
      </c>
      <c r="B1710" t="s">
        <v>244</v>
      </c>
      <c r="C1710" t="s">
        <v>249</v>
      </c>
    </row>
    <row r="1711" spans="1:3" x14ac:dyDescent="0.25">
      <c r="A1711" t="s">
        <v>203</v>
      </c>
      <c r="B1711">
        <v>-0.945879651965295</v>
      </c>
      <c r="C1711">
        <v>-4.5513889025977528E-2</v>
      </c>
    </row>
    <row r="1712" spans="1:3" x14ac:dyDescent="0.25">
      <c r="A1712" t="s">
        <v>204</v>
      </c>
      <c r="B1712">
        <v>0.10676259772004584</v>
      </c>
      <c r="C1712">
        <v>-0.87224651125676611</v>
      </c>
    </row>
    <row r="1714" spans="1:3" x14ac:dyDescent="0.25">
      <c r="A1714" t="s">
        <v>245</v>
      </c>
      <c r="B1714" t="s">
        <v>246</v>
      </c>
      <c r="C1714" t="s">
        <v>250</v>
      </c>
    </row>
    <row r="1715" spans="1:3" x14ac:dyDescent="0.25">
      <c r="A1715" t="s">
        <v>223</v>
      </c>
      <c r="B1715">
        <v>-3.7132027149207301</v>
      </c>
      <c r="C1715">
        <v>-1.6203869896526606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2.2204460492503131E-16</v>
      </c>
      <c r="C1717">
        <v>1</v>
      </c>
    </row>
    <row r="1718" spans="1:3" x14ac:dyDescent="0.25">
      <c r="A1718" t="s">
        <v>247</v>
      </c>
      <c r="B1718">
        <v>-0.101427653683314</v>
      </c>
      <c r="C1718">
        <v>3.3901806178880278E-2</v>
      </c>
    </row>
    <row r="1719" spans="1:3" x14ac:dyDescent="0.25">
      <c r="A1719" t="s">
        <v>248</v>
      </c>
      <c r="B1719">
        <v>1.0003771695620417E-2</v>
      </c>
      <c r="C1719">
        <v>-0.12670915227447715</v>
      </c>
    </row>
    <row r="1721" spans="1:3" x14ac:dyDescent="0.25">
      <c r="A1721" t="s">
        <v>131</v>
      </c>
    </row>
    <row r="1722" spans="1:3" x14ac:dyDescent="0.25">
      <c r="A1722" t="s">
        <v>242</v>
      </c>
    </row>
    <row r="1724" spans="1:3" x14ac:dyDescent="0.25">
      <c r="A1724" t="s">
        <v>243</v>
      </c>
      <c r="B1724" t="s">
        <v>244</v>
      </c>
      <c r="C1724" t="s">
        <v>249</v>
      </c>
    </row>
    <row r="1725" spans="1:3" x14ac:dyDescent="0.25">
      <c r="A1725" t="s">
        <v>203</v>
      </c>
      <c r="B1725">
        <v>-0.46849716789076601</v>
      </c>
      <c r="C1725">
        <v>-0.23909741764887082</v>
      </c>
    </row>
    <row r="1726" spans="1:3" x14ac:dyDescent="0.25">
      <c r="A1726" t="s">
        <v>204</v>
      </c>
      <c r="B1726">
        <v>-9.8340823465260102E-2</v>
      </c>
      <c r="C1726">
        <v>-0.49172448015498615</v>
      </c>
    </row>
    <row r="1728" spans="1:3" x14ac:dyDescent="0.25">
      <c r="A1728" t="s">
        <v>245</v>
      </c>
      <c r="B1728" t="s">
        <v>246</v>
      </c>
      <c r="C1728" t="s">
        <v>250</v>
      </c>
    </row>
    <row r="1729" spans="1:3" x14ac:dyDescent="0.25">
      <c r="A1729" t="s">
        <v>223</v>
      </c>
      <c r="B1729">
        <v>2.827005934262047</v>
      </c>
      <c r="C1729">
        <v>34.458383478566986</v>
      </c>
    </row>
    <row r="1730" spans="1:3" x14ac:dyDescent="0.25">
      <c r="A1730" t="s">
        <v>203</v>
      </c>
      <c r="B1730">
        <v>1</v>
      </c>
      <c r="C1730">
        <v>0</v>
      </c>
    </row>
    <row r="1731" spans="1:3" x14ac:dyDescent="0.25">
      <c r="A1731" t="s">
        <v>204</v>
      </c>
      <c r="B1731">
        <v>0</v>
      </c>
      <c r="C1731">
        <v>1</v>
      </c>
    </row>
    <row r="1732" spans="1:3" x14ac:dyDescent="0.25">
      <c r="A1732" t="s">
        <v>247</v>
      </c>
      <c r="B1732">
        <v>-0.26802765944219087</v>
      </c>
      <c r="C1732">
        <v>0.13588362904542511</v>
      </c>
    </row>
    <row r="1733" spans="1:3" x14ac:dyDescent="0.25">
      <c r="A1733" t="s">
        <v>248</v>
      </c>
      <c r="B1733">
        <v>0.12854967886762381</v>
      </c>
      <c r="C1733">
        <v>-0.35387221290796123</v>
      </c>
    </row>
    <row r="1735" spans="1:3" x14ac:dyDescent="0.25">
      <c r="A1735" t="s">
        <v>132</v>
      </c>
    </row>
    <row r="1736" spans="1:3" x14ac:dyDescent="0.25">
      <c r="A1736" t="s">
        <v>242</v>
      </c>
    </row>
    <row r="1738" spans="1:3" x14ac:dyDescent="0.25">
      <c r="A1738" t="s">
        <v>243</v>
      </c>
      <c r="B1738" t="s">
        <v>244</v>
      </c>
      <c r="C1738" t="s">
        <v>249</v>
      </c>
    </row>
    <row r="1739" spans="1:3" x14ac:dyDescent="0.25">
      <c r="A1739" t="s">
        <v>203</v>
      </c>
      <c r="B1739">
        <v>-0.69978345260024288</v>
      </c>
      <c r="C1739">
        <v>0.52028826040972287</v>
      </c>
    </row>
    <row r="1740" spans="1:3" x14ac:dyDescent="0.25">
      <c r="A1740" t="s">
        <v>204</v>
      </c>
      <c r="B1740">
        <v>0.19003247002206869</v>
      </c>
      <c r="C1740">
        <v>-0.50273774048076036</v>
      </c>
    </row>
    <row r="1742" spans="1:3" x14ac:dyDescent="0.25">
      <c r="A1742" t="s">
        <v>245</v>
      </c>
      <c r="B1742" t="s">
        <v>246</v>
      </c>
      <c r="C1742" t="s">
        <v>250</v>
      </c>
    </row>
    <row r="1743" spans="1:3" x14ac:dyDescent="0.25">
      <c r="A1743" t="s">
        <v>223</v>
      </c>
      <c r="B1743">
        <v>-6.9771342575483324</v>
      </c>
      <c r="C1743">
        <v>-46.182018474918664</v>
      </c>
    </row>
    <row r="1744" spans="1:3" x14ac:dyDescent="0.25">
      <c r="A1744" t="s">
        <v>203</v>
      </c>
      <c r="B1744">
        <v>0.99999999999999989</v>
      </c>
      <c r="C1744">
        <v>0</v>
      </c>
    </row>
    <row r="1745" spans="1:3" x14ac:dyDescent="0.25">
      <c r="A1745" t="s">
        <v>204</v>
      </c>
      <c r="B1745">
        <v>1.1102230246251565E-16</v>
      </c>
      <c r="C1745">
        <v>1</v>
      </c>
    </row>
    <row r="1746" spans="1:3" x14ac:dyDescent="0.25">
      <c r="A1746" t="s">
        <v>247</v>
      </c>
      <c r="B1746">
        <v>-1.4870711945841415</v>
      </c>
      <c r="C1746">
        <v>-0.63402643675968395</v>
      </c>
    </row>
    <row r="1747" spans="1:3" x14ac:dyDescent="0.25">
      <c r="A1747" t="s">
        <v>248</v>
      </c>
      <c r="B1747">
        <v>5.9946027103423005E-2</v>
      </c>
      <c r="C1747">
        <v>-0.76592131909066397</v>
      </c>
    </row>
    <row r="1748" spans="1:3" x14ac:dyDescent="0.25">
      <c r="A1748" t="s">
        <v>205</v>
      </c>
      <c r="B1748">
        <v>-1124.8346391582859</v>
      </c>
      <c r="C1748">
        <v>-5645.0045883308285</v>
      </c>
    </row>
    <row r="1749" spans="1:3" x14ac:dyDescent="0.25">
      <c r="A1749" t="s">
        <v>206</v>
      </c>
      <c r="B1749">
        <v>-320973.8094465516</v>
      </c>
      <c r="C1749">
        <v>-145504.21269541857</v>
      </c>
    </row>
    <row r="1750" spans="1:3" x14ac:dyDescent="0.25">
      <c r="A1750" t="s">
        <v>207</v>
      </c>
      <c r="B1750">
        <v>-14557.403900093264</v>
      </c>
      <c r="C1750">
        <v>-52.694429492365998</v>
      </c>
    </row>
    <row r="1752" spans="1:3" x14ac:dyDescent="0.25">
      <c r="A1752" t="s">
        <v>133</v>
      </c>
    </row>
    <row r="1753" spans="1:3" x14ac:dyDescent="0.25">
      <c r="A1753" t="s">
        <v>242</v>
      </c>
    </row>
    <row r="1755" spans="1:3" x14ac:dyDescent="0.25">
      <c r="A1755" t="s">
        <v>243</v>
      </c>
      <c r="B1755" t="s">
        <v>244</v>
      </c>
      <c r="C1755" t="s">
        <v>249</v>
      </c>
    </row>
    <row r="1756" spans="1:3" x14ac:dyDescent="0.25">
      <c r="A1756" t="s">
        <v>203</v>
      </c>
      <c r="B1756">
        <v>-0.74170543912882392</v>
      </c>
      <c r="C1756">
        <v>-0.28061583343044805</v>
      </c>
    </row>
    <row r="1757" spans="1:3" x14ac:dyDescent="0.25">
      <c r="A1757" t="s">
        <v>204</v>
      </c>
      <c r="B1757">
        <v>0.26228876800950435</v>
      </c>
      <c r="C1757">
        <v>-0.44696720686455682</v>
      </c>
    </row>
    <row r="1759" spans="1:3" x14ac:dyDescent="0.25">
      <c r="A1759" t="s">
        <v>245</v>
      </c>
      <c r="B1759" t="s">
        <v>246</v>
      </c>
      <c r="C1759" t="s">
        <v>250</v>
      </c>
    </row>
    <row r="1760" spans="1:3" x14ac:dyDescent="0.25">
      <c r="A1760" t="s">
        <v>223</v>
      </c>
      <c r="B1760">
        <v>-6.1908431350231119</v>
      </c>
      <c r="C1760">
        <v>5.4539912246439011</v>
      </c>
    </row>
    <row r="1761" spans="1:3" x14ac:dyDescent="0.25">
      <c r="A1761" t="s">
        <v>203</v>
      </c>
      <c r="B1761">
        <v>0.99999999999999989</v>
      </c>
      <c r="C1761">
        <v>-1.3877787807814457E-17</v>
      </c>
    </row>
    <row r="1762" spans="1:3" x14ac:dyDescent="0.25">
      <c r="A1762" t="s">
        <v>204</v>
      </c>
      <c r="B1762">
        <v>-1.7347234759768071E-18</v>
      </c>
      <c r="C1762">
        <v>0.99999999999999989</v>
      </c>
    </row>
    <row r="1763" spans="1:3" x14ac:dyDescent="0.25">
      <c r="A1763" t="s">
        <v>247</v>
      </c>
      <c r="B1763">
        <v>-9.8742309421336688E-2</v>
      </c>
      <c r="C1763">
        <v>2.400683750185837E-2</v>
      </c>
    </row>
    <row r="1764" spans="1:3" x14ac:dyDescent="0.25">
      <c r="A1764" t="s">
        <v>248</v>
      </c>
      <c r="B1764">
        <v>5.2474062138871916E-2</v>
      </c>
      <c r="C1764">
        <v>-0.12365375179381326</v>
      </c>
    </row>
    <row r="1766" spans="1:3" x14ac:dyDescent="0.25">
      <c r="A1766" t="s">
        <v>134</v>
      </c>
    </row>
    <row r="1767" spans="1:3" x14ac:dyDescent="0.25">
      <c r="A1767" t="s">
        <v>242</v>
      </c>
    </row>
    <row r="1769" spans="1:3" x14ac:dyDescent="0.25">
      <c r="A1769" t="s">
        <v>243</v>
      </c>
      <c r="B1769" t="s">
        <v>244</v>
      </c>
      <c r="C1769" t="s">
        <v>249</v>
      </c>
    </row>
    <row r="1770" spans="1:3" x14ac:dyDescent="0.25">
      <c r="A1770" t="s">
        <v>203</v>
      </c>
      <c r="B1770">
        <v>-0.35327122590139948</v>
      </c>
      <c r="C1770">
        <v>-0.11430087668567565</v>
      </c>
    </row>
    <row r="1771" spans="1:3" x14ac:dyDescent="0.25">
      <c r="A1771" t="s">
        <v>204</v>
      </c>
      <c r="B1771">
        <v>0.67706414898971101</v>
      </c>
      <c r="C1771">
        <v>-0.79833790263137172</v>
      </c>
    </row>
    <row r="1773" spans="1:3" x14ac:dyDescent="0.25">
      <c r="A1773" t="s">
        <v>245</v>
      </c>
      <c r="B1773" t="s">
        <v>246</v>
      </c>
      <c r="C1773" t="s">
        <v>250</v>
      </c>
    </row>
    <row r="1774" spans="1:3" x14ac:dyDescent="0.25">
      <c r="A1774" t="s">
        <v>223</v>
      </c>
      <c r="B1774">
        <v>-48.417877763386528</v>
      </c>
      <c r="C1774">
        <v>-39.930363485797173</v>
      </c>
    </row>
    <row r="1775" spans="1:3" x14ac:dyDescent="0.25">
      <c r="A1775" t="s">
        <v>203</v>
      </c>
      <c r="B1775">
        <v>0.99999999999999989</v>
      </c>
      <c r="C1775">
        <v>-5.5511151231257827E-17</v>
      </c>
    </row>
    <row r="1776" spans="1:3" x14ac:dyDescent="0.25">
      <c r="A1776" t="s">
        <v>204</v>
      </c>
      <c r="B1776">
        <v>0</v>
      </c>
      <c r="C1776">
        <v>0.99999999999999989</v>
      </c>
    </row>
    <row r="1777" spans="1:3" x14ac:dyDescent="0.25">
      <c r="A1777" t="s">
        <v>247</v>
      </c>
      <c r="B1777">
        <v>-0.40758498078650712</v>
      </c>
      <c r="C1777">
        <v>-0.19293382684737487</v>
      </c>
    </row>
    <row r="1778" spans="1:3" x14ac:dyDescent="0.25">
      <c r="A1778" t="s">
        <v>248</v>
      </c>
      <c r="B1778">
        <v>0.42601760806401628</v>
      </c>
      <c r="C1778">
        <v>0.19499502175643615</v>
      </c>
    </row>
    <row r="1780" spans="1:3" x14ac:dyDescent="0.25">
      <c r="A1780" t="s">
        <v>135</v>
      </c>
    </row>
    <row r="1781" spans="1:3" x14ac:dyDescent="0.25">
      <c r="A1781" t="s">
        <v>242</v>
      </c>
    </row>
    <row r="1783" spans="1:3" x14ac:dyDescent="0.25">
      <c r="A1783" t="s">
        <v>243</v>
      </c>
      <c r="B1783" t="s">
        <v>244</v>
      </c>
      <c r="C1783" t="s">
        <v>249</v>
      </c>
    </row>
    <row r="1784" spans="1:3" x14ac:dyDescent="0.25">
      <c r="A1784" t="s">
        <v>203</v>
      </c>
      <c r="B1784">
        <v>-0.86317170732262316</v>
      </c>
      <c r="C1784">
        <v>-7.1433193118484728E-2</v>
      </c>
    </row>
    <row r="1785" spans="1:3" x14ac:dyDescent="0.25">
      <c r="A1785" t="s">
        <v>204</v>
      </c>
      <c r="B1785">
        <v>5.4724795182880481E-2</v>
      </c>
      <c r="C1785">
        <v>-0.75328711401962756</v>
      </c>
    </row>
    <row r="1787" spans="1:3" x14ac:dyDescent="0.25">
      <c r="A1787" t="s">
        <v>245</v>
      </c>
      <c r="B1787" t="s">
        <v>246</v>
      </c>
      <c r="C1787" t="s">
        <v>250</v>
      </c>
    </row>
    <row r="1788" spans="1:3" x14ac:dyDescent="0.25">
      <c r="A1788" t="s">
        <v>223</v>
      </c>
      <c r="B1788">
        <v>-2.2008160121772247</v>
      </c>
      <c r="C1788">
        <v>-2.2290754014535219</v>
      </c>
    </row>
    <row r="1789" spans="1:3" x14ac:dyDescent="0.25">
      <c r="A1789" t="s">
        <v>203</v>
      </c>
      <c r="B1789">
        <v>1</v>
      </c>
      <c r="C1789">
        <v>0</v>
      </c>
    </row>
    <row r="1790" spans="1:3" x14ac:dyDescent="0.25">
      <c r="A1790" t="s">
        <v>204</v>
      </c>
      <c r="B1790">
        <v>0</v>
      </c>
      <c r="C1790">
        <v>1</v>
      </c>
    </row>
    <row r="1791" spans="1:3" x14ac:dyDescent="0.25">
      <c r="A1791" t="s">
        <v>247</v>
      </c>
      <c r="B1791">
        <v>-2.0677347543457875E-2</v>
      </c>
      <c r="C1791">
        <v>5.9120688398233215E-4</v>
      </c>
    </row>
    <row r="1792" spans="1:3" x14ac:dyDescent="0.25">
      <c r="A1792" t="s">
        <v>248</v>
      </c>
      <c r="B1792">
        <v>1.1237354010736484E-2</v>
      </c>
      <c r="C1792">
        <v>-9.708291026212304E-3</v>
      </c>
    </row>
    <row r="1794" spans="1:3" x14ac:dyDescent="0.25">
      <c r="A1794" t="s">
        <v>136</v>
      </c>
    </row>
    <row r="1795" spans="1:3" x14ac:dyDescent="0.25">
      <c r="A1795" t="s">
        <v>242</v>
      </c>
    </row>
    <row r="1797" spans="1:3" x14ac:dyDescent="0.25">
      <c r="A1797" t="s">
        <v>243</v>
      </c>
      <c r="B1797" t="s">
        <v>244</v>
      </c>
      <c r="C1797" t="s">
        <v>249</v>
      </c>
    </row>
    <row r="1798" spans="1:3" x14ac:dyDescent="0.25">
      <c r="A1798" t="s">
        <v>203</v>
      </c>
      <c r="B1798">
        <v>-0.59718648694313137</v>
      </c>
      <c r="C1798">
        <v>7.0687566466207302E-2</v>
      </c>
    </row>
    <row r="1799" spans="1:3" x14ac:dyDescent="0.25">
      <c r="A1799" t="s">
        <v>204</v>
      </c>
      <c r="B1799">
        <v>0.19941673570083085</v>
      </c>
      <c r="C1799">
        <v>-0.84830735858881101</v>
      </c>
    </row>
    <row r="1801" spans="1:3" x14ac:dyDescent="0.25">
      <c r="A1801" t="s">
        <v>245</v>
      </c>
      <c r="B1801" t="s">
        <v>246</v>
      </c>
      <c r="C1801" t="s">
        <v>250</v>
      </c>
    </row>
    <row r="1802" spans="1:3" x14ac:dyDescent="0.25">
      <c r="A1802" t="s">
        <v>223</v>
      </c>
      <c r="B1802">
        <v>-9.6881630132679781</v>
      </c>
      <c r="C1802">
        <v>-11.300290877423754</v>
      </c>
    </row>
    <row r="1803" spans="1:3" x14ac:dyDescent="0.25">
      <c r="A1803" t="s">
        <v>203</v>
      </c>
      <c r="B1803">
        <v>1</v>
      </c>
      <c r="C1803">
        <v>-1.1102230246251565E-16</v>
      </c>
    </row>
    <row r="1804" spans="1:3" x14ac:dyDescent="0.25">
      <c r="A1804" t="s">
        <v>204</v>
      </c>
      <c r="B1804">
        <v>0</v>
      </c>
      <c r="C1804">
        <v>1</v>
      </c>
    </row>
    <row r="1805" spans="1:3" x14ac:dyDescent="0.25">
      <c r="A1805" t="s">
        <v>247</v>
      </c>
      <c r="B1805">
        <v>-0.13975184150741063</v>
      </c>
      <c r="C1805">
        <v>3.9521453188867683E-4</v>
      </c>
    </row>
    <row r="1806" spans="1:3" x14ac:dyDescent="0.25">
      <c r="A1806" t="s">
        <v>248</v>
      </c>
      <c r="B1806">
        <v>-5.9597464414376661E-3</v>
      </c>
      <c r="C1806">
        <v>-0.12714093398257331</v>
      </c>
    </row>
    <row r="1807" spans="1:3" x14ac:dyDescent="0.25">
      <c r="A1807" t="s">
        <v>205</v>
      </c>
      <c r="B1807">
        <v>-865.50015266060257</v>
      </c>
      <c r="C1807">
        <v>-399.1281107119305</v>
      </c>
    </row>
    <row r="1808" spans="1:3" x14ac:dyDescent="0.25">
      <c r="A1808" t="s">
        <v>206</v>
      </c>
      <c r="B1808">
        <v>-19407.905896063668</v>
      </c>
      <c r="C1808">
        <v>23562.413885383769</v>
      </c>
    </row>
    <row r="1809" spans="1:3" x14ac:dyDescent="0.25">
      <c r="A1809" t="s">
        <v>207</v>
      </c>
      <c r="B1809">
        <v>-527.12593103784104</v>
      </c>
      <c r="C1809">
        <v>260.22297903185415</v>
      </c>
    </row>
    <row r="1811" spans="1:3" x14ac:dyDescent="0.25">
      <c r="A1811" t="s">
        <v>137</v>
      </c>
    </row>
    <row r="1812" spans="1:3" x14ac:dyDescent="0.25">
      <c r="A1812" t="s">
        <v>242</v>
      </c>
    </row>
    <row r="1814" spans="1:3" x14ac:dyDescent="0.25">
      <c r="A1814" t="s">
        <v>243</v>
      </c>
      <c r="B1814" t="s">
        <v>244</v>
      </c>
      <c r="C1814" t="s">
        <v>249</v>
      </c>
    </row>
    <row r="1815" spans="1:3" x14ac:dyDescent="0.25">
      <c r="A1815" t="s">
        <v>203</v>
      </c>
      <c r="B1815">
        <v>-0.47535685585504373</v>
      </c>
      <c r="C1815">
        <v>0.17328612508252927</v>
      </c>
    </row>
    <row r="1816" spans="1:3" x14ac:dyDescent="0.25">
      <c r="A1816" t="s">
        <v>204</v>
      </c>
      <c r="B1816">
        <v>0.18990480916887392</v>
      </c>
      <c r="C1816">
        <v>-0.62845009755548065</v>
      </c>
    </row>
    <row r="1818" spans="1:3" x14ac:dyDescent="0.25">
      <c r="A1818" t="s">
        <v>245</v>
      </c>
      <c r="B1818" t="s">
        <v>246</v>
      </c>
      <c r="C1818" t="s">
        <v>250</v>
      </c>
    </row>
    <row r="1819" spans="1:3" x14ac:dyDescent="0.25">
      <c r="A1819" t="s">
        <v>223</v>
      </c>
      <c r="B1819">
        <v>4.58970376529272</v>
      </c>
      <c r="C1819">
        <v>7.2541796620750798</v>
      </c>
    </row>
    <row r="1820" spans="1:3" x14ac:dyDescent="0.25">
      <c r="A1820" t="s">
        <v>203</v>
      </c>
      <c r="B1820">
        <v>1</v>
      </c>
      <c r="C1820">
        <v>-5.5511151231257827E-17</v>
      </c>
    </row>
    <row r="1821" spans="1:3" x14ac:dyDescent="0.25">
      <c r="A1821" t="s">
        <v>204</v>
      </c>
      <c r="B1821">
        <v>0</v>
      </c>
      <c r="C1821">
        <v>1</v>
      </c>
    </row>
    <row r="1822" spans="1:3" x14ac:dyDescent="0.25">
      <c r="A1822" t="s">
        <v>247</v>
      </c>
      <c r="B1822">
        <v>-0.10922616744005736</v>
      </c>
      <c r="C1822">
        <v>4.9294237326003923E-3</v>
      </c>
    </row>
    <row r="1823" spans="1:3" x14ac:dyDescent="0.25">
      <c r="A1823" t="s">
        <v>248</v>
      </c>
      <c r="B1823">
        <v>-5.9042385403799941E-2</v>
      </c>
      <c r="C1823">
        <v>-0.1755548797596132</v>
      </c>
    </row>
    <row r="1825" spans="1:3" x14ac:dyDescent="0.25">
      <c r="A1825" t="s">
        <v>138</v>
      </c>
    </row>
    <row r="1826" spans="1:3" x14ac:dyDescent="0.25">
      <c r="A1826" t="s">
        <v>242</v>
      </c>
    </row>
    <row r="1828" spans="1:3" x14ac:dyDescent="0.25">
      <c r="A1828" t="s">
        <v>243</v>
      </c>
      <c r="B1828" t="s">
        <v>244</v>
      </c>
      <c r="C1828" t="s">
        <v>249</v>
      </c>
    </row>
    <row r="1829" spans="1:3" x14ac:dyDescent="0.25">
      <c r="A1829" t="s">
        <v>203</v>
      </c>
      <c r="B1829">
        <v>-0.59910210068860703</v>
      </c>
      <c r="C1829">
        <v>0.12172933426026625</v>
      </c>
    </row>
    <row r="1830" spans="1:3" x14ac:dyDescent="0.25">
      <c r="A1830" t="s">
        <v>204</v>
      </c>
      <c r="B1830">
        <v>2.166104699087254E-2</v>
      </c>
      <c r="C1830">
        <v>-0.938927626354081</v>
      </c>
    </row>
    <row r="1832" spans="1:3" x14ac:dyDescent="0.25">
      <c r="A1832" t="s">
        <v>245</v>
      </c>
      <c r="B1832" t="s">
        <v>246</v>
      </c>
      <c r="C1832" t="s">
        <v>250</v>
      </c>
    </row>
    <row r="1833" spans="1:3" x14ac:dyDescent="0.25">
      <c r="A1833" t="s">
        <v>223</v>
      </c>
      <c r="B1833">
        <v>-1.2012711192769199</v>
      </c>
      <c r="C1833">
        <v>3.8876504147906412</v>
      </c>
    </row>
    <row r="1834" spans="1:3" x14ac:dyDescent="0.25">
      <c r="A1834" t="s">
        <v>203</v>
      </c>
      <c r="B1834">
        <v>1</v>
      </c>
      <c r="C1834">
        <v>0</v>
      </c>
    </row>
    <row r="1835" spans="1:3" x14ac:dyDescent="0.25">
      <c r="A1835" t="s">
        <v>204</v>
      </c>
      <c r="B1835">
        <v>-2.7755575615628914E-17</v>
      </c>
      <c r="C1835">
        <v>1</v>
      </c>
    </row>
    <row r="1836" spans="1:3" x14ac:dyDescent="0.25">
      <c r="A1836" t="s">
        <v>247</v>
      </c>
      <c r="B1836">
        <v>-8.5507329887831704E-2</v>
      </c>
      <c r="C1836">
        <v>6.3357947098392445E-2</v>
      </c>
    </row>
    <row r="1837" spans="1:3" x14ac:dyDescent="0.25">
      <c r="A1837" t="s">
        <v>248</v>
      </c>
      <c r="B1837">
        <v>-3.0624658739316218E-3</v>
      </c>
      <c r="C1837">
        <v>-0.15136341801710571</v>
      </c>
    </row>
    <row r="1839" spans="1:3" x14ac:dyDescent="0.25">
      <c r="A1839" t="s">
        <v>139</v>
      </c>
    </row>
    <row r="1840" spans="1:3" x14ac:dyDescent="0.25">
      <c r="A1840" t="s">
        <v>242</v>
      </c>
    </row>
    <row r="1842" spans="1:3" x14ac:dyDescent="0.25">
      <c r="A1842" t="s">
        <v>243</v>
      </c>
      <c r="B1842" t="s">
        <v>244</v>
      </c>
    </row>
    <row r="1843" spans="1:3" x14ac:dyDescent="0.25">
      <c r="A1843" t="s">
        <v>203</v>
      </c>
      <c r="B1843">
        <v>-0.46382915968876104</v>
      </c>
    </row>
    <row r="1844" spans="1:3" x14ac:dyDescent="0.25">
      <c r="A1844" t="s">
        <v>204</v>
      </c>
      <c r="B1844">
        <v>0.35371612911823591</v>
      </c>
    </row>
    <row r="1846" spans="1:3" x14ac:dyDescent="0.25">
      <c r="A1846" t="s">
        <v>245</v>
      </c>
      <c r="B1846" t="s">
        <v>246</v>
      </c>
    </row>
    <row r="1847" spans="1:3" x14ac:dyDescent="0.25">
      <c r="A1847" t="s">
        <v>223</v>
      </c>
      <c r="B1847">
        <v>12.402917251151511</v>
      </c>
    </row>
    <row r="1848" spans="1:3" x14ac:dyDescent="0.25">
      <c r="A1848" t="s">
        <v>203</v>
      </c>
      <c r="B1848">
        <v>0.99999999999999989</v>
      </c>
    </row>
    <row r="1849" spans="1:3" x14ac:dyDescent="0.25">
      <c r="A1849" t="s">
        <v>204</v>
      </c>
      <c r="B1849">
        <v>-0.91872495926640185</v>
      </c>
    </row>
    <row r="1850" spans="1:3" x14ac:dyDescent="0.25">
      <c r="A1850" t="s">
        <v>247</v>
      </c>
      <c r="B1850">
        <v>-2.5899940403090925E-2</v>
      </c>
    </row>
    <row r="1851" spans="1:3" x14ac:dyDescent="0.25">
      <c r="A1851" t="s">
        <v>248</v>
      </c>
      <c r="B1851">
        <v>-7.0706076966641315E-2</v>
      </c>
    </row>
    <row r="1853" spans="1:3" x14ac:dyDescent="0.25">
      <c r="A1853" t="s">
        <v>140</v>
      </c>
    </row>
    <row r="1854" spans="1:3" x14ac:dyDescent="0.25">
      <c r="A1854" t="s">
        <v>242</v>
      </c>
    </row>
    <row r="1856" spans="1:3" x14ac:dyDescent="0.25">
      <c r="A1856" t="s">
        <v>243</v>
      </c>
      <c r="B1856" t="s">
        <v>244</v>
      </c>
      <c r="C1856" t="s">
        <v>249</v>
      </c>
    </row>
    <row r="1857" spans="1:3" x14ac:dyDescent="0.25">
      <c r="A1857" t="s">
        <v>203</v>
      </c>
      <c r="B1857">
        <v>-0.62802705708947781</v>
      </c>
      <c r="C1857">
        <v>0.43409807226716501</v>
      </c>
    </row>
    <row r="1858" spans="1:3" x14ac:dyDescent="0.25">
      <c r="A1858" t="s">
        <v>204</v>
      </c>
      <c r="B1858">
        <v>0.1198691439678651</v>
      </c>
      <c r="C1858">
        <v>-0.57103566202755673</v>
      </c>
    </row>
    <row r="1860" spans="1:3" x14ac:dyDescent="0.25">
      <c r="A1860" t="s">
        <v>245</v>
      </c>
      <c r="B1860" t="s">
        <v>246</v>
      </c>
      <c r="C1860" t="s">
        <v>250</v>
      </c>
    </row>
    <row r="1861" spans="1:3" x14ac:dyDescent="0.25">
      <c r="A1861" t="s">
        <v>223</v>
      </c>
      <c r="B1861">
        <v>-5.4884530755683381</v>
      </c>
      <c r="C1861">
        <v>-4.2014216993490017</v>
      </c>
    </row>
    <row r="1862" spans="1:3" x14ac:dyDescent="0.25">
      <c r="A1862" t="s">
        <v>203</v>
      </c>
      <c r="B1862">
        <v>0.99999999999999989</v>
      </c>
      <c r="C1862">
        <v>0</v>
      </c>
    </row>
    <row r="1863" spans="1:3" x14ac:dyDescent="0.25">
      <c r="A1863" t="s">
        <v>204</v>
      </c>
      <c r="B1863">
        <v>1.1102230246251565E-16</v>
      </c>
      <c r="C1863">
        <v>1</v>
      </c>
    </row>
    <row r="1864" spans="1:3" x14ac:dyDescent="0.25">
      <c r="A1864" t="s">
        <v>247</v>
      </c>
      <c r="B1864">
        <v>-4.6852724487956368E-3</v>
      </c>
      <c r="C1864">
        <v>3.0789631155840658E-2</v>
      </c>
    </row>
    <row r="1865" spans="1:3" x14ac:dyDescent="0.25">
      <c r="A1865" t="s">
        <v>248</v>
      </c>
      <c r="B1865">
        <v>-1.933728233093206E-2</v>
      </c>
      <c r="C1865">
        <v>-5.6152432850395506E-2</v>
      </c>
    </row>
    <row r="1867" spans="1:3" x14ac:dyDescent="0.25">
      <c r="A1867" t="s">
        <v>141</v>
      </c>
    </row>
    <row r="1868" spans="1:3" x14ac:dyDescent="0.25">
      <c r="A1868" t="s">
        <v>242</v>
      </c>
    </row>
    <row r="1870" spans="1:3" x14ac:dyDescent="0.25">
      <c r="A1870" t="s">
        <v>243</v>
      </c>
      <c r="B1870" t="s">
        <v>244</v>
      </c>
      <c r="C1870" t="s">
        <v>249</v>
      </c>
    </row>
    <row r="1871" spans="1:3" x14ac:dyDescent="0.25">
      <c r="A1871" t="s">
        <v>203</v>
      </c>
      <c r="B1871">
        <v>-0.52055570836884035</v>
      </c>
      <c r="C1871">
        <v>-8.7797751571493304E-2</v>
      </c>
    </row>
    <row r="1872" spans="1:3" x14ac:dyDescent="0.25">
      <c r="A1872" t="s">
        <v>204</v>
      </c>
      <c r="B1872">
        <v>-9.4730609334219756E-2</v>
      </c>
      <c r="C1872">
        <v>-0.70916619232876466</v>
      </c>
    </row>
    <row r="1874" spans="1:3" x14ac:dyDescent="0.25">
      <c r="A1874" t="s">
        <v>245</v>
      </c>
      <c r="B1874" t="s">
        <v>246</v>
      </c>
      <c r="C1874" t="s">
        <v>250</v>
      </c>
    </row>
    <row r="1875" spans="1:3" x14ac:dyDescent="0.25">
      <c r="A1875" t="s">
        <v>223</v>
      </c>
      <c r="B1875">
        <v>-0.41910036775211967</v>
      </c>
      <c r="C1875">
        <v>-9.981191065547538</v>
      </c>
    </row>
    <row r="1876" spans="1:3" x14ac:dyDescent="0.25">
      <c r="A1876" t="s">
        <v>203</v>
      </c>
      <c r="B1876">
        <v>1</v>
      </c>
      <c r="C1876">
        <v>0</v>
      </c>
    </row>
    <row r="1877" spans="1:3" x14ac:dyDescent="0.25">
      <c r="A1877" t="s">
        <v>204</v>
      </c>
      <c r="B1877">
        <v>2.7755575615628914E-17</v>
      </c>
      <c r="C1877">
        <v>1.0000000000000002</v>
      </c>
    </row>
    <row r="1878" spans="1:3" x14ac:dyDescent="0.25">
      <c r="A1878" t="s">
        <v>247</v>
      </c>
      <c r="B1878">
        <v>-0.12909967279988854</v>
      </c>
      <c r="C1878">
        <v>2.5957946469202658E-3</v>
      </c>
    </row>
    <row r="1879" spans="1:3" x14ac:dyDescent="0.25">
      <c r="A1879" t="s">
        <v>248</v>
      </c>
      <c r="B1879">
        <v>6.5529683721440982E-2</v>
      </c>
      <c r="C1879">
        <v>1.2770857631625648E-2</v>
      </c>
    </row>
    <row r="1881" spans="1:3" x14ac:dyDescent="0.25">
      <c r="A1881" t="s">
        <v>142</v>
      </c>
    </row>
    <row r="1882" spans="1:3" x14ac:dyDescent="0.25">
      <c r="A1882" t="s">
        <v>242</v>
      </c>
    </row>
    <row r="1884" spans="1:3" x14ac:dyDescent="0.25">
      <c r="A1884" t="s">
        <v>243</v>
      </c>
      <c r="B1884" t="s">
        <v>244</v>
      </c>
      <c r="C1884" t="s">
        <v>249</v>
      </c>
    </row>
    <row r="1885" spans="1:3" x14ac:dyDescent="0.25">
      <c r="A1885" t="s">
        <v>203</v>
      </c>
      <c r="B1885">
        <v>-0.48421871928219085</v>
      </c>
      <c r="C1885">
        <v>6.6447665450447571E-2</v>
      </c>
    </row>
    <row r="1886" spans="1:3" x14ac:dyDescent="0.25">
      <c r="A1886" t="s">
        <v>204</v>
      </c>
      <c r="B1886">
        <v>0.36871788305064324</v>
      </c>
      <c r="C1886">
        <v>-0.95827714884412052</v>
      </c>
    </row>
    <row r="1888" spans="1:3" x14ac:dyDescent="0.25">
      <c r="A1888" t="s">
        <v>245</v>
      </c>
      <c r="B1888" t="s">
        <v>246</v>
      </c>
      <c r="C1888" t="s">
        <v>250</v>
      </c>
    </row>
    <row r="1889" spans="1:3" x14ac:dyDescent="0.25">
      <c r="A1889" t="s">
        <v>223</v>
      </c>
      <c r="B1889">
        <v>-17.058711126583212</v>
      </c>
      <c r="C1889">
        <v>-20.947176871527663</v>
      </c>
    </row>
    <row r="1890" spans="1:3" x14ac:dyDescent="0.25">
      <c r="A1890" t="s">
        <v>203</v>
      </c>
      <c r="B1890">
        <v>1</v>
      </c>
      <c r="C1890">
        <v>0</v>
      </c>
    </row>
    <row r="1891" spans="1:3" x14ac:dyDescent="0.25">
      <c r="A1891" t="s">
        <v>204</v>
      </c>
      <c r="B1891">
        <v>1.3877787807814457E-17</v>
      </c>
      <c r="C1891">
        <v>1</v>
      </c>
    </row>
    <row r="1892" spans="1:3" x14ac:dyDescent="0.25">
      <c r="A1892" t="s">
        <v>247</v>
      </c>
      <c r="B1892">
        <v>-0.33946339290597172</v>
      </c>
      <c r="C1892">
        <v>-1.0952349699112629E-3</v>
      </c>
    </row>
    <row r="1893" spans="1:3" x14ac:dyDescent="0.25">
      <c r="A1893" t="s">
        <v>248</v>
      </c>
      <c r="B1893">
        <v>4.1139933897359204E-3</v>
      </c>
      <c r="C1893">
        <v>-0.31881179924473413</v>
      </c>
    </row>
    <row r="1894" spans="1:3" x14ac:dyDescent="0.25">
      <c r="A1894" t="s">
        <v>205</v>
      </c>
      <c r="B1894">
        <v>-1128.9084349483342</v>
      </c>
      <c r="C1894">
        <v>-1314.7395340052626</v>
      </c>
    </row>
    <row r="1895" spans="1:3" x14ac:dyDescent="0.25">
      <c r="A1895" t="s">
        <v>206</v>
      </c>
      <c r="B1895">
        <v>-4923.0871768322186</v>
      </c>
      <c r="C1895">
        <v>48365.975871081253</v>
      </c>
    </row>
    <row r="1896" spans="1:3" x14ac:dyDescent="0.25">
      <c r="A1896" t="s">
        <v>207</v>
      </c>
      <c r="B1896">
        <v>-870.45282298133145</v>
      </c>
      <c r="C1896">
        <v>108.91532963369684</v>
      </c>
    </row>
    <row r="1898" spans="1:3" x14ac:dyDescent="0.25">
      <c r="A1898" t="s">
        <v>143</v>
      </c>
    </row>
    <row r="1899" spans="1:3" x14ac:dyDescent="0.25">
      <c r="A1899" t="s">
        <v>242</v>
      </c>
    </row>
    <row r="1901" spans="1:3" x14ac:dyDescent="0.25">
      <c r="A1901" t="s">
        <v>243</v>
      </c>
      <c r="B1901" t="s">
        <v>244</v>
      </c>
      <c r="C1901" t="s">
        <v>249</v>
      </c>
    </row>
    <row r="1902" spans="1:3" x14ac:dyDescent="0.25">
      <c r="A1902" t="s">
        <v>203</v>
      </c>
      <c r="B1902">
        <v>-0.55097565108505275</v>
      </c>
      <c r="C1902">
        <v>0.1471353884271954</v>
      </c>
    </row>
    <row r="1903" spans="1:3" x14ac:dyDescent="0.25">
      <c r="A1903" t="s">
        <v>204</v>
      </c>
      <c r="B1903">
        <v>0.14210275872422415</v>
      </c>
      <c r="C1903">
        <v>-0.5260975156973563</v>
      </c>
    </row>
    <row r="1905" spans="1:3" x14ac:dyDescent="0.25">
      <c r="A1905" t="s">
        <v>245</v>
      </c>
      <c r="B1905" t="s">
        <v>246</v>
      </c>
      <c r="C1905" t="s">
        <v>250</v>
      </c>
    </row>
    <row r="1906" spans="1:3" x14ac:dyDescent="0.25">
      <c r="A1906" t="s">
        <v>223</v>
      </c>
      <c r="B1906">
        <v>1.6525945249781575</v>
      </c>
      <c r="C1906">
        <v>-15.68502863808682</v>
      </c>
    </row>
    <row r="1907" spans="1:3" x14ac:dyDescent="0.25">
      <c r="A1907" t="s">
        <v>203</v>
      </c>
      <c r="B1907">
        <v>1</v>
      </c>
      <c r="C1907">
        <v>5.5511151231257827E-17</v>
      </c>
    </row>
    <row r="1908" spans="1:3" x14ac:dyDescent="0.25">
      <c r="A1908" t="s">
        <v>204</v>
      </c>
      <c r="B1908">
        <v>-1.1102230246251565E-16</v>
      </c>
      <c r="C1908">
        <v>1</v>
      </c>
    </row>
    <row r="1909" spans="1:3" x14ac:dyDescent="0.25">
      <c r="A1909" t="s">
        <v>247</v>
      </c>
      <c r="B1909">
        <v>-2.2374362285446554E-2</v>
      </c>
      <c r="C1909">
        <v>-6.0617064255517689E-2</v>
      </c>
    </row>
    <row r="1910" spans="1:3" x14ac:dyDescent="0.25">
      <c r="A1910" t="s">
        <v>248</v>
      </c>
      <c r="B1910">
        <v>-0.14461449723751457</v>
      </c>
      <c r="C1910">
        <v>3.0958776472371288E-3</v>
      </c>
    </row>
    <row r="1912" spans="1:3" x14ac:dyDescent="0.25">
      <c r="A1912" t="s">
        <v>144</v>
      </c>
    </row>
    <row r="1913" spans="1:3" x14ac:dyDescent="0.25">
      <c r="A1913" t="s">
        <v>242</v>
      </c>
    </row>
    <row r="1915" spans="1:3" x14ac:dyDescent="0.25">
      <c r="A1915" t="s">
        <v>243</v>
      </c>
      <c r="B1915" t="s">
        <v>244</v>
      </c>
      <c r="C1915" t="s">
        <v>249</v>
      </c>
    </row>
    <row r="1916" spans="1:3" x14ac:dyDescent="0.25">
      <c r="A1916" t="s">
        <v>203</v>
      </c>
      <c r="B1916">
        <v>-0.59951999052677518</v>
      </c>
      <c r="C1916">
        <v>0.20867792527004822</v>
      </c>
    </row>
    <row r="1917" spans="1:3" x14ac:dyDescent="0.25">
      <c r="A1917" t="s">
        <v>204</v>
      </c>
      <c r="B1917">
        <v>0.11287869709287679</v>
      </c>
      <c r="C1917">
        <v>-0.49413470124448722</v>
      </c>
    </row>
    <row r="1919" spans="1:3" x14ac:dyDescent="0.25">
      <c r="A1919" t="s">
        <v>245</v>
      </c>
      <c r="B1919" t="s">
        <v>246</v>
      </c>
      <c r="C1919" t="s">
        <v>250</v>
      </c>
    </row>
    <row r="1920" spans="1:3" x14ac:dyDescent="0.25">
      <c r="A1920" t="s">
        <v>223</v>
      </c>
      <c r="B1920">
        <v>-3.6614934773115766</v>
      </c>
      <c r="C1920">
        <v>-2.6623956927098753</v>
      </c>
    </row>
    <row r="1921" spans="1:3" x14ac:dyDescent="0.25">
      <c r="A1921" t="s">
        <v>203</v>
      </c>
      <c r="B1921">
        <v>1</v>
      </c>
      <c r="C1921">
        <v>5.5511151231257827E-17</v>
      </c>
    </row>
    <row r="1922" spans="1:3" x14ac:dyDescent="0.25">
      <c r="A1922" t="s">
        <v>204</v>
      </c>
      <c r="B1922">
        <v>0</v>
      </c>
      <c r="C1922">
        <v>1</v>
      </c>
    </row>
    <row r="1923" spans="1:3" x14ac:dyDescent="0.25">
      <c r="A1923" t="s">
        <v>247</v>
      </c>
      <c r="B1923">
        <v>-1.3702006309521737E-2</v>
      </c>
      <c r="C1923">
        <v>1.074117764283275E-2</v>
      </c>
    </row>
    <row r="1924" spans="1:3" x14ac:dyDescent="0.25">
      <c r="A1924" t="s">
        <v>248</v>
      </c>
      <c r="B1924">
        <v>9.4197219873065653E-3</v>
      </c>
      <c r="C1924">
        <v>-2.0854742494157145E-2</v>
      </c>
    </row>
    <row r="1926" spans="1:3" x14ac:dyDescent="0.25">
      <c r="A1926" t="s">
        <v>145</v>
      </c>
    </row>
    <row r="1927" spans="1:3" x14ac:dyDescent="0.25">
      <c r="A1927" t="s">
        <v>242</v>
      </c>
    </row>
    <row r="1929" spans="1:3" x14ac:dyDescent="0.25">
      <c r="A1929" t="s">
        <v>243</v>
      </c>
      <c r="B1929" t="s">
        <v>244</v>
      </c>
      <c r="C1929" t="s">
        <v>249</v>
      </c>
    </row>
    <row r="1930" spans="1:3" x14ac:dyDescent="0.25">
      <c r="A1930" t="s">
        <v>203</v>
      </c>
      <c r="B1930">
        <v>-0.50476366972106168</v>
      </c>
      <c r="C1930">
        <v>6.7537356602349469E-2</v>
      </c>
    </row>
    <row r="1931" spans="1:3" x14ac:dyDescent="0.25">
      <c r="A1931" t="s">
        <v>204</v>
      </c>
      <c r="B1931">
        <v>0.26033322426179595</v>
      </c>
      <c r="C1931">
        <v>-0.60256490188368428</v>
      </c>
    </row>
    <row r="1933" spans="1:3" x14ac:dyDescent="0.25">
      <c r="A1933" t="s">
        <v>245</v>
      </c>
      <c r="B1933" t="s">
        <v>246</v>
      </c>
      <c r="C1933" t="s">
        <v>250</v>
      </c>
    </row>
    <row r="1934" spans="1:3" x14ac:dyDescent="0.25">
      <c r="A1934" t="s">
        <v>223</v>
      </c>
      <c r="B1934">
        <v>-4.5153006349315401</v>
      </c>
      <c r="C1934">
        <v>0.88376640760288216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1.6653345369377348E-16</v>
      </c>
      <c r="C1936">
        <v>1</v>
      </c>
    </row>
    <row r="1937" spans="1:3" x14ac:dyDescent="0.25">
      <c r="A1937" t="s">
        <v>247</v>
      </c>
      <c r="B1937">
        <v>-4.5598089533974734E-2</v>
      </c>
      <c r="C1937">
        <v>8.3349065730712185E-3</v>
      </c>
    </row>
    <row r="1938" spans="1:3" x14ac:dyDescent="0.25">
      <c r="A1938" t="s">
        <v>248</v>
      </c>
      <c r="B1938">
        <v>3.5678072814930836E-2</v>
      </c>
      <c r="C1938">
        <v>-4.3129016482265116E-2</v>
      </c>
    </row>
    <row r="1940" spans="1:3" x14ac:dyDescent="0.25">
      <c r="A1940" t="s">
        <v>146</v>
      </c>
    </row>
    <row r="1941" spans="1:3" x14ac:dyDescent="0.25">
      <c r="A1941" t="s">
        <v>242</v>
      </c>
    </row>
    <row r="1943" spans="1:3" x14ac:dyDescent="0.25">
      <c r="A1943" t="s">
        <v>243</v>
      </c>
      <c r="B1943" t="s">
        <v>244</v>
      </c>
      <c r="C1943" t="s">
        <v>249</v>
      </c>
    </row>
    <row r="1944" spans="1:3" x14ac:dyDescent="0.25">
      <c r="A1944" t="s">
        <v>203</v>
      </c>
      <c r="B1944">
        <v>-0.74338859220510789</v>
      </c>
      <c r="C1944">
        <v>-3.3590367931623455E-2</v>
      </c>
    </row>
    <row r="1945" spans="1:3" x14ac:dyDescent="0.25">
      <c r="A1945" t="s">
        <v>204</v>
      </c>
      <c r="B1945">
        <v>7.2742660831711936E-2</v>
      </c>
      <c r="C1945">
        <v>-0.49399047857788897</v>
      </c>
    </row>
    <row r="1947" spans="1:3" x14ac:dyDescent="0.25">
      <c r="A1947" t="s">
        <v>245</v>
      </c>
      <c r="B1947" t="s">
        <v>246</v>
      </c>
      <c r="C1947" t="s">
        <v>250</v>
      </c>
    </row>
    <row r="1948" spans="1:3" x14ac:dyDescent="0.25">
      <c r="A1948" t="s">
        <v>223</v>
      </c>
      <c r="B1948">
        <v>-8.6836486484824604</v>
      </c>
      <c r="C1948">
        <v>-62.752102602932268</v>
      </c>
    </row>
    <row r="1949" spans="1:3" x14ac:dyDescent="0.25">
      <c r="A1949" t="s">
        <v>203</v>
      </c>
      <c r="B1949">
        <v>1</v>
      </c>
      <c r="C1949">
        <v>0</v>
      </c>
    </row>
    <row r="1950" spans="1:3" x14ac:dyDescent="0.25">
      <c r="A1950" t="s">
        <v>204</v>
      </c>
      <c r="B1950">
        <v>-5.5511151231257827E-17</v>
      </c>
      <c r="C1950">
        <v>1</v>
      </c>
    </row>
    <row r="1951" spans="1:3" x14ac:dyDescent="0.25">
      <c r="A1951" t="s">
        <v>247</v>
      </c>
      <c r="B1951">
        <v>-0.7934178023848889</v>
      </c>
      <c r="C1951">
        <v>-0.10445924380328184</v>
      </c>
    </row>
    <row r="1952" spans="1:3" x14ac:dyDescent="0.25">
      <c r="A1952" t="s">
        <v>248</v>
      </c>
      <c r="B1952">
        <v>-0.14758924395826062</v>
      </c>
      <c r="C1952">
        <v>-0.45951149628876248</v>
      </c>
    </row>
    <row r="1953" spans="1:3" x14ac:dyDescent="0.25">
      <c r="A1953" t="s">
        <v>205</v>
      </c>
      <c r="B1953">
        <v>-3176.2845234520664</v>
      </c>
      <c r="C1953">
        <v>-3482.7493223503516</v>
      </c>
    </row>
    <row r="1954" spans="1:3" x14ac:dyDescent="0.25">
      <c r="A1954" t="s">
        <v>206</v>
      </c>
      <c r="B1954">
        <v>-19778.050632178583</v>
      </c>
      <c r="C1954">
        <v>2063.3609356271468</v>
      </c>
    </row>
    <row r="1955" spans="1:3" x14ac:dyDescent="0.25">
      <c r="A1955" t="s">
        <v>207</v>
      </c>
      <c r="B1955">
        <v>4544.2990061391401</v>
      </c>
      <c r="C1955">
        <v>-16760.795926226838</v>
      </c>
    </row>
    <row r="1957" spans="1:3" x14ac:dyDescent="0.25">
      <c r="A1957" t="s">
        <v>147</v>
      </c>
    </row>
    <row r="1958" spans="1:3" x14ac:dyDescent="0.25">
      <c r="A1958" t="s">
        <v>242</v>
      </c>
    </row>
    <row r="1960" spans="1:3" x14ac:dyDescent="0.25">
      <c r="A1960" t="s">
        <v>243</v>
      </c>
      <c r="B1960" t="s">
        <v>244</v>
      </c>
      <c r="C1960" t="s">
        <v>249</v>
      </c>
    </row>
    <row r="1961" spans="1:3" x14ac:dyDescent="0.25">
      <c r="A1961" t="s">
        <v>203</v>
      </c>
      <c r="B1961">
        <v>-0.74389732505833472</v>
      </c>
      <c r="C1961">
        <v>-0.24403074369659286</v>
      </c>
    </row>
    <row r="1962" spans="1:3" x14ac:dyDescent="0.25">
      <c r="A1962" t="s">
        <v>204</v>
      </c>
      <c r="B1962">
        <v>0.17417169269912741</v>
      </c>
      <c r="C1962">
        <v>-0.60412489875138531</v>
      </c>
    </row>
    <row r="1964" spans="1:3" x14ac:dyDescent="0.25">
      <c r="A1964" t="s">
        <v>245</v>
      </c>
      <c r="B1964" t="s">
        <v>246</v>
      </c>
      <c r="C1964" t="s">
        <v>250</v>
      </c>
    </row>
    <row r="1965" spans="1:3" x14ac:dyDescent="0.25">
      <c r="A1965" t="s">
        <v>223</v>
      </c>
      <c r="B1965">
        <v>-6.5368566451948871</v>
      </c>
      <c r="C1965">
        <v>-4.4878599048548811</v>
      </c>
    </row>
    <row r="1966" spans="1:3" x14ac:dyDescent="0.25">
      <c r="A1966" t="s">
        <v>203</v>
      </c>
      <c r="B1966">
        <v>0.99999999999999989</v>
      </c>
      <c r="C1966">
        <v>1.3877787807814457E-17</v>
      </c>
    </row>
    <row r="1967" spans="1:3" x14ac:dyDescent="0.25">
      <c r="A1967" t="s">
        <v>204</v>
      </c>
      <c r="B1967">
        <v>-2.7755575615628914E-17</v>
      </c>
      <c r="C1967">
        <v>1</v>
      </c>
    </row>
    <row r="1968" spans="1:3" x14ac:dyDescent="0.25">
      <c r="A1968" t="s">
        <v>247</v>
      </c>
      <c r="B1968">
        <v>-0.13066776893417231</v>
      </c>
      <c r="C1968">
        <v>3.341201221958634E-2</v>
      </c>
    </row>
    <row r="1969" spans="1:3" x14ac:dyDescent="0.25">
      <c r="A1969" t="s">
        <v>248</v>
      </c>
      <c r="B1969">
        <v>1.3205757011310028E-2</v>
      </c>
      <c r="C1969">
        <v>-0.14950849365341176</v>
      </c>
    </row>
    <row r="1971" spans="1:3" x14ac:dyDescent="0.25">
      <c r="A1971" t="s">
        <v>148</v>
      </c>
    </row>
    <row r="1972" spans="1:3" x14ac:dyDescent="0.25">
      <c r="A1972" t="s">
        <v>242</v>
      </c>
    </row>
    <row r="1974" spans="1:3" x14ac:dyDescent="0.25">
      <c r="A1974" t="s">
        <v>243</v>
      </c>
      <c r="B1974" t="s">
        <v>244</v>
      </c>
      <c r="C1974" t="s">
        <v>249</v>
      </c>
    </row>
    <row r="1975" spans="1:3" x14ac:dyDescent="0.25">
      <c r="A1975" t="s">
        <v>203</v>
      </c>
      <c r="B1975">
        <v>-0.41926711691986907</v>
      </c>
      <c r="C1975">
        <v>0.15639390768728112</v>
      </c>
    </row>
    <row r="1976" spans="1:3" x14ac:dyDescent="0.25">
      <c r="A1976" t="s">
        <v>204</v>
      </c>
      <c r="B1976">
        <v>0.19231513241267659</v>
      </c>
      <c r="C1976">
        <v>-0.62473816943460514</v>
      </c>
    </row>
    <row r="1978" spans="1:3" x14ac:dyDescent="0.25">
      <c r="A1978" t="s">
        <v>245</v>
      </c>
      <c r="B1978" t="s">
        <v>246</v>
      </c>
      <c r="C1978" t="s">
        <v>250</v>
      </c>
    </row>
    <row r="1979" spans="1:3" x14ac:dyDescent="0.25">
      <c r="A1979" t="s">
        <v>223</v>
      </c>
      <c r="B1979">
        <v>4.2328179698989938</v>
      </c>
      <c r="C1979">
        <v>11.512928503852606</v>
      </c>
    </row>
    <row r="1980" spans="1:3" x14ac:dyDescent="0.25">
      <c r="A1980" t="s">
        <v>203</v>
      </c>
      <c r="B1980">
        <v>1</v>
      </c>
      <c r="C1980">
        <v>0</v>
      </c>
    </row>
    <row r="1981" spans="1:3" x14ac:dyDescent="0.25">
      <c r="A1981" t="s">
        <v>204</v>
      </c>
      <c r="B1981">
        <v>0</v>
      </c>
      <c r="C1981">
        <v>1</v>
      </c>
    </row>
    <row r="1982" spans="1:3" x14ac:dyDescent="0.25">
      <c r="A1982" t="s">
        <v>247</v>
      </c>
      <c r="B1982">
        <v>-0.16745433866073656</v>
      </c>
      <c r="C1982">
        <v>0.15566224262662537</v>
      </c>
    </row>
    <row r="1983" spans="1:3" x14ac:dyDescent="0.25">
      <c r="A1983" t="s">
        <v>248</v>
      </c>
      <c r="B1983">
        <v>-0.11217692219703376</v>
      </c>
      <c r="C1983">
        <v>-0.4527338425261962</v>
      </c>
    </row>
    <row r="1985" spans="1:3" x14ac:dyDescent="0.25">
      <c r="A1985" t="s">
        <v>149</v>
      </c>
    </row>
    <row r="1986" spans="1:3" x14ac:dyDescent="0.25">
      <c r="A1986" t="s">
        <v>242</v>
      </c>
    </row>
    <row r="1988" spans="1:3" x14ac:dyDescent="0.25">
      <c r="A1988" t="s">
        <v>243</v>
      </c>
      <c r="B1988" t="s">
        <v>244</v>
      </c>
      <c r="C1988" t="s">
        <v>249</v>
      </c>
    </row>
    <row r="1989" spans="1:3" x14ac:dyDescent="0.25">
      <c r="A1989" t="s">
        <v>203</v>
      </c>
      <c r="B1989">
        <v>-0.6525247510222969</v>
      </c>
      <c r="C1989">
        <v>0.20475488085346172</v>
      </c>
    </row>
    <row r="1990" spans="1:3" x14ac:dyDescent="0.25">
      <c r="A1990" t="s">
        <v>204</v>
      </c>
      <c r="B1990">
        <v>-4.3091713114589314E-2</v>
      </c>
      <c r="C1990">
        <v>-0.6290562249421715</v>
      </c>
    </row>
    <row r="1992" spans="1:3" x14ac:dyDescent="0.25">
      <c r="A1992" t="s">
        <v>245</v>
      </c>
      <c r="B1992" t="s">
        <v>246</v>
      </c>
      <c r="C1992" t="s">
        <v>250</v>
      </c>
    </row>
    <row r="1993" spans="1:3" x14ac:dyDescent="0.25">
      <c r="A1993" t="s">
        <v>223</v>
      </c>
      <c r="B1993">
        <v>-3.5223220326634426</v>
      </c>
      <c r="C1993">
        <v>-14.790908570127115</v>
      </c>
    </row>
    <row r="1994" spans="1:3" x14ac:dyDescent="0.25">
      <c r="A1994" t="s">
        <v>203</v>
      </c>
      <c r="B1994">
        <v>1</v>
      </c>
      <c r="C1994">
        <v>1.1102230246251565E-16</v>
      </c>
    </row>
    <row r="1995" spans="1:3" x14ac:dyDescent="0.25">
      <c r="A1995" t="s">
        <v>204</v>
      </c>
      <c r="B1995">
        <v>1.3877787807814457E-17</v>
      </c>
      <c r="C1995">
        <v>1</v>
      </c>
    </row>
    <row r="1996" spans="1:3" x14ac:dyDescent="0.25">
      <c r="A1996" t="s">
        <v>247</v>
      </c>
      <c r="B1996">
        <v>-0.18153923283346857</v>
      </c>
      <c r="C1996">
        <v>6.010786313191685E-2</v>
      </c>
    </row>
    <row r="1997" spans="1:3" x14ac:dyDescent="0.25">
      <c r="A1997" t="s">
        <v>248</v>
      </c>
      <c r="B1997">
        <v>-0.113874321900861</v>
      </c>
      <c r="C1997">
        <v>-0.3178898191289371</v>
      </c>
    </row>
    <row r="1998" spans="1:3" x14ac:dyDescent="0.25">
      <c r="A1998" t="s">
        <v>205</v>
      </c>
      <c r="B1998">
        <v>454.91074143406894</v>
      </c>
      <c r="C1998">
        <v>1531.4925753993791</v>
      </c>
    </row>
    <row r="1999" spans="1:3" x14ac:dyDescent="0.25">
      <c r="A1999" t="s">
        <v>206</v>
      </c>
      <c r="B1999">
        <v>138703.23187149604</v>
      </c>
      <c r="C1999">
        <v>167903.06210692634</v>
      </c>
    </row>
    <row r="2000" spans="1:3" x14ac:dyDescent="0.25">
      <c r="A2000" t="s">
        <v>207</v>
      </c>
      <c r="B2000">
        <v>5661.6728114617317</v>
      </c>
      <c r="C2000">
        <v>2000.7259570016104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251</v>
      </c>
    </row>
    <row r="3" spans="1:6" x14ac:dyDescent="0.25">
      <c r="A3" t="s">
        <v>212</v>
      </c>
      <c r="B3" t="s">
        <v>252</v>
      </c>
      <c r="C3" t="s">
        <v>253</v>
      </c>
      <c r="D3" t="s">
        <v>254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0.39416611888957909</v>
      </c>
      <c r="D4">
        <v>0.36743815354647236</v>
      </c>
      <c r="E4">
        <v>-1146.5744159552987</v>
      </c>
      <c r="F4">
        <v>-1156.9443721612083</v>
      </c>
    </row>
    <row r="5" spans="1:6" x14ac:dyDescent="0.25">
      <c r="A5" t="s">
        <v>13</v>
      </c>
      <c r="B5" t="s">
        <v>204</v>
      </c>
      <c r="C5">
        <v>0.29142261775693024</v>
      </c>
      <c r="D5">
        <v>0.26016185089326538</v>
      </c>
      <c r="E5">
        <v>-1116.3804006586272</v>
      </c>
      <c r="F5">
        <v>-1126.7503568645368</v>
      </c>
    </row>
    <row r="6" spans="1:6" x14ac:dyDescent="0.25">
      <c r="A6" t="s">
        <v>14</v>
      </c>
      <c r="B6" t="s">
        <v>203</v>
      </c>
      <c r="C6">
        <v>0.70135972980982086</v>
      </c>
      <c r="D6">
        <v>0.69270349009416354</v>
      </c>
      <c r="E6">
        <v>-1063.5284539871479</v>
      </c>
      <c r="F6">
        <v>-1070.9355655627978</v>
      </c>
    </row>
    <row r="7" spans="1:6" x14ac:dyDescent="0.25">
      <c r="A7" t="s">
        <v>14</v>
      </c>
      <c r="B7" t="s">
        <v>204</v>
      </c>
      <c r="C7">
        <v>0.67644513220255753</v>
      </c>
      <c r="D7">
        <v>0.66706673023741436</v>
      </c>
      <c r="E7">
        <v>-1051.7353969339833</v>
      </c>
      <c r="F7">
        <v>-1059.1425085096332</v>
      </c>
    </row>
    <row r="8" spans="1:6" x14ac:dyDescent="0.25">
      <c r="A8" t="s">
        <v>15</v>
      </c>
      <c r="B8" t="s">
        <v>203</v>
      </c>
      <c r="C8">
        <v>0.37210221568180235</v>
      </c>
      <c r="D8">
        <v>0.35390227990446332</v>
      </c>
      <c r="E8">
        <v>-760.63486789600211</v>
      </c>
      <c r="F8">
        <v>-768.04197947165187</v>
      </c>
    </row>
    <row r="9" spans="1:6" x14ac:dyDescent="0.25">
      <c r="A9" t="s">
        <v>15</v>
      </c>
      <c r="B9" t="s">
        <v>204</v>
      </c>
      <c r="C9">
        <v>0.36876774274941837</v>
      </c>
      <c r="D9">
        <v>0.35047115558273489</v>
      </c>
      <c r="E9">
        <v>-753.63881708476367</v>
      </c>
      <c r="F9">
        <v>-761.04592866041344</v>
      </c>
    </row>
    <row r="10" spans="1:6" x14ac:dyDescent="0.25">
      <c r="A10" t="s">
        <v>16</v>
      </c>
      <c r="B10" t="s">
        <v>203</v>
      </c>
      <c r="C10">
        <v>0.53999989967705941</v>
      </c>
      <c r="D10">
        <v>0.51614804262327729</v>
      </c>
      <c r="E10">
        <v>-987.33227425615928</v>
      </c>
      <c r="F10">
        <v>-999.18365277719886</v>
      </c>
    </row>
    <row r="11" spans="1:6" x14ac:dyDescent="0.25">
      <c r="A11" t="s">
        <v>16</v>
      </c>
      <c r="B11" t="s">
        <v>204</v>
      </c>
      <c r="C11">
        <v>0.59593241463558999</v>
      </c>
      <c r="D11">
        <v>0.57498076206113913</v>
      </c>
      <c r="E11">
        <v>-968.87718957511822</v>
      </c>
      <c r="F11">
        <v>-980.7285680961578</v>
      </c>
    </row>
    <row r="12" spans="1:6" x14ac:dyDescent="0.25">
      <c r="A12" t="s">
        <v>17</v>
      </c>
      <c r="B12" t="s">
        <v>203</v>
      </c>
      <c r="C12">
        <v>0.77734290237182213</v>
      </c>
      <c r="D12">
        <v>0.7708890734550633</v>
      </c>
      <c r="E12">
        <v>-670.65474334891712</v>
      </c>
      <c r="F12">
        <v>-678.06185492456689</v>
      </c>
    </row>
    <row r="13" spans="1:6" x14ac:dyDescent="0.25">
      <c r="A13" t="s">
        <v>17</v>
      </c>
      <c r="B13" t="s">
        <v>204</v>
      </c>
      <c r="C13">
        <v>0.54533121206920065</v>
      </c>
      <c r="D13">
        <v>0.53215240662193108</v>
      </c>
      <c r="E13">
        <v>-752.18543435171</v>
      </c>
      <c r="F13">
        <v>-759.59254592735977</v>
      </c>
    </row>
    <row r="14" spans="1:6" x14ac:dyDescent="0.25">
      <c r="A14" t="s">
        <v>18</v>
      </c>
      <c r="B14" t="s">
        <v>203</v>
      </c>
      <c r="C14">
        <v>0.53930894595971068</v>
      </c>
      <c r="D14">
        <v>0.52595558207448501</v>
      </c>
      <c r="E14">
        <v>-574.11571841603177</v>
      </c>
      <c r="F14">
        <v>-581.52282999168153</v>
      </c>
    </row>
    <row r="15" spans="1:6" x14ac:dyDescent="0.25">
      <c r="A15" t="s">
        <v>18</v>
      </c>
      <c r="B15" t="s">
        <v>204</v>
      </c>
      <c r="C15">
        <v>0.51994623222200187</v>
      </c>
      <c r="D15">
        <v>0.50603163025742215</v>
      </c>
      <c r="E15">
        <v>-691.64829537636911</v>
      </c>
      <c r="F15">
        <v>-699.05540695201887</v>
      </c>
    </row>
    <row r="16" spans="1:6" x14ac:dyDescent="0.25">
      <c r="A16" t="s">
        <v>19</v>
      </c>
      <c r="B16" t="s">
        <v>203</v>
      </c>
      <c r="C16">
        <v>0.83151877077191272</v>
      </c>
      <c r="D16">
        <v>0.82278270703416012</v>
      </c>
      <c r="E16">
        <v>-1195.4151969506681</v>
      </c>
      <c r="F16">
        <v>-1207.2665754717077</v>
      </c>
    </row>
    <row r="17" spans="1:6" x14ac:dyDescent="0.25">
      <c r="A17" t="s">
        <v>19</v>
      </c>
      <c r="B17" t="s">
        <v>204</v>
      </c>
      <c r="C17">
        <v>0.71221852130108165</v>
      </c>
      <c r="D17">
        <v>0.69729651870187848</v>
      </c>
      <c r="E17">
        <v>-1198.0249823299375</v>
      </c>
      <c r="F17">
        <v>-1209.8763608509771</v>
      </c>
    </row>
    <row r="18" spans="1:6" x14ac:dyDescent="0.25">
      <c r="A18" t="s">
        <v>20</v>
      </c>
      <c r="B18" t="s">
        <v>203</v>
      </c>
      <c r="C18">
        <v>0.50620204292184845</v>
      </c>
      <c r="D18">
        <v>0.49188905865871357</v>
      </c>
      <c r="E18">
        <v>-647.41387840594916</v>
      </c>
      <c r="F18">
        <v>-654.82098998159893</v>
      </c>
    </row>
    <row r="19" spans="1:6" x14ac:dyDescent="0.25">
      <c r="A19" t="s">
        <v>20</v>
      </c>
      <c r="B19" t="s">
        <v>204</v>
      </c>
      <c r="C19">
        <v>0.5099789023063781</v>
      </c>
      <c r="D19">
        <v>0.49577539222830214</v>
      </c>
      <c r="E19">
        <v>-611.14859260158983</v>
      </c>
      <c r="F19">
        <v>-618.55570417723959</v>
      </c>
    </row>
    <row r="20" spans="1:6" x14ac:dyDescent="0.25">
      <c r="A20" t="s">
        <v>21</v>
      </c>
      <c r="B20" t="s">
        <v>203</v>
      </c>
      <c r="C20">
        <v>0.65238248786956599</v>
      </c>
      <c r="D20">
        <v>0.63435787612946948</v>
      </c>
      <c r="E20">
        <v>-919.5901858018907</v>
      </c>
      <c r="F20">
        <v>-931.44156432293028</v>
      </c>
    </row>
    <row r="21" spans="1:6" x14ac:dyDescent="0.25">
      <c r="A21" t="s">
        <v>21</v>
      </c>
      <c r="B21" t="s">
        <v>204</v>
      </c>
      <c r="C21">
        <v>0.57401015551580192</v>
      </c>
      <c r="D21">
        <v>0.55192179320921375</v>
      </c>
      <c r="E21">
        <v>-961.5721558225739</v>
      </c>
      <c r="F21">
        <v>-973.42353434361348</v>
      </c>
    </row>
    <row r="22" spans="1:6" x14ac:dyDescent="0.25">
      <c r="A22" t="s">
        <v>22</v>
      </c>
      <c r="B22" t="s">
        <v>203</v>
      </c>
      <c r="C22">
        <v>0.42346932636214574</v>
      </c>
      <c r="D22">
        <v>0.40675829234365724</v>
      </c>
      <c r="E22">
        <v>-619.11153978689561</v>
      </c>
      <c r="F22">
        <v>-626.51865136254537</v>
      </c>
    </row>
    <row r="23" spans="1:6" x14ac:dyDescent="0.25">
      <c r="A23" t="s">
        <v>22</v>
      </c>
      <c r="B23" t="s">
        <v>204</v>
      </c>
      <c r="C23">
        <v>0.54396621098320819</v>
      </c>
      <c r="D23">
        <v>0.53074784028706934</v>
      </c>
      <c r="E23">
        <v>-624.79204063093471</v>
      </c>
      <c r="F23">
        <v>-632.19915220658447</v>
      </c>
    </row>
    <row r="24" spans="1:6" x14ac:dyDescent="0.25">
      <c r="A24" t="s">
        <v>23</v>
      </c>
      <c r="B24" t="s">
        <v>203</v>
      </c>
      <c r="C24">
        <v>0.6327862321065072</v>
      </c>
      <c r="D24">
        <v>0.62214235477626101</v>
      </c>
      <c r="E24">
        <v>-924.637106998798</v>
      </c>
      <c r="F24">
        <v>-932.04421857444777</v>
      </c>
    </row>
    <row r="25" spans="1:6" x14ac:dyDescent="0.25">
      <c r="A25" t="s">
        <v>23</v>
      </c>
      <c r="B25" t="s">
        <v>204</v>
      </c>
      <c r="C25">
        <v>0.56508470545749256</v>
      </c>
      <c r="D25">
        <v>0.55247846503597065</v>
      </c>
      <c r="E25">
        <v>-925.68075010820962</v>
      </c>
      <c r="F25">
        <v>-933.08786168385939</v>
      </c>
    </row>
    <row r="26" spans="1:6" x14ac:dyDescent="0.25">
      <c r="A26" t="s">
        <v>24</v>
      </c>
      <c r="B26" t="s">
        <v>203</v>
      </c>
      <c r="C26">
        <v>0.47244437799093708</v>
      </c>
      <c r="D26">
        <v>0.45715291068632646</v>
      </c>
      <c r="E26">
        <v>-803.45840774135695</v>
      </c>
      <c r="F26">
        <v>-810.86551931700672</v>
      </c>
    </row>
    <row r="27" spans="1:6" x14ac:dyDescent="0.25">
      <c r="A27" t="s">
        <v>24</v>
      </c>
      <c r="B27" t="s">
        <v>204</v>
      </c>
      <c r="C27">
        <v>0.42482378700435774</v>
      </c>
      <c r="D27">
        <v>0.40815201271462886</v>
      </c>
      <c r="E27">
        <v>-811.78665757566841</v>
      </c>
      <c r="F27">
        <v>-819.19376915131818</v>
      </c>
    </row>
    <row r="28" spans="1:6" x14ac:dyDescent="0.25">
      <c r="A28" t="s">
        <v>25</v>
      </c>
      <c r="B28" t="s">
        <v>203</v>
      </c>
      <c r="C28">
        <v>0.79194797091670555</v>
      </c>
      <c r="D28">
        <v>0.78116008792720137</v>
      </c>
      <c r="E28">
        <v>-1125.42336294858</v>
      </c>
      <c r="F28">
        <v>-1137.2747414696196</v>
      </c>
    </row>
    <row r="29" spans="1:6" x14ac:dyDescent="0.25">
      <c r="A29" t="s">
        <v>25</v>
      </c>
      <c r="B29" t="s">
        <v>204</v>
      </c>
      <c r="C29">
        <v>0.76055221579715315</v>
      </c>
      <c r="D29">
        <v>0.74813640476441301</v>
      </c>
      <c r="E29">
        <v>-1132.4517208742577</v>
      </c>
      <c r="F29">
        <v>-1144.3030993952973</v>
      </c>
    </row>
    <row r="30" spans="1:6" x14ac:dyDescent="0.25">
      <c r="A30" t="s">
        <v>26</v>
      </c>
      <c r="B30" t="s">
        <v>203</v>
      </c>
      <c r="C30">
        <v>0.56617569378528532</v>
      </c>
      <c r="D30">
        <v>0.55360107621384425</v>
      </c>
      <c r="E30">
        <v>-1007.1347788281802</v>
      </c>
      <c r="F30">
        <v>-1014.5418904038299</v>
      </c>
    </row>
    <row r="31" spans="1:6" x14ac:dyDescent="0.25">
      <c r="A31" t="s">
        <v>26</v>
      </c>
      <c r="B31" t="s">
        <v>204</v>
      </c>
      <c r="C31">
        <v>0.5532987899616898</v>
      </c>
      <c r="D31">
        <v>0.54035092880115909</v>
      </c>
      <c r="E31">
        <v>-973.47895944430854</v>
      </c>
      <c r="F31">
        <v>-980.88607101995831</v>
      </c>
    </row>
    <row r="32" spans="1:6" x14ac:dyDescent="0.25">
      <c r="A32" t="s">
        <v>27</v>
      </c>
      <c r="B32" t="s">
        <v>203</v>
      </c>
      <c r="C32">
        <v>0.33346463441386953</v>
      </c>
      <c r="D32">
        <v>0.31907897904150706</v>
      </c>
      <c r="E32">
        <v>-1098.9590939660516</v>
      </c>
      <c r="F32">
        <v>-1104.8847832265715</v>
      </c>
    </row>
    <row r="33" spans="1:6" x14ac:dyDescent="0.25">
      <c r="A33" t="s">
        <v>27</v>
      </c>
      <c r="B33" t="s">
        <v>204</v>
      </c>
      <c r="C33">
        <v>0.3634017619877512</v>
      </c>
      <c r="D33">
        <v>0.3496622316709399</v>
      </c>
      <c r="E33">
        <v>-1127.9979183011239</v>
      </c>
      <c r="F33">
        <v>-1133.9236075616438</v>
      </c>
    </row>
    <row r="34" spans="1:6" x14ac:dyDescent="0.25">
      <c r="A34" t="s">
        <v>28</v>
      </c>
      <c r="B34" t="s">
        <v>203</v>
      </c>
      <c r="C34">
        <v>0.6815750443689329</v>
      </c>
      <c r="D34">
        <v>0.67234533551006137</v>
      </c>
      <c r="E34">
        <v>-1145.3449701534396</v>
      </c>
      <c r="F34">
        <v>-1152.7520817290895</v>
      </c>
    </row>
    <row r="35" spans="1:6" x14ac:dyDescent="0.25">
      <c r="A35" t="s">
        <v>28</v>
      </c>
      <c r="B35" t="s">
        <v>204</v>
      </c>
      <c r="C35">
        <v>0.5939033076624286</v>
      </c>
      <c r="D35">
        <v>0.58213238904394826</v>
      </c>
      <c r="E35">
        <v>-1125.8932590970028</v>
      </c>
      <c r="F35">
        <v>-1133.3003706726527</v>
      </c>
    </row>
    <row r="36" spans="1:6" x14ac:dyDescent="0.25">
      <c r="A36" t="s">
        <v>29</v>
      </c>
      <c r="B36" t="s">
        <v>203</v>
      </c>
      <c r="C36">
        <v>0.2977872904712221</v>
      </c>
      <c r="D36">
        <v>0.2774332988906778</v>
      </c>
      <c r="E36">
        <v>-732.14618122611773</v>
      </c>
      <c r="F36">
        <v>-739.5532928017675</v>
      </c>
    </row>
    <row r="37" spans="1:6" x14ac:dyDescent="0.25">
      <c r="A37" t="s">
        <v>29</v>
      </c>
      <c r="B37" t="s">
        <v>204</v>
      </c>
      <c r="C37">
        <v>0.44986237760521586</v>
      </c>
      <c r="D37">
        <v>0.43391635956478736</v>
      </c>
      <c r="E37">
        <v>-768.84935952610647</v>
      </c>
      <c r="F37">
        <v>-776.25647110175623</v>
      </c>
    </row>
    <row r="38" spans="1:6" x14ac:dyDescent="0.25">
      <c r="A38" t="s">
        <v>30</v>
      </c>
      <c r="B38" t="s">
        <v>203</v>
      </c>
      <c r="C38">
        <v>0.57232796496082239</v>
      </c>
      <c r="D38">
        <v>0.55015237795879091</v>
      </c>
      <c r="E38">
        <v>-986.31694682205739</v>
      </c>
      <c r="F38">
        <v>-998.16832534309697</v>
      </c>
    </row>
    <row r="39" spans="1:6" x14ac:dyDescent="0.25">
      <c r="A39" t="s">
        <v>30</v>
      </c>
      <c r="B39" t="s">
        <v>204</v>
      </c>
      <c r="C39">
        <v>0.57269430678843158</v>
      </c>
      <c r="D39">
        <v>0.55053771528857265</v>
      </c>
      <c r="E39">
        <v>-980.0365347137772</v>
      </c>
      <c r="F39">
        <v>-991.88791323481678</v>
      </c>
    </row>
    <row r="40" spans="1:6" x14ac:dyDescent="0.25">
      <c r="A40" t="s">
        <v>31</v>
      </c>
      <c r="B40" t="s">
        <v>203</v>
      </c>
      <c r="C40">
        <v>0.64755801200439111</v>
      </c>
      <c r="D40">
        <v>0.63734230220741694</v>
      </c>
      <c r="E40">
        <v>-1011.3590362809776</v>
      </c>
      <c r="F40">
        <v>-1018.7661478566274</v>
      </c>
    </row>
    <row r="41" spans="1:6" x14ac:dyDescent="0.25">
      <c r="A41" t="s">
        <v>31</v>
      </c>
      <c r="B41" t="s">
        <v>204</v>
      </c>
      <c r="C41">
        <v>0.52878474033686751</v>
      </c>
      <c r="D41">
        <v>0.51512632701329841</v>
      </c>
      <c r="E41">
        <v>-1010.6622891050986</v>
      </c>
      <c r="F41">
        <v>-1018.0694006807483</v>
      </c>
    </row>
    <row r="42" spans="1:6" x14ac:dyDescent="0.25">
      <c r="A42" t="s">
        <v>32</v>
      </c>
      <c r="B42" t="s">
        <v>203</v>
      </c>
      <c r="C42">
        <v>0.72117169025673222</v>
      </c>
      <c r="D42">
        <v>0.70671392604782191</v>
      </c>
      <c r="E42">
        <v>-1004.458233031972</v>
      </c>
      <c r="F42">
        <v>-1016.3096115530116</v>
      </c>
    </row>
    <row r="43" spans="1:6" x14ac:dyDescent="0.25">
      <c r="A43" t="s">
        <v>32</v>
      </c>
      <c r="B43" t="s">
        <v>204</v>
      </c>
      <c r="C43">
        <v>0.53442584603691512</v>
      </c>
      <c r="D43">
        <v>0.51028496397956991</v>
      </c>
      <c r="E43">
        <v>-979.86604159772082</v>
      </c>
      <c r="F43">
        <v>-991.7174201187604</v>
      </c>
    </row>
    <row r="44" spans="1:6" x14ac:dyDescent="0.25">
      <c r="A44" t="s">
        <v>33</v>
      </c>
      <c r="B44" t="s">
        <v>203</v>
      </c>
      <c r="C44">
        <v>0.7000692910847186</v>
      </c>
      <c r="D44">
        <v>0.6845173284002225</v>
      </c>
      <c r="E44">
        <v>-1117.4747153077644</v>
      </c>
      <c r="F44">
        <v>-1129.326093828804</v>
      </c>
    </row>
    <row r="45" spans="1:6" x14ac:dyDescent="0.25">
      <c r="A45" t="s">
        <v>33</v>
      </c>
      <c r="B45" t="s">
        <v>204</v>
      </c>
      <c r="C45">
        <v>0.55454845377688144</v>
      </c>
      <c r="D45">
        <v>0.53145096619494203</v>
      </c>
      <c r="E45">
        <v>-1142.5848888829653</v>
      </c>
      <c r="F45">
        <v>-1154.4362674040049</v>
      </c>
    </row>
    <row r="46" spans="1:6" x14ac:dyDescent="0.25">
      <c r="A46" t="s">
        <v>34</v>
      </c>
      <c r="B46" t="s">
        <v>203</v>
      </c>
      <c r="C46">
        <v>0.60145582727532731</v>
      </c>
      <c r="D46">
        <v>0.5899038222688151</v>
      </c>
      <c r="E46">
        <v>-1031.4391521529778</v>
      </c>
      <c r="F46">
        <v>-1038.8462637286277</v>
      </c>
    </row>
    <row r="47" spans="1:6" x14ac:dyDescent="0.25">
      <c r="A47" t="s">
        <v>34</v>
      </c>
      <c r="B47" t="s">
        <v>204</v>
      </c>
      <c r="C47">
        <v>0.40875364075473786</v>
      </c>
      <c r="D47">
        <v>0.39161606512444036</v>
      </c>
      <c r="E47">
        <v>-1082.693920215318</v>
      </c>
      <c r="F47">
        <v>-1090.1010317909679</v>
      </c>
    </row>
    <row r="48" spans="1:6" x14ac:dyDescent="0.25">
      <c r="A48" t="s">
        <v>35</v>
      </c>
      <c r="B48" t="s">
        <v>203</v>
      </c>
      <c r="C48">
        <v>0.60649355807753536</v>
      </c>
      <c r="D48">
        <v>0.59508757425369585</v>
      </c>
      <c r="E48">
        <v>-872.12047781428896</v>
      </c>
      <c r="F48">
        <v>-879.52758938993873</v>
      </c>
    </row>
    <row r="49" spans="1:6" x14ac:dyDescent="0.25">
      <c r="A49" t="s">
        <v>35</v>
      </c>
      <c r="B49" t="s">
        <v>204</v>
      </c>
      <c r="C49">
        <v>0.46025439866413076</v>
      </c>
      <c r="D49">
        <v>0.44460959862540994</v>
      </c>
      <c r="E49">
        <v>-856.62154659180487</v>
      </c>
      <c r="F49">
        <v>-864.02865816745464</v>
      </c>
    </row>
    <row r="50" spans="1:6" x14ac:dyDescent="0.25">
      <c r="A50" t="s">
        <v>36</v>
      </c>
      <c r="B50" t="s">
        <v>203</v>
      </c>
      <c r="C50">
        <v>0.47263249417213105</v>
      </c>
      <c r="D50">
        <v>0.4573464795104536</v>
      </c>
      <c r="E50">
        <v>-1037.9575322201222</v>
      </c>
      <c r="F50">
        <v>-1045.3646437957721</v>
      </c>
    </row>
    <row r="51" spans="1:6" x14ac:dyDescent="0.25">
      <c r="A51" t="s">
        <v>36</v>
      </c>
      <c r="B51" t="s">
        <v>204</v>
      </c>
      <c r="C51">
        <v>0.48026327424679527</v>
      </c>
      <c r="D51">
        <v>0.46519844161626756</v>
      </c>
      <c r="E51">
        <v>-1058.3298279294211</v>
      </c>
      <c r="F51">
        <v>-1065.7369395050709</v>
      </c>
    </row>
    <row r="52" spans="1:6" x14ac:dyDescent="0.25">
      <c r="A52" t="s">
        <v>37</v>
      </c>
      <c r="B52" t="s">
        <v>203</v>
      </c>
      <c r="C52">
        <v>0.41764329523492738</v>
      </c>
      <c r="D52">
        <v>0.40076339074898337</v>
      </c>
      <c r="E52">
        <v>-1079.5862605338318</v>
      </c>
      <c r="F52">
        <v>-1086.9933721094817</v>
      </c>
    </row>
    <row r="53" spans="1:6" x14ac:dyDescent="0.25">
      <c r="A53" t="s">
        <v>37</v>
      </c>
      <c r="B53" t="s">
        <v>204</v>
      </c>
      <c r="C53">
        <v>0.49237348346678556</v>
      </c>
      <c r="D53">
        <v>0.47765967139335908</v>
      </c>
      <c r="E53">
        <v>-1085.9706681067787</v>
      </c>
      <c r="F53">
        <v>-1093.3777796824286</v>
      </c>
    </row>
    <row r="54" spans="1:6" x14ac:dyDescent="0.25">
      <c r="A54" t="s">
        <v>38</v>
      </c>
      <c r="B54" t="s">
        <v>203</v>
      </c>
      <c r="C54">
        <v>0.43551370030122272</v>
      </c>
      <c r="D54">
        <v>0.41915177857082342</v>
      </c>
      <c r="E54">
        <v>-852.40409879362892</v>
      </c>
      <c r="F54">
        <v>-859.81121036927868</v>
      </c>
    </row>
    <row r="55" spans="1:6" x14ac:dyDescent="0.25">
      <c r="A55" t="s">
        <v>38</v>
      </c>
      <c r="B55" t="s">
        <v>204</v>
      </c>
      <c r="C55">
        <v>0.52336080130425877</v>
      </c>
      <c r="D55">
        <v>0.50954517235655605</v>
      </c>
      <c r="E55">
        <v>-844.44292023724813</v>
      </c>
      <c r="F55">
        <v>-851.8500318128979</v>
      </c>
    </row>
    <row r="56" spans="1:6" x14ac:dyDescent="0.25">
      <c r="A56" t="s">
        <v>39</v>
      </c>
      <c r="B56" t="s">
        <v>203</v>
      </c>
      <c r="C56">
        <v>0.65999622177855477</v>
      </c>
      <c r="D56">
        <v>0.64236639624114655</v>
      </c>
      <c r="E56">
        <v>-1102.095526945159</v>
      </c>
      <c r="F56">
        <v>-1113.9469054661986</v>
      </c>
    </row>
    <row r="57" spans="1:6" x14ac:dyDescent="0.25">
      <c r="A57" t="s">
        <v>39</v>
      </c>
      <c r="B57" t="s">
        <v>204</v>
      </c>
      <c r="C57">
        <v>0.58083778476554349</v>
      </c>
      <c r="D57">
        <v>0.55910344767931242</v>
      </c>
      <c r="E57">
        <v>-1110.8618581855192</v>
      </c>
      <c r="F57">
        <v>-1122.7132367065587</v>
      </c>
    </row>
    <row r="58" spans="1:6" x14ac:dyDescent="0.25">
      <c r="A58" t="s">
        <v>40</v>
      </c>
      <c r="B58" t="s">
        <v>203</v>
      </c>
      <c r="C58">
        <v>0.53244152329369665</v>
      </c>
      <c r="D58">
        <v>0.51888910367902108</v>
      </c>
      <c r="E58">
        <v>-920.61545171419959</v>
      </c>
      <c r="F58">
        <v>-928.02256328984936</v>
      </c>
    </row>
    <row r="59" spans="1:6" x14ac:dyDescent="0.25">
      <c r="A59" t="s">
        <v>40</v>
      </c>
      <c r="B59" t="s">
        <v>204</v>
      </c>
      <c r="C59">
        <v>0.41973297075819838</v>
      </c>
      <c r="D59">
        <v>0.40291363657727663</v>
      </c>
      <c r="E59">
        <v>-917.04236971500291</v>
      </c>
      <c r="F59">
        <v>-924.44948129065267</v>
      </c>
    </row>
    <row r="60" spans="1:6" x14ac:dyDescent="0.25">
      <c r="A60" t="s">
        <v>41</v>
      </c>
      <c r="B60" t="s">
        <v>203</v>
      </c>
      <c r="C60">
        <v>0.35197150535090838</v>
      </c>
      <c r="D60">
        <v>0.33318807072339851</v>
      </c>
      <c r="E60">
        <v>-926.2692796637042</v>
      </c>
      <c r="F60">
        <v>-933.67639123935396</v>
      </c>
    </row>
    <row r="61" spans="1:6" x14ac:dyDescent="0.25">
      <c r="A61" t="s">
        <v>41</v>
      </c>
      <c r="B61" t="s">
        <v>204</v>
      </c>
      <c r="C61">
        <v>0.32842591288813783</v>
      </c>
      <c r="D61">
        <v>0.30895999731967805</v>
      </c>
      <c r="E61">
        <v>-840.81160270914461</v>
      </c>
      <c r="F61">
        <v>-848.21871428479437</v>
      </c>
    </row>
    <row r="62" spans="1:6" x14ac:dyDescent="0.25">
      <c r="A62" t="s">
        <v>42</v>
      </c>
      <c r="B62" t="s">
        <v>203</v>
      </c>
      <c r="C62">
        <v>0.41451573113076712</v>
      </c>
      <c r="D62">
        <v>0.3975451726128183</v>
      </c>
      <c r="E62">
        <v>-1080.9176192489317</v>
      </c>
      <c r="F62">
        <v>-1088.3247308245816</v>
      </c>
    </row>
    <row r="63" spans="1:6" x14ac:dyDescent="0.25">
      <c r="A63" t="s">
        <v>42</v>
      </c>
      <c r="B63" t="s">
        <v>204</v>
      </c>
      <c r="C63">
        <v>0.42092370761160414</v>
      </c>
      <c r="D63">
        <v>0.40413888754237526</v>
      </c>
      <c r="E63">
        <v>-1025.4018896980008</v>
      </c>
      <c r="F63">
        <v>-1032.8090012736507</v>
      </c>
    </row>
    <row r="64" spans="1:6" x14ac:dyDescent="0.25">
      <c r="A64" t="s">
        <v>43</v>
      </c>
      <c r="B64" t="s">
        <v>203</v>
      </c>
      <c r="C64">
        <v>0.54921594394413953</v>
      </c>
      <c r="D64">
        <v>0.53614973942078126</v>
      </c>
      <c r="E64">
        <v>-1018.1160677025297</v>
      </c>
      <c r="F64">
        <v>-1025.5231792781794</v>
      </c>
    </row>
    <row r="65" spans="1:6" x14ac:dyDescent="0.25">
      <c r="A65" t="s">
        <v>43</v>
      </c>
      <c r="B65" t="s">
        <v>204</v>
      </c>
      <c r="C65">
        <v>0.60792696275587788</v>
      </c>
      <c r="D65">
        <v>0.59656252689372946</v>
      </c>
      <c r="E65">
        <v>-1006.3486855170659</v>
      </c>
      <c r="F65">
        <v>-1013.7557970927156</v>
      </c>
    </row>
    <row r="66" spans="1:6" x14ac:dyDescent="0.25">
      <c r="A66" t="s">
        <v>44</v>
      </c>
      <c r="B66" t="s">
        <v>203</v>
      </c>
      <c r="C66">
        <v>0.8425017097077131</v>
      </c>
      <c r="D66">
        <v>0.83433513169255757</v>
      </c>
      <c r="E66">
        <v>-1238.5028350714977</v>
      </c>
      <c r="F66">
        <v>-1250.3542135925372</v>
      </c>
    </row>
    <row r="67" spans="1:6" x14ac:dyDescent="0.25">
      <c r="A67" t="s">
        <v>44</v>
      </c>
      <c r="B67" t="s">
        <v>204</v>
      </c>
      <c r="C67">
        <v>0.83831024584909897</v>
      </c>
      <c r="D67">
        <v>0.8299263326709041</v>
      </c>
      <c r="E67">
        <v>-1229.361430220398</v>
      </c>
      <c r="F67">
        <v>-1241.2128087414376</v>
      </c>
    </row>
    <row r="68" spans="1:6" x14ac:dyDescent="0.25">
      <c r="A68" t="s">
        <v>45</v>
      </c>
      <c r="B68" t="s">
        <v>203</v>
      </c>
      <c r="C68">
        <v>0.65447972293600187</v>
      </c>
      <c r="D68">
        <v>0.64446464244139334</v>
      </c>
      <c r="E68">
        <v>-834.98098107808244</v>
      </c>
      <c r="F68">
        <v>-842.3880926537322</v>
      </c>
    </row>
    <row r="69" spans="1:6" x14ac:dyDescent="0.25">
      <c r="A69" t="s">
        <v>45</v>
      </c>
      <c r="B69" t="s">
        <v>204</v>
      </c>
      <c r="C69">
        <v>0.44580912233606407</v>
      </c>
      <c r="D69">
        <v>0.4297456186356603</v>
      </c>
      <c r="E69">
        <v>-817.2500538624688</v>
      </c>
      <c r="F69">
        <v>-824.65716543811857</v>
      </c>
    </row>
    <row r="70" spans="1:6" x14ac:dyDescent="0.25">
      <c r="A70" t="s">
        <v>46</v>
      </c>
      <c r="B70" t="s">
        <v>203</v>
      </c>
      <c r="C70">
        <v>0.42331633378289768</v>
      </c>
      <c r="D70">
        <v>0.40660086519689465</v>
      </c>
      <c r="E70">
        <v>-1092.5581393802743</v>
      </c>
      <c r="F70">
        <v>-1099.9652509559241</v>
      </c>
    </row>
    <row r="71" spans="1:6" x14ac:dyDescent="0.25">
      <c r="A71" t="s">
        <v>46</v>
      </c>
      <c r="B71" t="s">
        <v>204</v>
      </c>
      <c r="C71">
        <v>0.23981287787146621</v>
      </c>
      <c r="D71">
        <v>0.2177784685344073</v>
      </c>
      <c r="E71">
        <v>-1060.5879347150094</v>
      </c>
      <c r="F71">
        <v>-1067.9950462906593</v>
      </c>
    </row>
    <row r="72" spans="1:6" x14ac:dyDescent="0.25">
      <c r="A72" t="s">
        <v>47</v>
      </c>
      <c r="B72" t="s">
        <v>203</v>
      </c>
      <c r="C72">
        <v>0.66332899296771397</v>
      </c>
      <c r="D72">
        <v>0.65357041305373476</v>
      </c>
      <c r="E72">
        <v>-863.16742251750418</v>
      </c>
      <c r="F72">
        <v>-870.57453409315394</v>
      </c>
    </row>
    <row r="73" spans="1:6" x14ac:dyDescent="0.25">
      <c r="A73" t="s">
        <v>47</v>
      </c>
      <c r="B73" t="s">
        <v>204</v>
      </c>
      <c r="C73">
        <v>0.62240038655064456</v>
      </c>
      <c r="D73">
        <v>0.61145547021877911</v>
      </c>
      <c r="E73">
        <v>-814.56352027206231</v>
      </c>
      <c r="F73">
        <v>-821.97063184771207</v>
      </c>
    </row>
    <row r="74" spans="1:6" x14ac:dyDescent="0.25">
      <c r="A74" t="s">
        <v>48</v>
      </c>
      <c r="B74" t="s">
        <v>203</v>
      </c>
      <c r="C74">
        <v>0.6376093356027015</v>
      </c>
      <c r="D74">
        <v>0.62710525837379416</v>
      </c>
      <c r="E74">
        <v>-981.25151299141169</v>
      </c>
      <c r="F74">
        <v>-988.65862456706145</v>
      </c>
    </row>
    <row r="75" spans="1:6" x14ac:dyDescent="0.25">
      <c r="A75" t="s">
        <v>48</v>
      </c>
      <c r="B75" t="s">
        <v>204</v>
      </c>
      <c r="C75">
        <v>0.50750010623001662</v>
      </c>
      <c r="D75">
        <v>0.49322474699030705</v>
      </c>
      <c r="E75">
        <v>-965.52901993663568</v>
      </c>
      <c r="F75">
        <v>-972.93613151228544</v>
      </c>
    </row>
    <row r="76" spans="1:6" x14ac:dyDescent="0.25">
      <c r="A76" t="s">
        <v>49</v>
      </c>
      <c r="B76" t="s">
        <v>203</v>
      </c>
      <c r="C76">
        <v>0.56254043667136411</v>
      </c>
      <c r="D76">
        <v>0.54986044932850509</v>
      </c>
      <c r="E76">
        <v>-1055.3403801911504</v>
      </c>
      <c r="F76">
        <v>-1062.7474917668003</v>
      </c>
    </row>
    <row r="77" spans="1:6" x14ac:dyDescent="0.25">
      <c r="A77" t="s">
        <v>49</v>
      </c>
      <c r="B77" t="s">
        <v>204</v>
      </c>
      <c r="C77">
        <v>0.31520314464052712</v>
      </c>
      <c r="D77">
        <v>0.29535396042720907</v>
      </c>
      <c r="E77">
        <v>-1044.5975063125068</v>
      </c>
      <c r="F77">
        <v>-1052.0046178881566</v>
      </c>
    </row>
    <row r="78" spans="1:6" x14ac:dyDescent="0.25">
      <c r="A78" t="s">
        <v>50</v>
      </c>
      <c r="B78" t="s">
        <v>203</v>
      </c>
      <c r="C78">
        <v>0.48712168681762358</v>
      </c>
      <c r="D78">
        <v>0.47225564875436632</v>
      </c>
      <c r="E78">
        <v>-904.39879987643428</v>
      </c>
      <c r="F78">
        <v>-911.80591145208405</v>
      </c>
    </row>
    <row r="79" spans="1:6" x14ac:dyDescent="0.25">
      <c r="A79" t="s">
        <v>50</v>
      </c>
      <c r="B79" t="s">
        <v>204</v>
      </c>
      <c r="C79">
        <v>0.354905094917636</v>
      </c>
      <c r="D79">
        <v>0.33620669187177044</v>
      </c>
      <c r="E79">
        <v>-846.11926744539608</v>
      </c>
      <c r="F79">
        <v>-853.52637902104584</v>
      </c>
    </row>
    <row r="80" spans="1:6" x14ac:dyDescent="0.25">
      <c r="A80" t="s">
        <v>51</v>
      </c>
      <c r="B80" t="s">
        <v>203</v>
      </c>
      <c r="C80">
        <v>0.53483057302275028</v>
      </c>
      <c r="D80">
        <v>0.5213474012263084</v>
      </c>
      <c r="E80">
        <v>-838.07493133454079</v>
      </c>
      <c r="F80">
        <v>-845.48204291019056</v>
      </c>
    </row>
    <row r="81" spans="1:6" x14ac:dyDescent="0.25">
      <c r="A81" t="s">
        <v>51</v>
      </c>
      <c r="B81" t="s">
        <v>204</v>
      </c>
      <c r="C81">
        <v>0.47030342211255038</v>
      </c>
      <c r="D81">
        <v>0.45494989811581277</v>
      </c>
      <c r="E81">
        <v>-837.54966266964709</v>
      </c>
      <c r="F81">
        <v>-844.95677424529686</v>
      </c>
    </row>
    <row r="82" spans="1:6" x14ac:dyDescent="0.25">
      <c r="A82" t="s">
        <v>52</v>
      </c>
      <c r="B82" t="s">
        <v>203</v>
      </c>
      <c r="C82">
        <v>0.61572327523182424</v>
      </c>
      <c r="D82">
        <v>0.59579781542902999</v>
      </c>
      <c r="E82">
        <v>-1187.3955985983041</v>
      </c>
      <c r="F82">
        <v>-1199.2469771193437</v>
      </c>
    </row>
    <row r="83" spans="1:6" x14ac:dyDescent="0.25">
      <c r="A83" t="s">
        <v>52</v>
      </c>
      <c r="B83" t="s">
        <v>204</v>
      </c>
      <c r="C83">
        <v>0.60864783637782671</v>
      </c>
      <c r="D83">
        <v>0.58835550196778819</v>
      </c>
      <c r="E83">
        <v>-1172.54429447347</v>
      </c>
      <c r="F83">
        <v>-1184.3956729945096</v>
      </c>
    </row>
    <row r="84" spans="1:6" x14ac:dyDescent="0.25">
      <c r="A84" t="s">
        <v>53</v>
      </c>
      <c r="B84" t="s">
        <v>203</v>
      </c>
      <c r="C84">
        <v>0.61083215739792696</v>
      </c>
      <c r="D84">
        <v>0.59955193007612784</v>
      </c>
      <c r="E84">
        <v>-859.86953028332789</v>
      </c>
      <c r="F84">
        <v>-867.27664185897765</v>
      </c>
    </row>
    <row r="85" spans="1:6" x14ac:dyDescent="0.25">
      <c r="A85" t="s">
        <v>53</v>
      </c>
      <c r="B85" t="s">
        <v>204</v>
      </c>
      <c r="C85">
        <v>0.629598996812611</v>
      </c>
      <c r="D85">
        <v>0.61886273585065765</v>
      </c>
      <c r="E85">
        <v>-824.73251664636109</v>
      </c>
      <c r="F85">
        <v>-832.13962822201086</v>
      </c>
    </row>
    <row r="86" spans="1:6" x14ac:dyDescent="0.25">
      <c r="A86" t="s">
        <v>54</v>
      </c>
      <c r="B86" t="s">
        <v>203</v>
      </c>
      <c r="C86">
        <v>0.39875421532740707</v>
      </c>
      <c r="D86">
        <v>0.38132680127892615</v>
      </c>
      <c r="E86">
        <v>-732.29278803142518</v>
      </c>
      <c r="F86">
        <v>-739.69989960707494</v>
      </c>
    </row>
    <row r="87" spans="1:6" x14ac:dyDescent="0.25">
      <c r="A87" t="s">
        <v>54</v>
      </c>
      <c r="B87" t="s">
        <v>204</v>
      </c>
      <c r="C87">
        <v>0.51185509779193872</v>
      </c>
      <c r="D87">
        <v>0.49770597019170504</v>
      </c>
      <c r="E87">
        <v>-698.70191680412756</v>
      </c>
      <c r="F87">
        <v>-706.10902837977733</v>
      </c>
    </row>
    <row r="88" spans="1:6" x14ac:dyDescent="0.25">
      <c r="A88" t="s">
        <v>55</v>
      </c>
      <c r="B88" t="s">
        <v>203</v>
      </c>
      <c r="C88">
        <v>0.65955765639160924</v>
      </c>
      <c r="D88">
        <v>0.6496897623739748</v>
      </c>
      <c r="E88">
        <v>-1028.2900175617876</v>
      </c>
      <c r="F88">
        <v>-1035.6971291374375</v>
      </c>
    </row>
    <row r="89" spans="1:6" x14ac:dyDescent="0.25">
      <c r="A89" t="s">
        <v>55</v>
      </c>
      <c r="B89" t="s">
        <v>204</v>
      </c>
      <c r="C89">
        <v>0.62540359209413521</v>
      </c>
      <c r="D89">
        <v>0.61454572519831308</v>
      </c>
      <c r="E89">
        <v>-993.03083519383006</v>
      </c>
      <c r="F89">
        <v>-1000.4379467694798</v>
      </c>
    </row>
    <row r="90" spans="1:6" x14ac:dyDescent="0.25">
      <c r="A90" t="s">
        <v>56</v>
      </c>
      <c r="B90" t="s">
        <v>203</v>
      </c>
      <c r="C90">
        <v>0.63291448651896998</v>
      </c>
      <c r="D90">
        <v>0.61388042285699074</v>
      </c>
      <c r="E90">
        <v>-1233.2273562498106</v>
      </c>
      <c r="F90">
        <v>-1245.0787347708501</v>
      </c>
    </row>
    <row r="91" spans="1:6" x14ac:dyDescent="0.25">
      <c r="A91" t="s">
        <v>56</v>
      </c>
      <c r="B91" t="s">
        <v>204</v>
      </c>
      <c r="C91">
        <v>0.65129915652107639</v>
      </c>
      <c r="D91">
        <v>0.63321837204439146</v>
      </c>
      <c r="E91">
        <v>-1203.0021830578044</v>
      </c>
      <c r="F91">
        <v>-1214.8535615788439</v>
      </c>
    </row>
    <row r="92" spans="1:6" x14ac:dyDescent="0.25">
      <c r="A92" t="s">
        <v>57</v>
      </c>
      <c r="B92" t="s">
        <v>203</v>
      </c>
      <c r="C92">
        <v>0.39634065075812352</v>
      </c>
      <c r="D92">
        <v>0.37884327831632991</v>
      </c>
      <c r="E92">
        <v>-983.28988481530757</v>
      </c>
      <c r="F92">
        <v>-990.69699639095734</v>
      </c>
    </row>
    <row r="93" spans="1:6" x14ac:dyDescent="0.25">
      <c r="A93" t="s">
        <v>57</v>
      </c>
      <c r="B93" t="s">
        <v>204</v>
      </c>
      <c r="C93">
        <v>0.39713433669898857</v>
      </c>
      <c r="D93">
        <v>0.37965996964678528</v>
      </c>
      <c r="E93">
        <v>-938.8683361276577</v>
      </c>
      <c r="F93">
        <v>-946.27544770330746</v>
      </c>
    </row>
    <row r="94" spans="1:6" x14ac:dyDescent="0.25">
      <c r="A94" t="s">
        <v>58</v>
      </c>
      <c r="B94" t="s">
        <v>203</v>
      </c>
      <c r="C94">
        <v>0.31394749555216217</v>
      </c>
      <c r="D94">
        <v>0.29406191571309437</v>
      </c>
      <c r="E94">
        <v>-1182.5940108388829</v>
      </c>
      <c r="F94">
        <v>-1190.0011224145328</v>
      </c>
    </row>
    <row r="95" spans="1:6" x14ac:dyDescent="0.25">
      <c r="A95" t="s">
        <v>58</v>
      </c>
      <c r="B95" t="s">
        <v>204</v>
      </c>
      <c r="C95">
        <v>0.49359906419581656</v>
      </c>
      <c r="D95">
        <v>0.47892077620149232</v>
      </c>
      <c r="E95">
        <v>-1180.5453794895639</v>
      </c>
      <c r="F95">
        <v>-1187.9524910652137</v>
      </c>
    </row>
    <row r="96" spans="1:6" x14ac:dyDescent="0.25">
      <c r="A96" t="s">
        <v>59</v>
      </c>
      <c r="B96" t="s">
        <v>203</v>
      </c>
      <c r="C96">
        <v>0.59822085842107386</v>
      </c>
      <c r="D96">
        <v>0.58657508620139487</v>
      </c>
      <c r="E96">
        <v>-1067.9766767108993</v>
      </c>
      <c r="F96">
        <v>-1075.3837882865491</v>
      </c>
    </row>
    <row r="97" spans="1:6" x14ac:dyDescent="0.25">
      <c r="A97" t="s">
        <v>59</v>
      </c>
      <c r="B97" t="s">
        <v>204</v>
      </c>
      <c r="C97">
        <v>0.64343872157384685</v>
      </c>
      <c r="D97">
        <v>0.63310361205424814</v>
      </c>
      <c r="E97">
        <v>-1060.0766045340029</v>
      </c>
      <c r="F97">
        <v>-1067.4837161096527</v>
      </c>
    </row>
    <row r="98" spans="1:6" x14ac:dyDescent="0.25">
      <c r="A98" t="s">
        <v>60</v>
      </c>
      <c r="B98" t="s">
        <v>203</v>
      </c>
      <c r="C98">
        <v>0.57319607936205652</v>
      </c>
      <c r="D98">
        <v>0.56082495122762333</v>
      </c>
      <c r="E98">
        <v>-1370.3541533674336</v>
      </c>
      <c r="F98">
        <v>-1377.7612649430835</v>
      </c>
    </row>
    <row r="99" spans="1:6" x14ac:dyDescent="0.25">
      <c r="A99" t="s">
        <v>60</v>
      </c>
      <c r="B99" t="s">
        <v>204</v>
      </c>
      <c r="C99">
        <v>0.43131696174138279</v>
      </c>
      <c r="D99">
        <v>0.41483339541504605</v>
      </c>
      <c r="E99">
        <v>-1347.0958447434082</v>
      </c>
      <c r="F99">
        <v>-1354.5029563190581</v>
      </c>
    </row>
    <row r="100" spans="1:6" x14ac:dyDescent="0.25">
      <c r="A100" t="s">
        <v>61</v>
      </c>
      <c r="B100" t="s">
        <v>203</v>
      </c>
      <c r="C100">
        <v>0.78720604325791865</v>
      </c>
      <c r="D100">
        <v>0.77617228253795878</v>
      </c>
      <c r="E100">
        <v>-1272.1039368820016</v>
      </c>
      <c r="F100">
        <v>-1283.9553154030411</v>
      </c>
    </row>
    <row r="101" spans="1:6" x14ac:dyDescent="0.25">
      <c r="A101" t="s">
        <v>61</v>
      </c>
      <c r="B101" t="s">
        <v>204</v>
      </c>
      <c r="C101">
        <v>0.68036946904206586</v>
      </c>
      <c r="D101">
        <v>0.66379603410350629</v>
      </c>
      <c r="E101">
        <v>-1285.2191366853149</v>
      </c>
      <c r="F101">
        <v>-1297.0705152063545</v>
      </c>
    </row>
    <row r="102" spans="1:6" x14ac:dyDescent="0.25">
      <c r="A102" t="s">
        <v>62</v>
      </c>
      <c r="B102" t="s">
        <v>203</v>
      </c>
      <c r="C102">
        <v>0.32538296183530735</v>
      </c>
      <c r="D102">
        <v>0.30582884478705541</v>
      </c>
      <c r="E102">
        <v>-825.2975692661613</v>
      </c>
      <c r="F102">
        <v>-832.70468084181107</v>
      </c>
    </row>
    <row r="103" spans="1:6" x14ac:dyDescent="0.25">
      <c r="A103" t="s">
        <v>62</v>
      </c>
      <c r="B103" t="s">
        <v>204</v>
      </c>
      <c r="C103">
        <v>0.44403768282218337</v>
      </c>
      <c r="D103">
        <v>0.42792283304891332</v>
      </c>
      <c r="E103">
        <v>-815.18783198870153</v>
      </c>
      <c r="F103">
        <v>-822.5949435643513</v>
      </c>
    </row>
    <row r="104" spans="1:6" x14ac:dyDescent="0.25">
      <c r="A104" t="s">
        <v>63</v>
      </c>
      <c r="B104" t="s">
        <v>203</v>
      </c>
      <c r="C104">
        <v>0.43816431828289815</v>
      </c>
      <c r="D104">
        <v>0.42187922605921402</v>
      </c>
      <c r="E104">
        <v>-1019.2016818469383</v>
      </c>
      <c r="F104">
        <v>-1026.6087934225882</v>
      </c>
    </row>
    <row r="105" spans="1:6" x14ac:dyDescent="0.25">
      <c r="A105" t="s">
        <v>63</v>
      </c>
      <c r="B105" t="s">
        <v>204</v>
      </c>
      <c r="C105">
        <v>0.64586186941851298</v>
      </c>
      <c r="D105">
        <v>0.63559699606832498</v>
      </c>
      <c r="E105">
        <v>-905.64831602895583</v>
      </c>
      <c r="F105">
        <v>-913.0554276046056</v>
      </c>
    </row>
    <row r="106" spans="1:6" x14ac:dyDescent="0.25">
      <c r="A106" t="s">
        <v>64</v>
      </c>
      <c r="B106" t="s">
        <v>203</v>
      </c>
      <c r="C106">
        <v>0.74065410056754433</v>
      </c>
      <c r="D106">
        <v>0.72720653541178737</v>
      </c>
      <c r="E106">
        <v>-1428.4515045018866</v>
      </c>
      <c r="F106">
        <v>-1440.3028830229262</v>
      </c>
    </row>
    <row r="107" spans="1:6" x14ac:dyDescent="0.25">
      <c r="A107" t="s">
        <v>64</v>
      </c>
      <c r="B107" t="s">
        <v>204</v>
      </c>
      <c r="C107">
        <v>0.56628357434060217</v>
      </c>
      <c r="D107">
        <v>0.54379457449159629</v>
      </c>
      <c r="E107">
        <v>-1372.0405264315152</v>
      </c>
      <c r="F107">
        <v>-1383.8919049525548</v>
      </c>
    </row>
    <row r="108" spans="1:6" x14ac:dyDescent="0.25">
      <c r="A108" t="s">
        <v>65</v>
      </c>
      <c r="B108" t="s">
        <v>203</v>
      </c>
      <c r="C108">
        <v>0.38970269203210328</v>
      </c>
      <c r="D108">
        <v>0.37201291498955547</v>
      </c>
      <c r="E108">
        <v>-811.20401606916028</v>
      </c>
      <c r="F108">
        <v>-818.61112764481004</v>
      </c>
    </row>
    <row r="109" spans="1:6" x14ac:dyDescent="0.25">
      <c r="A109" t="s">
        <v>65</v>
      </c>
      <c r="B109" t="s">
        <v>204</v>
      </c>
      <c r="C109">
        <v>0.40755856026751947</v>
      </c>
      <c r="D109">
        <v>0.39038634462309985</v>
      </c>
      <c r="E109">
        <v>-831.19823225291861</v>
      </c>
      <c r="F109">
        <v>-838.60534382856838</v>
      </c>
    </row>
    <row r="110" spans="1:6" x14ac:dyDescent="0.25">
      <c r="A110" t="s">
        <v>66</v>
      </c>
      <c r="B110" t="s">
        <v>203</v>
      </c>
      <c r="C110">
        <v>0.63165700227530108</v>
      </c>
      <c r="D110">
        <v>0.62098039364559965</v>
      </c>
      <c r="E110">
        <v>-1005.0619683265245</v>
      </c>
      <c r="F110">
        <v>-1012.4690799021743</v>
      </c>
    </row>
    <row r="111" spans="1:6" x14ac:dyDescent="0.25">
      <c r="A111" t="s">
        <v>66</v>
      </c>
      <c r="B111" t="s">
        <v>204</v>
      </c>
      <c r="C111">
        <v>0.66921761650103451</v>
      </c>
      <c r="D111">
        <v>0.65962972132715136</v>
      </c>
      <c r="E111">
        <v>-987.73135608978816</v>
      </c>
      <c r="F111">
        <v>-995.13846766543793</v>
      </c>
    </row>
    <row r="112" spans="1:6" x14ac:dyDescent="0.25">
      <c r="A112" t="s">
        <v>67</v>
      </c>
      <c r="B112" t="s">
        <v>203</v>
      </c>
      <c r="C112">
        <v>0.73495480993785767</v>
      </c>
      <c r="D112">
        <v>0.72121172600870953</v>
      </c>
      <c r="E112">
        <v>-1124.3218487231966</v>
      </c>
      <c r="F112">
        <v>-1136.1732272442362</v>
      </c>
    </row>
    <row r="113" spans="1:6" x14ac:dyDescent="0.25">
      <c r="A113" t="s">
        <v>67</v>
      </c>
      <c r="B113" t="s">
        <v>204</v>
      </c>
      <c r="C113">
        <v>0.69614534149092466</v>
      </c>
      <c r="D113">
        <v>0.68038991475341715</v>
      </c>
      <c r="E113">
        <v>-1110.7834866912078</v>
      </c>
      <c r="F113">
        <v>-1122.6348652122474</v>
      </c>
    </row>
    <row r="114" spans="1:6" x14ac:dyDescent="0.25">
      <c r="A114" t="s">
        <v>68</v>
      </c>
      <c r="B114" t="s">
        <v>203</v>
      </c>
      <c r="C114">
        <v>0.56740425828773811</v>
      </c>
      <c r="D114">
        <v>0.55486525128158559</v>
      </c>
      <c r="E114">
        <v>-1152.382035284068</v>
      </c>
      <c r="F114">
        <v>-1159.7891468597179</v>
      </c>
    </row>
    <row r="115" spans="1:6" x14ac:dyDescent="0.25">
      <c r="A115" t="s">
        <v>68</v>
      </c>
      <c r="B115" t="s">
        <v>204</v>
      </c>
      <c r="C115">
        <v>0.51103470466130829</v>
      </c>
      <c r="D115">
        <v>0.49686179755004189</v>
      </c>
      <c r="E115">
        <v>-1081.7570223820551</v>
      </c>
      <c r="F115">
        <v>-1089.164133957705</v>
      </c>
    </row>
    <row r="116" spans="1:6" x14ac:dyDescent="0.25">
      <c r="A116" t="s">
        <v>69</v>
      </c>
      <c r="B116" t="s">
        <v>203</v>
      </c>
      <c r="C116">
        <v>0.39400665505311006</v>
      </c>
      <c r="D116">
        <v>0.37644163056189572</v>
      </c>
      <c r="E116">
        <v>-1132.9343467008566</v>
      </c>
      <c r="F116">
        <v>-1140.3414582765065</v>
      </c>
    </row>
    <row r="117" spans="1:6" x14ac:dyDescent="0.25">
      <c r="A117" t="s">
        <v>69</v>
      </c>
      <c r="B117" t="s">
        <v>204</v>
      </c>
      <c r="C117">
        <v>0.28013219189058503</v>
      </c>
      <c r="D117">
        <v>0.25926645832219619</v>
      </c>
      <c r="E117">
        <v>-1186.8034369022253</v>
      </c>
      <c r="F117">
        <v>-1194.2105484778751</v>
      </c>
    </row>
    <row r="118" spans="1:6" x14ac:dyDescent="0.25">
      <c r="A118" t="s">
        <v>70</v>
      </c>
      <c r="B118" t="s">
        <v>203</v>
      </c>
      <c r="C118">
        <v>0.74537114763787071</v>
      </c>
      <c r="D118">
        <v>0.73799060119259163</v>
      </c>
      <c r="E118">
        <v>-1065.8591986744425</v>
      </c>
      <c r="F118">
        <v>-1073.2663102500924</v>
      </c>
    </row>
    <row r="119" spans="1:6" x14ac:dyDescent="0.25">
      <c r="A119" t="s">
        <v>70</v>
      </c>
      <c r="B119" t="s">
        <v>204</v>
      </c>
      <c r="C119">
        <v>0.61188146200738336</v>
      </c>
      <c r="D119">
        <v>0.60063164931194524</v>
      </c>
      <c r="E119">
        <v>-1086.0119233087019</v>
      </c>
      <c r="F119">
        <v>-1093.4190348843517</v>
      </c>
    </row>
    <row r="120" spans="1:6" x14ac:dyDescent="0.25">
      <c r="A120" t="s">
        <v>71</v>
      </c>
      <c r="B120" t="s">
        <v>203</v>
      </c>
      <c r="C120">
        <v>0.66731111827451517</v>
      </c>
      <c r="D120">
        <v>0.65766796228247215</v>
      </c>
      <c r="E120">
        <v>-981.10591161550121</v>
      </c>
      <c r="F120">
        <v>-988.51302319115098</v>
      </c>
    </row>
    <row r="121" spans="1:6" x14ac:dyDescent="0.25">
      <c r="A121" t="s">
        <v>71</v>
      </c>
      <c r="B121" t="s">
        <v>204</v>
      </c>
      <c r="C121">
        <v>0.5445567013569419</v>
      </c>
      <c r="D121">
        <v>0.53135544632380993</v>
      </c>
      <c r="E121">
        <v>-981.30248384097558</v>
      </c>
      <c r="F121">
        <v>-988.70959541662535</v>
      </c>
    </row>
    <row r="122" spans="1:6" x14ac:dyDescent="0.25">
      <c r="A122" t="s">
        <v>72</v>
      </c>
      <c r="B122" t="s">
        <v>203</v>
      </c>
      <c r="C122">
        <v>0.79226834571100602</v>
      </c>
      <c r="D122">
        <v>0.781497074747873</v>
      </c>
      <c r="E122">
        <v>-1278.4117095378783</v>
      </c>
      <c r="F122">
        <v>-1290.2630880589179</v>
      </c>
    </row>
    <row r="123" spans="1:6" x14ac:dyDescent="0.25">
      <c r="A123" t="s">
        <v>72</v>
      </c>
      <c r="B123" t="s">
        <v>204</v>
      </c>
      <c r="C123">
        <v>0.7741758584183176</v>
      </c>
      <c r="D123">
        <v>0.76246645848445271</v>
      </c>
      <c r="E123">
        <v>-1268.4897963622398</v>
      </c>
      <c r="F123">
        <v>-1280.3411748832793</v>
      </c>
    </row>
    <row r="124" spans="1:6" x14ac:dyDescent="0.25">
      <c r="A124" t="s">
        <v>73</v>
      </c>
      <c r="B124" t="s">
        <v>203</v>
      </c>
      <c r="C124">
        <v>0.57557278852305938</v>
      </c>
      <c r="D124">
        <v>0.56327055050923502</v>
      </c>
      <c r="E124">
        <v>-1120.3587856482281</v>
      </c>
      <c r="F124">
        <v>-1127.765897223878</v>
      </c>
    </row>
    <row r="125" spans="1:6" x14ac:dyDescent="0.25">
      <c r="A125" t="s">
        <v>73</v>
      </c>
      <c r="B125" t="s">
        <v>204</v>
      </c>
      <c r="C125">
        <v>0.55974462679588532</v>
      </c>
      <c r="D125">
        <v>0.54698360148562131</v>
      </c>
      <c r="E125">
        <v>-1099.4141087111268</v>
      </c>
      <c r="F125">
        <v>-1106.8212202867767</v>
      </c>
    </row>
    <row r="126" spans="1:6" x14ac:dyDescent="0.25">
      <c r="A126" t="s">
        <v>74</v>
      </c>
      <c r="B126" t="s">
        <v>203</v>
      </c>
      <c r="C126">
        <v>0.41438058567163027</v>
      </c>
      <c r="D126">
        <v>0.39740610989399638</v>
      </c>
      <c r="E126">
        <v>-1191.5517117508368</v>
      </c>
      <c r="F126">
        <v>-1198.9588233264867</v>
      </c>
    </row>
    <row r="127" spans="1:6" x14ac:dyDescent="0.25">
      <c r="A127" t="s">
        <v>74</v>
      </c>
      <c r="B127" t="s">
        <v>204</v>
      </c>
      <c r="C127">
        <v>0.53563164132580887</v>
      </c>
      <c r="D127">
        <v>0.52217168890047005</v>
      </c>
      <c r="E127">
        <v>-1149.7625532876557</v>
      </c>
      <c r="F127">
        <v>-1157.1696648633056</v>
      </c>
    </row>
    <row r="128" spans="1:6" x14ac:dyDescent="0.25">
      <c r="A128" t="s">
        <v>75</v>
      </c>
      <c r="B128" t="s">
        <v>203</v>
      </c>
      <c r="C128">
        <v>0.55785281642101758</v>
      </c>
      <c r="D128">
        <v>0.54503695602742397</v>
      </c>
      <c r="E128">
        <v>-1096.8834148472006</v>
      </c>
      <c r="F128">
        <v>-1104.2905264228505</v>
      </c>
    </row>
    <row r="129" spans="1:6" x14ac:dyDescent="0.25">
      <c r="A129" t="s">
        <v>75</v>
      </c>
      <c r="B129" t="s">
        <v>204</v>
      </c>
      <c r="C129">
        <v>0.54737028977299773</v>
      </c>
      <c r="D129">
        <v>0.53425058802728753</v>
      </c>
      <c r="E129">
        <v>-1051.0878560151857</v>
      </c>
      <c r="F129">
        <v>-1058.4949675908356</v>
      </c>
    </row>
    <row r="130" spans="1:6" x14ac:dyDescent="0.25">
      <c r="A130" t="s">
        <v>76</v>
      </c>
      <c r="B130" t="s">
        <v>203</v>
      </c>
      <c r="C130">
        <v>0.6080250725886347</v>
      </c>
      <c r="D130">
        <v>0.59666348048975459</v>
      </c>
      <c r="E130">
        <v>-1053.0481500221993</v>
      </c>
      <c r="F130">
        <v>-1060.4552615978491</v>
      </c>
    </row>
    <row r="131" spans="1:6" x14ac:dyDescent="0.25">
      <c r="A131" t="s">
        <v>76</v>
      </c>
      <c r="B131" t="s">
        <v>204</v>
      </c>
      <c r="C131">
        <v>0.66803598350985094</v>
      </c>
      <c r="D131">
        <v>0.6584138381043394</v>
      </c>
      <c r="E131">
        <v>-1045.1517205447788</v>
      </c>
      <c r="F131">
        <v>-1052.5588321204286</v>
      </c>
    </row>
    <row r="132" spans="1:6" x14ac:dyDescent="0.25">
      <c r="A132" t="s">
        <v>77</v>
      </c>
      <c r="B132" t="s">
        <v>203</v>
      </c>
      <c r="C132">
        <v>0.41756867839360745</v>
      </c>
      <c r="D132">
        <v>0.4006866111006685</v>
      </c>
      <c r="E132">
        <v>-1069.327409794226</v>
      </c>
      <c r="F132">
        <v>-1076.7345213698759</v>
      </c>
    </row>
    <row r="133" spans="1:6" x14ac:dyDescent="0.25">
      <c r="A133" t="s">
        <v>77</v>
      </c>
      <c r="B133" t="s">
        <v>204</v>
      </c>
      <c r="C133">
        <v>0.47551835729143099</v>
      </c>
      <c r="D133">
        <v>0.46031599083611019</v>
      </c>
      <c r="E133">
        <v>-981.58188295138098</v>
      </c>
      <c r="F133">
        <v>-988.98899452703074</v>
      </c>
    </row>
    <row r="134" spans="1:6" x14ac:dyDescent="0.25">
      <c r="A134" t="s">
        <v>78</v>
      </c>
      <c r="B134" t="s">
        <v>203</v>
      </c>
      <c r="C134">
        <v>0.40921162177060633</v>
      </c>
      <c r="D134">
        <v>0.39208732095236298</v>
      </c>
      <c r="E134">
        <v>-997.92803102025016</v>
      </c>
      <c r="F134">
        <v>-1005.3351425958999</v>
      </c>
    </row>
    <row r="135" spans="1:6" x14ac:dyDescent="0.25">
      <c r="A135" t="s">
        <v>78</v>
      </c>
      <c r="B135" t="s">
        <v>204</v>
      </c>
      <c r="C135">
        <v>0.50554233043074814</v>
      </c>
      <c r="D135">
        <v>0.49121022406642201</v>
      </c>
      <c r="E135">
        <v>-969.91682792379311</v>
      </c>
      <c r="F135">
        <v>-977.32393949944287</v>
      </c>
    </row>
    <row r="136" spans="1:6" x14ac:dyDescent="0.25">
      <c r="A136" t="s">
        <v>79</v>
      </c>
      <c r="B136" t="s">
        <v>203</v>
      </c>
      <c r="C136">
        <v>0.59352829905706916</v>
      </c>
      <c r="D136">
        <v>0.58174651062394078</v>
      </c>
      <c r="E136">
        <v>-1329.7719810830736</v>
      </c>
      <c r="F136">
        <v>-1337.1790926587234</v>
      </c>
    </row>
    <row r="137" spans="1:6" x14ac:dyDescent="0.25">
      <c r="A137" t="s">
        <v>79</v>
      </c>
      <c r="B137" t="s">
        <v>204</v>
      </c>
      <c r="C137">
        <v>0.68189050455469291</v>
      </c>
      <c r="D137">
        <v>0.67266993946932163</v>
      </c>
      <c r="E137">
        <v>-1295.0725185662586</v>
      </c>
      <c r="F137">
        <v>-1302.4796301419085</v>
      </c>
    </row>
    <row r="138" spans="1:6" x14ac:dyDescent="0.25">
      <c r="A138" t="s">
        <v>80</v>
      </c>
      <c r="B138" t="s">
        <v>203</v>
      </c>
      <c r="C138">
        <v>0.63619104244411906</v>
      </c>
      <c r="D138">
        <v>0.62564585526858618</v>
      </c>
      <c r="E138">
        <v>-1029.6129403964792</v>
      </c>
      <c r="F138">
        <v>-1037.0200519721291</v>
      </c>
    </row>
    <row r="139" spans="1:6" x14ac:dyDescent="0.25">
      <c r="A139" t="s">
        <v>80</v>
      </c>
      <c r="B139" t="s">
        <v>204</v>
      </c>
      <c r="C139">
        <v>0.67249555953075202</v>
      </c>
      <c r="D139">
        <v>0.66300267719830996</v>
      </c>
      <c r="E139">
        <v>-1031.9262477403813</v>
      </c>
      <c r="F139">
        <v>-1039.3333593160312</v>
      </c>
    </row>
    <row r="140" spans="1:6" x14ac:dyDescent="0.25">
      <c r="A140" t="s">
        <v>81</v>
      </c>
      <c r="B140" t="s">
        <v>203</v>
      </c>
      <c r="C140">
        <v>0.87764720369716487</v>
      </c>
      <c r="D140">
        <v>0.87130298462961042</v>
      </c>
      <c r="E140">
        <v>-1360.8582794005067</v>
      </c>
      <c r="F140">
        <v>-1372.7096579215463</v>
      </c>
    </row>
    <row r="141" spans="1:6" x14ac:dyDescent="0.25">
      <c r="A141" t="s">
        <v>81</v>
      </c>
      <c r="B141" t="s">
        <v>204</v>
      </c>
      <c r="C141">
        <v>0.84042664290034397</v>
      </c>
      <c r="D141">
        <v>0.83215246882851002</v>
      </c>
      <c r="E141">
        <v>-1313.7258903559807</v>
      </c>
      <c r="F141">
        <v>-1325.5772688770203</v>
      </c>
    </row>
    <row r="142" spans="1:6" x14ac:dyDescent="0.25">
      <c r="A142" t="s">
        <v>82</v>
      </c>
      <c r="B142" t="s">
        <v>203</v>
      </c>
      <c r="C142">
        <v>0.70916117250017519</v>
      </c>
      <c r="D142">
        <v>0.70073106155815124</v>
      </c>
      <c r="E142">
        <v>-1126.3224915597768</v>
      </c>
      <c r="F142">
        <v>-1133.7296031354267</v>
      </c>
    </row>
    <row r="143" spans="1:6" x14ac:dyDescent="0.25">
      <c r="A143" t="s">
        <v>82</v>
      </c>
      <c r="B143" t="s">
        <v>204</v>
      </c>
      <c r="C143">
        <v>0.69582549553245676</v>
      </c>
      <c r="D143">
        <v>0.68700884322904976</v>
      </c>
      <c r="E143">
        <v>-1125.4348801351443</v>
      </c>
      <c r="F143">
        <v>-1132.8419917107942</v>
      </c>
    </row>
    <row r="144" spans="1:6" x14ac:dyDescent="0.25">
      <c r="A144" t="s">
        <v>83</v>
      </c>
      <c r="B144" t="s">
        <v>203</v>
      </c>
      <c r="C144">
        <v>0.75335967553752015</v>
      </c>
      <c r="D144">
        <v>0.74621068062556417</v>
      </c>
      <c r="E144">
        <v>-1177.1526813537746</v>
      </c>
      <c r="F144">
        <v>-1184.5597929294245</v>
      </c>
    </row>
    <row r="145" spans="1:6" x14ac:dyDescent="0.25">
      <c r="A145" t="s">
        <v>83</v>
      </c>
      <c r="B145" t="s">
        <v>204</v>
      </c>
      <c r="C145">
        <v>0.79937091520564252</v>
      </c>
      <c r="D145">
        <v>0.79355557941450172</v>
      </c>
      <c r="E145">
        <v>-1165.0910933779928</v>
      </c>
      <c r="F145">
        <v>-1172.4982049536427</v>
      </c>
    </row>
    <row r="146" spans="1:6" x14ac:dyDescent="0.25">
      <c r="A146" t="s">
        <v>84</v>
      </c>
      <c r="B146" t="s">
        <v>203</v>
      </c>
      <c r="C146">
        <v>0.47779815351063648</v>
      </c>
      <c r="D146">
        <v>0.46266186810514764</v>
      </c>
      <c r="E146">
        <v>-1387.8749686640433</v>
      </c>
      <c r="F146">
        <v>-1395.2820802396932</v>
      </c>
    </row>
    <row r="147" spans="1:6" x14ac:dyDescent="0.25">
      <c r="A147" t="s">
        <v>84</v>
      </c>
      <c r="B147" t="s">
        <v>204</v>
      </c>
      <c r="C147">
        <v>0.446505907744979</v>
      </c>
      <c r="D147">
        <v>0.43046260072309428</v>
      </c>
      <c r="E147">
        <v>-1331.6451494139262</v>
      </c>
      <c r="F147">
        <v>-1339.0522609895761</v>
      </c>
    </row>
    <row r="148" spans="1:6" x14ac:dyDescent="0.25">
      <c r="A148" t="s">
        <v>85</v>
      </c>
      <c r="B148" t="s">
        <v>203</v>
      </c>
      <c r="C148">
        <v>0.67222147014362221</v>
      </c>
      <c r="D148">
        <v>0.66272064319126356</v>
      </c>
      <c r="E148">
        <v>-1017.8236332159657</v>
      </c>
      <c r="F148">
        <v>-1025.2307447916155</v>
      </c>
    </row>
    <row r="149" spans="1:6" x14ac:dyDescent="0.25">
      <c r="A149" t="s">
        <v>85</v>
      </c>
      <c r="B149" t="s">
        <v>204</v>
      </c>
      <c r="C149">
        <v>0.60910402147944143</v>
      </c>
      <c r="D149">
        <v>0.59777370326145429</v>
      </c>
      <c r="E149">
        <v>-1010.6319586233842</v>
      </c>
      <c r="F149">
        <v>-1018.039070199034</v>
      </c>
    </row>
    <row r="150" spans="1:6" x14ac:dyDescent="0.25">
      <c r="A150" t="s">
        <v>86</v>
      </c>
      <c r="B150" t="s">
        <v>203</v>
      </c>
      <c r="C150">
        <v>0.69257025973493913</v>
      </c>
      <c r="D150">
        <v>0.68365925277073447</v>
      </c>
      <c r="E150">
        <v>-1211.0780837934396</v>
      </c>
      <c r="F150">
        <v>-1218.4851953690895</v>
      </c>
    </row>
    <row r="151" spans="1:6" x14ac:dyDescent="0.25">
      <c r="A151" t="s">
        <v>86</v>
      </c>
      <c r="B151" t="s">
        <v>204</v>
      </c>
      <c r="C151">
        <v>0.72739080210650531</v>
      </c>
      <c r="D151">
        <v>0.71948908622553454</v>
      </c>
      <c r="E151">
        <v>-1141.6346723496629</v>
      </c>
      <c r="F151">
        <v>-1149.0417839253128</v>
      </c>
    </row>
    <row r="152" spans="1:6" x14ac:dyDescent="0.25">
      <c r="A152" t="s">
        <v>87</v>
      </c>
      <c r="B152" t="s">
        <v>203</v>
      </c>
      <c r="C152">
        <v>0.50893917594099913</v>
      </c>
      <c r="D152">
        <v>0.49470552886682517</v>
      </c>
      <c r="E152">
        <v>-1093.2655390861976</v>
      </c>
      <c r="F152">
        <v>-1100.6726506618475</v>
      </c>
    </row>
    <row r="153" spans="1:6" x14ac:dyDescent="0.25">
      <c r="A153" t="s">
        <v>87</v>
      </c>
      <c r="B153" t="s">
        <v>204</v>
      </c>
      <c r="C153">
        <v>0.8369099067911081</v>
      </c>
      <c r="D153">
        <v>0.83218265771258948</v>
      </c>
      <c r="E153">
        <v>-996.22618280652841</v>
      </c>
      <c r="F153">
        <v>-1003.6332943821782</v>
      </c>
    </row>
    <row r="154" spans="1:6" x14ac:dyDescent="0.25">
      <c r="A154" t="s">
        <v>88</v>
      </c>
      <c r="B154" t="s">
        <v>203</v>
      </c>
      <c r="C154">
        <v>0.43071681130107864</v>
      </c>
      <c r="D154">
        <v>0.41421584930980548</v>
      </c>
      <c r="E154">
        <v>-1281.3835265065991</v>
      </c>
      <c r="F154">
        <v>-1288.790638082249</v>
      </c>
    </row>
    <row r="155" spans="1:6" x14ac:dyDescent="0.25">
      <c r="A155" t="s">
        <v>88</v>
      </c>
      <c r="B155" t="s">
        <v>204</v>
      </c>
      <c r="C155">
        <v>0.86060520864724854</v>
      </c>
      <c r="D155">
        <v>0.85656477991238622</v>
      </c>
      <c r="E155">
        <v>-1133.493920804947</v>
      </c>
      <c r="F155">
        <v>-1140.9010323805969</v>
      </c>
    </row>
    <row r="156" spans="1:6" x14ac:dyDescent="0.25">
      <c r="A156" t="s">
        <v>89</v>
      </c>
      <c r="B156" t="s">
        <v>203</v>
      </c>
      <c r="C156">
        <v>0.80683174197236607</v>
      </c>
      <c r="D156">
        <v>0.79681561007463686</v>
      </c>
      <c r="E156">
        <v>-1188.4164674129986</v>
      </c>
      <c r="F156">
        <v>-1200.2678459340382</v>
      </c>
    </row>
    <row r="157" spans="1:6" x14ac:dyDescent="0.25">
      <c r="A157" t="s">
        <v>89</v>
      </c>
      <c r="B157" t="s">
        <v>204</v>
      </c>
      <c r="C157">
        <v>0.79476326935534558</v>
      </c>
      <c r="D157">
        <v>0.78412136480340056</v>
      </c>
      <c r="E157">
        <v>-1158.6008393252214</v>
      </c>
      <c r="F157">
        <v>-1170.452217846261</v>
      </c>
    </row>
    <row r="158" spans="1:6" x14ac:dyDescent="0.25">
      <c r="A158" t="s">
        <v>90</v>
      </c>
      <c r="B158" t="s">
        <v>203</v>
      </c>
      <c r="C158">
        <v>0.58194542639022151</v>
      </c>
      <c r="D158">
        <v>0.56982790251747439</v>
      </c>
      <c r="E158">
        <v>-986.58871239487746</v>
      </c>
      <c r="F158">
        <v>-993.99582397052723</v>
      </c>
    </row>
    <row r="159" spans="1:6" x14ac:dyDescent="0.25">
      <c r="A159" t="s">
        <v>90</v>
      </c>
      <c r="B159" t="s">
        <v>204</v>
      </c>
      <c r="C159">
        <v>0.60442035827333385</v>
      </c>
      <c r="D159">
        <v>0.59295428170154629</v>
      </c>
      <c r="E159">
        <v>-983.02575834026663</v>
      </c>
      <c r="F159">
        <v>-990.4328699159164</v>
      </c>
    </row>
    <row r="160" spans="1:6" x14ac:dyDescent="0.25">
      <c r="A160" t="s">
        <v>91</v>
      </c>
      <c r="B160" t="s">
        <v>203</v>
      </c>
      <c r="C160">
        <v>0.75451919670127499</v>
      </c>
      <c r="D160">
        <v>0.74740381109841336</v>
      </c>
      <c r="E160">
        <v>-876.07613504876872</v>
      </c>
      <c r="F160">
        <v>-883.48324662441848</v>
      </c>
    </row>
    <row r="161" spans="1:6" x14ac:dyDescent="0.25">
      <c r="A161" t="s">
        <v>91</v>
      </c>
      <c r="B161" t="s">
        <v>204</v>
      </c>
      <c r="C161">
        <v>0.63628418748853599</v>
      </c>
      <c r="D161">
        <v>0.62574170016936304</v>
      </c>
      <c r="E161">
        <v>-911.74257597965141</v>
      </c>
      <c r="F161">
        <v>-919.14968755530117</v>
      </c>
    </row>
    <row r="162" spans="1:6" x14ac:dyDescent="0.25">
      <c r="A162" t="s">
        <v>92</v>
      </c>
      <c r="B162" t="s">
        <v>203</v>
      </c>
      <c r="C162">
        <v>0.50530937437145429</v>
      </c>
      <c r="D162">
        <v>0.49097051565758343</v>
      </c>
      <c r="E162">
        <v>-1182.4025760291429</v>
      </c>
      <c r="F162">
        <v>-1189.8096876047928</v>
      </c>
    </row>
    <row r="163" spans="1:6" x14ac:dyDescent="0.25">
      <c r="A163" t="s">
        <v>92</v>
      </c>
      <c r="B163" t="s">
        <v>204</v>
      </c>
      <c r="C163">
        <v>0.55020935246962255</v>
      </c>
      <c r="D163">
        <v>0.53717194239627841</v>
      </c>
      <c r="E163">
        <v>-1172.6489939152079</v>
      </c>
      <c r="F163">
        <v>-1180.0561054908578</v>
      </c>
    </row>
    <row r="164" spans="1:6" x14ac:dyDescent="0.25">
      <c r="A164" t="s">
        <v>93</v>
      </c>
      <c r="B164" t="s">
        <v>203</v>
      </c>
      <c r="C164">
        <v>0.78281119688322309</v>
      </c>
      <c r="D164">
        <v>0.77651586925664984</v>
      </c>
      <c r="E164">
        <v>-1028.6429564995051</v>
      </c>
      <c r="F164">
        <v>-1036.0500680751547</v>
      </c>
    </row>
    <row r="165" spans="1:6" x14ac:dyDescent="0.25">
      <c r="A165" t="s">
        <v>93</v>
      </c>
      <c r="B165" t="s">
        <v>204</v>
      </c>
      <c r="C165">
        <v>0.56953500602859752</v>
      </c>
      <c r="D165">
        <v>0.55705775982652794</v>
      </c>
      <c r="E165">
        <v>-1060.9240471826188</v>
      </c>
      <c r="F165">
        <v>-1068.3311587582687</v>
      </c>
    </row>
    <row r="166" spans="1:6" x14ac:dyDescent="0.25">
      <c r="A166" t="s">
        <v>94</v>
      </c>
      <c r="B166" t="s">
        <v>203</v>
      </c>
      <c r="C166">
        <v>0.50907606996667876</v>
      </c>
      <c r="D166">
        <v>0.49484639083527815</v>
      </c>
      <c r="E166">
        <v>-1037.3136437091089</v>
      </c>
      <c r="F166">
        <v>-1044.7207552847588</v>
      </c>
    </row>
    <row r="167" spans="1:6" x14ac:dyDescent="0.25">
      <c r="A167" t="s">
        <v>94</v>
      </c>
      <c r="B167" t="s">
        <v>204</v>
      </c>
      <c r="C167">
        <v>0.69159430362187613</v>
      </c>
      <c r="D167">
        <v>0.68265500807468416</v>
      </c>
      <c r="E167">
        <v>-1024.1720200327804</v>
      </c>
      <c r="F167">
        <v>-1031.5791316084303</v>
      </c>
    </row>
    <row r="168" spans="1:6" x14ac:dyDescent="0.25">
      <c r="A168" t="s">
        <v>95</v>
      </c>
      <c r="B168" t="s">
        <v>203</v>
      </c>
      <c r="C168">
        <v>0.72078506023273858</v>
      </c>
      <c r="D168">
        <v>0.71269187357281782</v>
      </c>
      <c r="E168">
        <v>-1069.331139557298</v>
      </c>
      <c r="F168">
        <v>-1076.7382511329479</v>
      </c>
    </row>
    <row r="169" spans="1:6" x14ac:dyDescent="0.25">
      <c r="A169" t="s">
        <v>95</v>
      </c>
      <c r="B169" t="s">
        <v>204</v>
      </c>
      <c r="C169">
        <v>0.74697343303581842</v>
      </c>
      <c r="D169">
        <v>0.73963932964555235</v>
      </c>
      <c r="E169">
        <v>-1073.2079358257611</v>
      </c>
      <c r="F169">
        <v>-1080.6150474014109</v>
      </c>
    </row>
    <row r="170" spans="1:6" x14ac:dyDescent="0.25">
      <c r="A170" t="s">
        <v>96</v>
      </c>
      <c r="B170" t="s">
        <v>203</v>
      </c>
      <c r="C170">
        <v>0.82318595531475203</v>
      </c>
      <c r="D170">
        <v>0.81401781966440578</v>
      </c>
      <c r="E170">
        <v>-1395.1637291300688</v>
      </c>
      <c r="F170">
        <v>-1407.0151076511083</v>
      </c>
    </row>
    <row r="171" spans="1:6" x14ac:dyDescent="0.25">
      <c r="A171" t="s">
        <v>96</v>
      </c>
      <c r="B171" t="s">
        <v>204</v>
      </c>
      <c r="C171">
        <v>0.90488061271733622</v>
      </c>
      <c r="D171">
        <v>0.89994849633971663</v>
      </c>
      <c r="E171">
        <v>-1351.9260215515028</v>
      </c>
      <c r="F171">
        <v>-1363.7774000725424</v>
      </c>
    </row>
    <row r="172" spans="1:6" x14ac:dyDescent="0.25">
      <c r="A172" t="s">
        <v>97</v>
      </c>
      <c r="B172" t="s">
        <v>203</v>
      </c>
      <c r="C172">
        <v>0.7241723710693766</v>
      </c>
      <c r="D172">
        <v>0.71617736733225712</v>
      </c>
      <c r="E172">
        <v>-1294.2336750354048</v>
      </c>
      <c r="F172">
        <v>-1301.6407866110546</v>
      </c>
    </row>
    <row r="173" spans="1:6" x14ac:dyDescent="0.25">
      <c r="A173" t="s">
        <v>97</v>
      </c>
      <c r="B173" t="s">
        <v>204</v>
      </c>
      <c r="C173">
        <v>0.81645364063641579</v>
      </c>
      <c r="D173">
        <v>0.81113345630703648</v>
      </c>
      <c r="E173">
        <v>-1331.4764190892645</v>
      </c>
      <c r="F173">
        <v>-1338.8835306649144</v>
      </c>
    </row>
    <row r="174" spans="1:6" x14ac:dyDescent="0.25">
      <c r="A174" t="s">
        <v>98</v>
      </c>
      <c r="B174" t="s">
        <v>203</v>
      </c>
      <c r="C174">
        <v>0.73266985731489509</v>
      </c>
      <c r="D174">
        <v>0.72492115752692099</v>
      </c>
      <c r="E174">
        <v>-1353.1326601625237</v>
      </c>
      <c r="F174">
        <v>-1360.5397717381736</v>
      </c>
    </row>
    <row r="175" spans="1:6" x14ac:dyDescent="0.25">
      <c r="A175" t="s">
        <v>98</v>
      </c>
      <c r="B175" t="s">
        <v>204</v>
      </c>
      <c r="C175">
        <v>0.85222943344757662</v>
      </c>
      <c r="D175">
        <v>0.84794622861997015</v>
      </c>
      <c r="E175">
        <v>-1407.8675290289107</v>
      </c>
      <c r="F175">
        <v>-1415.2746406045605</v>
      </c>
    </row>
    <row r="176" spans="1:6" x14ac:dyDescent="0.25">
      <c r="A176" t="s">
        <v>99</v>
      </c>
      <c r="B176" t="s">
        <v>203</v>
      </c>
      <c r="C176">
        <v>0.62373139319058724</v>
      </c>
      <c r="D176">
        <v>0.61282505676132892</v>
      </c>
      <c r="E176">
        <v>-1273.5822711913145</v>
      </c>
      <c r="F176">
        <v>-1280.9893827669644</v>
      </c>
    </row>
    <row r="177" spans="1:6" x14ac:dyDescent="0.25">
      <c r="A177" t="s">
        <v>99</v>
      </c>
      <c r="B177" t="s">
        <v>204</v>
      </c>
      <c r="C177">
        <v>0.91791756669999658</v>
      </c>
      <c r="D177">
        <v>0.91553836573477909</v>
      </c>
      <c r="E177">
        <v>-1215.1582700566667</v>
      </c>
      <c r="F177">
        <v>-1222.5653816323165</v>
      </c>
    </row>
    <row r="178" spans="1:6" x14ac:dyDescent="0.25">
      <c r="A178" t="s">
        <v>100</v>
      </c>
      <c r="B178" t="s">
        <v>203</v>
      </c>
      <c r="C178">
        <v>0.63208957774279328</v>
      </c>
      <c r="D178">
        <v>0.62142550753243952</v>
      </c>
      <c r="E178">
        <v>-1292.8934269079557</v>
      </c>
      <c r="F178">
        <v>-1300.3005384836056</v>
      </c>
    </row>
    <row r="179" spans="1:6" x14ac:dyDescent="0.25">
      <c r="A179" t="s">
        <v>100</v>
      </c>
      <c r="B179" t="s">
        <v>204</v>
      </c>
      <c r="C179">
        <v>0.73740601232800485</v>
      </c>
      <c r="D179">
        <v>0.72979459239548328</v>
      </c>
      <c r="E179">
        <v>-1275.7352889448778</v>
      </c>
      <c r="F179">
        <v>-1283.1424005205276</v>
      </c>
    </row>
    <row r="180" spans="1:6" x14ac:dyDescent="0.25">
      <c r="A180" t="s">
        <v>101</v>
      </c>
      <c r="B180" t="s">
        <v>203</v>
      </c>
      <c r="C180">
        <v>0.5969258429613451</v>
      </c>
      <c r="D180">
        <v>0.58524253406167392</v>
      </c>
      <c r="E180">
        <v>-1257.64809101225</v>
      </c>
      <c r="F180">
        <v>-1265.0552025878999</v>
      </c>
    </row>
    <row r="181" spans="1:6" x14ac:dyDescent="0.25">
      <c r="A181" t="s">
        <v>101</v>
      </c>
      <c r="B181" t="s">
        <v>204</v>
      </c>
      <c r="C181">
        <v>0.72187621261502555</v>
      </c>
      <c r="D181">
        <v>0.71381465356038853</v>
      </c>
      <c r="E181">
        <v>-1226.4152861787807</v>
      </c>
      <c r="F181">
        <v>-1233.8223977544305</v>
      </c>
    </row>
    <row r="182" spans="1:6" x14ac:dyDescent="0.25">
      <c r="A182" t="s">
        <v>102</v>
      </c>
      <c r="B182" t="s">
        <v>203</v>
      </c>
      <c r="C182">
        <v>0.76991879859082124</v>
      </c>
      <c r="D182">
        <v>0.76324977826012042</v>
      </c>
      <c r="E182">
        <v>-1240.768918692519</v>
      </c>
      <c r="F182">
        <v>-1248.1760302681689</v>
      </c>
    </row>
    <row r="183" spans="1:6" x14ac:dyDescent="0.25">
      <c r="A183" t="s">
        <v>102</v>
      </c>
      <c r="B183" t="s">
        <v>204</v>
      </c>
      <c r="C183">
        <v>0.70106242010496667</v>
      </c>
      <c r="D183">
        <v>0.69239756271670483</v>
      </c>
      <c r="E183">
        <v>-1270.6587704289802</v>
      </c>
      <c r="F183">
        <v>-1278.0658820046301</v>
      </c>
    </row>
    <row r="184" spans="1:6" x14ac:dyDescent="0.25">
      <c r="A184" t="s">
        <v>103</v>
      </c>
      <c r="B184" t="s">
        <v>203</v>
      </c>
      <c r="C184">
        <v>0.95651767845570346</v>
      </c>
      <c r="D184">
        <v>0.95525732130949204</v>
      </c>
      <c r="E184">
        <v>-1231.2885541677449</v>
      </c>
      <c r="F184">
        <v>-1238.6956657433948</v>
      </c>
    </row>
    <row r="185" spans="1:6" x14ac:dyDescent="0.25">
      <c r="A185" t="s">
        <v>103</v>
      </c>
      <c r="B185" t="s">
        <v>204</v>
      </c>
      <c r="C185">
        <v>0.86008150341370415</v>
      </c>
      <c r="D185">
        <v>0.85602589481699987</v>
      </c>
      <c r="E185">
        <v>-1240.8092652093421</v>
      </c>
      <c r="F185">
        <v>-1248.216376784992</v>
      </c>
    </row>
    <row r="186" spans="1:6" x14ac:dyDescent="0.25">
      <c r="A186" t="s">
        <v>104</v>
      </c>
      <c r="B186" t="s">
        <v>203</v>
      </c>
      <c r="C186">
        <v>0.69819257729491357</v>
      </c>
      <c r="D186">
        <v>0.689444536057085</v>
      </c>
      <c r="E186">
        <v>-1141.159487301753</v>
      </c>
      <c r="F186">
        <v>-1148.5665988774028</v>
      </c>
    </row>
    <row r="187" spans="1:6" x14ac:dyDescent="0.25">
      <c r="A187" t="s">
        <v>104</v>
      </c>
      <c r="B187" t="s">
        <v>204</v>
      </c>
      <c r="C187">
        <v>0.77030796216430042</v>
      </c>
      <c r="D187">
        <v>0.76365022193717869</v>
      </c>
      <c r="E187">
        <v>-1137.3166953123934</v>
      </c>
      <c r="F187">
        <v>-1144.7238068880433</v>
      </c>
    </row>
    <row r="188" spans="1:6" x14ac:dyDescent="0.25">
      <c r="A188" t="s">
        <v>105</v>
      </c>
      <c r="B188" t="s">
        <v>203</v>
      </c>
      <c r="C188">
        <v>0.65559036688289907</v>
      </c>
      <c r="D188">
        <v>0.64560747896646142</v>
      </c>
      <c r="E188">
        <v>-1057.2967924830159</v>
      </c>
      <c r="F188">
        <v>-1064.7039040586658</v>
      </c>
    </row>
    <row r="189" spans="1:6" x14ac:dyDescent="0.25">
      <c r="A189" t="s">
        <v>105</v>
      </c>
      <c r="B189" t="s">
        <v>204</v>
      </c>
      <c r="C189">
        <v>0.44315983044984297</v>
      </c>
      <c r="D189">
        <v>0.42701953568027318</v>
      </c>
      <c r="E189">
        <v>-1040.9616465356248</v>
      </c>
      <c r="F189">
        <v>-1048.3687581112747</v>
      </c>
    </row>
    <row r="190" spans="1:6" x14ac:dyDescent="0.25">
      <c r="A190" t="s">
        <v>106</v>
      </c>
      <c r="B190" t="s">
        <v>203</v>
      </c>
      <c r="C190">
        <v>0.56903047771026627</v>
      </c>
      <c r="D190">
        <v>0.55653860749896966</v>
      </c>
      <c r="E190">
        <v>-1182.2388338573021</v>
      </c>
      <c r="F190">
        <v>-1189.645945432952</v>
      </c>
    </row>
    <row r="191" spans="1:6" x14ac:dyDescent="0.25">
      <c r="A191" t="s">
        <v>106</v>
      </c>
      <c r="B191" t="s">
        <v>204</v>
      </c>
      <c r="C191">
        <v>0.75202838656698734</v>
      </c>
      <c r="D191">
        <v>0.74484080356892901</v>
      </c>
      <c r="E191">
        <v>-1178.4788280885241</v>
      </c>
      <c r="F191">
        <v>-1185.885939664174</v>
      </c>
    </row>
    <row r="192" spans="1:6" x14ac:dyDescent="0.25">
      <c r="A192" t="s">
        <v>107</v>
      </c>
      <c r="B192" t="s">
        <v>203</v>
      </c>
      <c r="C192">
        <v>0.83740955634546066</v>
      </c>
      <c r="D192">
        <v>0.83269678986272044</v>
      </c>
      <c r="E192">
        <v>-1072.5434863256073</v>
      </c>
      <c r="F192">
        <v>-1079.9505979012572</v>
      </c>
    </row>
    <row r="193" spans="1:6" x14ac:dyDescent="0.25">
      <c r="A193" t="s">
        <v>107</v>
      </c>
      <c r="B193" t="s">
        <v>204</v>
      </c>
      <c r="C193">
        <v>0.71964786251174173</v>
      </c>
      <c r="D193">
        <v>0.7115217135990386</v>
      </c>
      <c r="E193">
        <v>-1114.6865557532092</v>
      </c>
      <c r="F193">
        <v>-1122.0936673288591</v>
      </c>
    </row>
    <row r="194" spans="1:6" x14ac:dyDescent="0.25">
      <c r="A194" t="s">
        <v>108</v>
      </c>
      <c r="B194" t="s">
        <v>203</v>
      </c>
      <c r="C194">
        <v>0.94256697300898562</v>
      </c>
      <c r="D194">
        <v>0.94090224758895613</v>
      </c>
      <c r="E194">
        <v>-1185.4653475025559</v>
      </c>
      <c r="F194">
        <v>-1192.8724590782058</v>
      </c>
    </row>
    <row r="195" spans="1:6" x14ac:dyDescent="0.25">
      <c r="A195" t="s">
        <v>108</v>
      </c>
      <c r="B195" t="s">
        <v>204</v>
      </c>
      <c r="C195">
        <v>0.88071194573566125</v>
      </c>
      <c r="D195">
        <v>0.87725432097437606</v>
      </c>
      <c r="E195">
        <v>-1153.3714367680925</v>
      </c>
      <c r="F195">
        <v>-1160.7785483437424</v>
      </c>
    </row>
    <row r="196" spans="1:6" x14ac:dyDescent="0.25">
      <c r="A196" t="s">
        <v>109</v>
      </c>
      <c r="B196" t="s">
        <v>203</v>
      </c>
      <c r="C196">
        <v>0.82770609406093476</v>
      </c>
      <c r="D196">
        <v>0.82271206780183137</v>
      </c>
      <c r="E196">
        <v>-1164.8799747366431</v>
      </c>
      <c r="F196">
        <v>-1172.287086312293</v>
      </c>
    </row>
    <row r="197" spans="1:6" x14ac:dyDescent="0.25">
      <c r="A197" t="s">
        <v>109</v>
      </c>
      <c r="B197" t="s">
        <v>204</v>
      </c>
      <c r="C197">
        <v>0.75293545818092955</v>
      </c>
      <c r="D197">
        <v>0.74577416711371014</v>
      </c>
      <c r="E197">
        <v>-1164.6622943725627</v>
      </c>
      <c r="F197">
        <v>-1172.0694059482125</v>
      </c>
    </row>
    <row r="198" spans="1:6" x14ac:dyDescent="0.25">
      <c r="A198" t="s">
        <v>110</v>
      </c>
      <c r="B198" t="s">
        <v>203</v>
      </c>
      <c r="C198">
        <v>0.56307457259699989</v>
      </c>
      <c r="D198">
        <v>0.55041006745488397</v>
      </c>
      <c r="E198">
        <v>-947.21090860742129</v>
      </c>
      <c r="F198">
        <v>-954.61802018307105</v>
      </c>
    </row>
    <row r="199" spans="1:6" x14ac:dyDescent="0.25">
      <c r="A199" t="s">
        <v>110</v>
      </c>
      <c r="B199" t="s">
        <v>204</v>
      </c>
      <c r="C199">
        <v>0.68183366271649481</v>
      </c>
      <c r="D199">
        <v>0.6726114500416106</v>
      </c>
      <c r="E199">
        <v>-921.46721934165191</v>
      </c>
      <c r="F199">
        <v>-928.87433091730168</v>
      </c>
    </row>
    <row r="200" spans="1:6" x14ac:dyDescent="0.25">
      <c r="A200" t="s">
        <v>111</v>
      </c>
      <c r="B200" t="s">
        <v>203</v>
      </c>
      <c r="C200">
        <v>0.95384149963797893</v>
      </c>
      <c r="D200">
        <v>0.95144809591550372</v>
      </c>
      <c r="E200">
        <v>-1449.1541806157713</v>
      </c>
      <c r="F200">
        <v>-1461.0055591368109</v>
      </c>
    </row>
    <row r="201" spans="1:6" x14ac:dyDescent="0.25">
      <c r="A201" t="s">
        <v>111</v>
      </c>
      <c r="B201" t="s">
        <v>204</v>
      </c>
      <c r="C201">
        <v>0.89726572351972989</v>
      </c>
      <c r="D201">
        <v>0.89193876103556768</v>
      </c>
      <c r="E201">
        <v>-1428.1808389050866</v>
      </c>
      <c r="F201">
        <v>-1440.0322174261262</v>
      </c>
    </row>
    <row r="202" spans="1:6" x14ac:dyDescent="0.25">
      <c r="A202" t="s">
        <v>112</v>
      </c>
      <c r="B202" t="s">
        <v>203</v>
      </c>
      <c r="C202">
        <v>0.61251863284420494</v>
      </c>
      <c r="D202">
        <v>0.60128728886867455</v>
      </c>
      <c r="E202">
        <v>-1210.0981768484032</v>
      </c>
      <c r="F202">
        <v>-1217.5052884240531</v>
      </c>
    </row>
    <row r="203" spans="1:6" x14ac:dyDescent="0.25">
      <c r="A203" t="s">
        <v>112</v>
      </c>
      <c r="B203" t="s">
        <v>204</v>
      </c>
      <c r="C203">
        <v>0.81491586537557081</v>
      </c>
      <c r="D203">
        <v>0.8095511078502251</v>
      </c>
      <c r="E203">
        <v>-1154.1575574694855</v>
      </c>
      <c r="F203">
        <v>-1161.5646690451354</v>
      </c>
    </row>
    <row r="204" spans="1:6" x14ac:dyDescent="0.25">
      <c r="A204" t="s">
        <v>113</v>
      </c>
      <c r="B204" t="s">
        <v>203</v>
      </c>
      <c r="C204">
        <v>0.60249422456006752</v>
      </c>
      <c r="D204">
        <v>0.59097231802557681</v>
      </c>
      <c r="E204">
        <v>-1016.7416961167521</v>
      </c>
      <c r="F204">
        <v>-1024.148807692402</v>
      </c>
    </row>
    <row r="205" spans="1:6" x14ac:dyDescent="0.25">
      <c r="A205" t="s">
        <v>113</v>
      </c>
      <c r="B205" t="s">
        <v>204</v>
      </c>
      <c r="C205">
        <v>0.62304691551373392</v>
      </c>
      <c r="D205">
        <v>0.61212073915181309</v>
      </c>
      <c r="E205">
        <v>-951.78463836429557</v>
      </c>
      <c r="F205">
        <v>-959.19174993994534</v>
      </c>
    </row>
    <row r="206" spans="1:6" x14ac:dyDescent="0.25">
      <c r="A206" t="s">
        <v>114</v>
      </c>
      <c r="B206" t="s">
        <v>203</v>
      </c>
      <c r="C206">
        <v>0.9225654182975962</v>
      </c>
      <c r="D206">
        <v>0.92032093766854106</v>
      </c>
      <c r="E206">
        <v>-1211.4243344277406</v>
      </c>
      <c r="F206">
        <v>-1218.8314460033905</v>
      </c>
    </row>
    <row r="207" spans="1:6" x14ac:dyDescent="0.25">
      <c r="A207" t="s">
        <v>114</v>
      </c>
      <c r="B207" t="s">
        <v>204</v>
      </c>
      <c r="C207">
        <v>0.73677259178032095</v>
      </c>
      <c r="D207">
        <v>0.72914281183192453</v>
      </c>
      <c r="E207">
        <v>-1225.7632657304443</v>
      </c>
      <c r="F207">
        <v>-1233.1703773060942</v>
      </c>
    </row>
    <row r="208" spans="1:6" x14ac:dyDescent="0.25">
      <c r="A208" t="s">
        <v>115</v>
      </c>
      <c r="B208" t="s">
        <v>203</v>
      </c>
      <c r="C208">
        <v>0.44357085656348216</v>
      </c>
      <c r="D208">
        <v>0.42744247559430781</v>
      </c>
      <c r="E208">
        <v>-1159.8109896162894</v>
      </c>
      <c r="F208">
        <v>-1167.2181011919392</v>
      </c>
    </row>
    <row r="209" spans="1:6" x14ac:dyDescent="0.25">
      <c r="A209" t="s">
        <v>115</v>
      </c>
      <c r="B209" t="s">
        <v>204</v>
      </c>
      <c r="C209">
        <v>0.62492581516350221</v>
      </c>
      <c r="D209">
        <v>0.61405409966099489</v>
      </c>
      <c r="E209">
        <v>-1126.079346187764</v>
      </c>
      <c r="F209">
        <v>-1133.4864577634139</v>
      </c>
    </row>
    <row r="210" spans="1:6" x14ac:dyDescent="0.25">
      <c r="A210" t="s">
        <v>116</v>
      </c>
      <c r="B210" t="s">
        <v>203</v>
      </c>
      <c r="C210">
        <v>0.80220671560524948</v>
      </c>
      <c r="D210">
        <v>0.79647357692714071</v>
      </c>
      <c r="E210">
        <v>-1076.7034819715388</v>
      </c>
      <c r="F210">
        <v>-1084.1105935471887</v>
      </c>
    </row>
    <row r="211" spans="1:6" x14ac:dyDescent="0.25">
      <c r="A211" t="s">
        <v>116</v>
      </c>
      <c r="B211" t="s">
        <v>204</v>
      </c>
      <c r="C211">
        <v>0.65133797015411943</v>
      </c>
      <c r="D211">
        <v>0.64123182436148518</v>
      </c>
      <c r="E211">
        <v>-1043.9989604397877</v>
      </c>
      <c r="F211">
        <v>-1051.4060720154375</v>
      </c>
    </row>
    <row r="212" spans="1:6" x14ac:dyDescent="0.25">
      <c r="A212" t="s">
        <v>117</v>
      </c>
      <c r="B212" t="s">
        <v>203</v>
      </c>
      <c r="C212">
        <v>0.90915259236569634</v>
      </c>
      <c r="D212">
        <v>0.9065193341733977</v>
      </c>
      <c r="E212">
        <v>-1104.363466117293</v>
      </c>
      <c r="F212">
        <v>-1111.7705776929429</v>
      </c>
    </row>
    <row r="213" spans="1:6" x14ac:dyDescent="0.25">
      <c r="A213" t="s">
        <v>117</v>
      </c>
      <c r="B213" t="s">
        <v>204</v>
      </c>
      <c r="C213">
        <v>0.72459722047186026</v>
      </c>
      <c r="D213">
        <v>0.71661453121017504</v>
      </c>
      <c r="E213">
        <v>-1092.0568946446874</v>
      </c>
      <c r="F213">
        <v>-1099.4640062203373</v>
      </c>
    </row>
    <row r="214" spans="1:6" x14ac:dyDescent="0.25">
      <c r="A214" t="s">
        <v>118</v>
      </c>
      <c r="B214" t="s">
        <v>203</v>
      </c>
      <c r="C214">
        <v>0.89634441248563457</v>
      </c>
      <c r="D214">
        <v>0.89333990270260943</v>
      </c>
      <c r="E214">
        <v>-988.25105203069802</v>
      </c>
      <c r="F214">
        <v>-995.65816360634778</v>
      </c>
    </row>
    <row r="215" spans="1:6" x14ac:dyDescent="0.25">
      <c r="A215" t="s">
        <v>118</v>
      </c>
      <c r="B215" t="s">
        <v>204</v>
      </c>
      <c r="C215">
        <v>0.65593972606200257</v>
      </c>
      <c r="D215">
        <v>0.64596696449858237</v>
      </c>
      <c r="E215">
        <v>-958.65485441131545</v>
      </c>
      <c r="F215">
        <v>-966.06196598696522</v>
      </c>
    </row>
    <row r="216" spans="1:6" x14ac:dyDescent="0.25">
      <c r="A216" t="s">
        <v>119</v>
      </c>
      <c r="B216" t="s">
        <v>203</v>
      </c>
      <c r="C216">
        <v>0.88619280337293593</v>
      </c>
      <c r="D216">
        <v>0.88289404405041239</v>
      </c>
      <c r="E216">
        <v>-978.53003028110959</v>
      </c>
      <c r="F216">
        <v>-985.93714185675935</v>
      </c>
    </row>
    <row r="217" spans="1:6" x14ac:dyDescent="0.25">
      <c r="A217" t="s">
        <v>119</v>
      </c>
      <c r="B217" t="s">
        <v>204</v>
      </c>
      <c r="C217">
        <v>0.5524501879503132</v>
      </c>
      <c r="D217">
        <v>0.53947772963003249</v>
      </c>
      <c r="E217">
        <v>-964.34088502797511</v>
      </c>
      <c r="F217">
        <v>-971.74799660362487</v>
      </c>
    </row>
    <row r="218" spans="1:6" x14ac:dyDescent="0.25">
      <c r="A218" t="s">
        <v>120</v>
      </c>
      <c r="B218" t="s">
        <v>203</v>
      </c>
      <c r="C218">
        <v>0.7918118346389269</v>
      </c>
      <c r="D218">
        <v>0.78577739506324362</v>
      </c>
      <c r="E218">
        <v>-933.40845430947218</v>
      </c>
      <c r="F218">
        <v>-940.81556588512194</v>
      </c>
    </row>
    <row r="219" spans="1:6" x14ac:dyDescent="0.25">
      <c r="A219" t="s">
        <v>120</v>
      </c>
      <c r="B219" t="s">
        <v>204</v>
      </c>
      <c r="C219">
        <v>0.67813641752710885</v>
      </c>
      <c r="D219">
        <v>0.66880703832499611</v>
      </c>
      <c r="E219">
        <v>-899.68768144891953</v>
      </c>
      <c r="F219">
        <v>-907.0947930245693</v>
      </c>
    </row>
    <row r="220" spans="1:6" x14ac:dyDescent="0.25">
      <c r="A220" t="s">
        <v>121</v>
      </c>
      <c r="B220" t="s">
        <v>203</v>
      </c>
      <c r="C220">
        <v>0.95434016301084978</v>
      </c>
      <c r="D220">
        <v>0.95197261590770865</v>
      </c>
      <c r="E220">
        <v>-1245.9016451954069</v>
      </c>
      <c r="F220">
        <v>-1257.7530237164465</v>
      </c>
    </row>
    <row r="221" spans="1:6" x14ac:dyDescent="0.25">
      <c r="A221" t="s">
        <v>121</v>
      </c>
      <c r="B221" t="s">
        <v>204</v>
      </c>
      <c r="C221">
        <v>0.80811844108166175</v>
      </c>
      <c r="D221">
        <v>0.79816902691552571</v>
      </c>
      <c r="E221">
        <v>-1252.066715868729</v>
      </c>
      <c r="F221">
        <v>-1263.9180943897686</v>
      </c>
    </row>
    <row r="222" spans="1:6" x14ac:dyDescent="0.25">
      <c r="A222" t="s">
        <v>122</v>
      </c>
      <c r="B222" t="s">
        <v>203</v>
      </c>
      <c r="C222">
        <v>0.84428383720141031</v>
      </c>
      <c r="D222">
        <v>0.83977032523623374</v>
      </c>
      <c r="E222">
        <v>-1226.7612623913183</v>
      </c>
      <c r="F222">
        <v>-1234.1683739669681</v>
      </c>
    </row>
    <row r="223" spans="1:6" x14ac:dyDescent="0.25">
      <c r="A223" t="s">
        <v>122</v>
      </c>
      <c r="B223" t="s">
        <v>204</v>
      </c>
      <c r="C223">
        <v>0.89123423278074043</v>
      </c>
      <c r="D223">
        <v>0.88808160184684892</v>
      </c>
      <c r="E223">
        <v>-1120.4364961706412</v>
      </c>
      <c r="F223">
        <v>-1127.8436077462911</v>
      </c>
    </row>
    <row r="224" spans="1:6" x14ac:dyDescent="0.25">
      <c r="A224" t="s">
        <v>123</v>
      </c>
      <c r="B224" t="s">
        <v>203</v>
      </c>
      <c r="C224">
        <v>0.92521954641423221</v>
      </c>
      <c r="D224">
        <v>0.92305199703493457</v>
      </c>
      <c r="E224">
        <v>-1171.9608801047118</v>
      </c>
      <c r="F224">
        <v>-1179.3679916803617</v>
      </c>
    </row>
    <row r="225" spans="1:6" x14ac:dyDescent="0.25">
      <c r="A225" t="s">
        <v>123</v>
      </c>
      <c r="B225" t="s">
        <v>204</v>
      </c>
      <c r="C225">
        <v>0.75998508719617264</v>
      </c>
      <c r="D225">
        <v>0.75302813320185891</v>
      </c>
      <c r="E225">
        <v>-1118.5347289984427</v>
      </c>
      <c r="F225">
        <v>-1125.9418405740926</v>
      </c>
    </row>
    <row r="226" spans="1:6" x14ac:dyDescent="0.25">
      <c r="A226" t="s">
        <v>124</v>
      </c>
      <c r="B226" t="s">
        <v>203</v>
      </c>
      <c r="C226">
        <v>0.72895484949436007</v>
      </c>
      <c r="D226">
        <v>0.72109846832028357</v>
      </c>
      <c r="E226">
        <v>-1161.4496960785161</v>
      </c>
      <c r="F226">
        <v>-1168.856807654166</v>
      </c>
    </row>
    <row r="227" spans="1:6" x14ac:dyDescent="0.25">
      <c r="A227" t="s">
        <v>124</v>
      </c>
      <c r="B227" t="s">
        <v>204</v>
      </c>
      <c r="C227">
        <v>0.81787540622260924</v>
      </c>
      <c r="D227">
        <v>0.8125964324899313</v>
      </c>
      <c r="E227">
        <v>-1085.7170901362538</v>
      </c>
      <c r="F227">
        <v>-1093.1242017119037</v>
      </c>
    </row>
    <row r="228" spans="1:6" x14ac:dyDescent="0.25">
      <c r="A228" t="s">
        <v>125</v>
      </c>
      <c r="B228" t="s">
        <v>203</v>
      </c>
      <c r="C228">
        <v>0.90258232217300027</v>
      </c>
      <c r="D228">
        <v>0.89975862136642049</v>
      </c>
      <c r="E228">
        <v>-1251.5234966707956</v>
      </c>
      <c r="F228">
        <v>-1258.9306082464454</v>
      </c>
    </row>
    <row r="229" spans="1:6" x14ac:dyDescent="0.25">
      <c r="A229" t="s">
        <v>125</v>
      </c>
      <c r="B229" t="s">
        <v>204</v>
      </c>
      <c r="C229">
        <v>0.77105095818863489</v>
      </c>
      <c r="D229">
        <v>0.76441475407816051</v>
      </c>
      <c r="E229">
        <v>-1213.4970692845654</v>
      </c>
      <c r="F229">
        <v>-1220.9041808602153</v>
      </c>
    </row>
    <row r="230" spans="1:6" x14ac:dyDescent="0.25">
      <c r="A230" t="s">
        <v>126</v>
      </c>
      <c r="B230" t="s">
        <v>203</v>
      </c>
      <c r="C230">
        <v>0.78575477207971267</v>
      </c>
      <c r="D230">
        <v>0.77464576026162368</v>
      </c>
      <c r="E230">
        <v>-1175.3645651802781</v>
      </c>
      <c r="F230">
        <v>-1187.2159437013177</v>
      </c>
    </row>
    <row r="231" spans="1:6" x14ac:dyDescent="0.25">
      <c r="A231" t="s">
        <v>126</v>
      </c>
      <c r="B231" t="s">
        <v>204</v>
      </c>
      <c r="C231">
        <v>0.72839881672664419</v>
      </c>
      <c r="D231">
        <v>0.71431579240876653</v>
      </c>
      <c r="E231">
        <v>-1155.4416810714197</v>
      </c>
      <c r="F231">
        <v>-1167.2930595924593</v>
      </c>
    </row>
    <row r="232" spans="1:6" x14ac:dyDescent="0.25">
      <c r="A232" t="s">
        <v>127</v>
      </c>
      <c r="B232" t="s">
        <v>203</v>
      </c>
      <c r="C232">
        <v>0.91162469584913919</v>
      </c>
      <c r="D232">
        <v>0.90906309283027364</v>
      </c>
      <c r="E232">
        <v>-1069.7108072069332</v>
      </c>
      <c r="F232">
        <v>-1077.117918782583</v>
      </c>
    </row>
    <row r="233" spans="1:6" x14ac:dyDescent="0.25">
      <c r="A233" t="s">
        <v>127</v>
      </c>
      <c r="B233" t="s">
        <v>204</v>
      </c>
      <c r="C233">
        <v>0.82748816180219564</v>
      </c>
      <c r="D233">
        <v>0.82248781866602738</v>
      </c>
      <c r="E233">
        <v>-1067.6979426848952</v>
      </c>
      <c r="F233">
        <v>-1075.1050542605451</v>
      </c>
    </row>
    <row r="234" spans="1:6" x14ac:dyDescent="0.25">
      <c r="A234" t="s">
        <v>128</v>
      </c>
      <c r="B234" t="s">
        <v>203</v>
      </c>
      <c r="C234">
        <v>0.89064065577402629</v>
      </c>
      <c r="D234">
        <v>0.88747081970950537</v>
      </c>
      <c r="E234">
        <v>-1149.0372925085696</v>
      </c>
      <c r="F234">
        <v>-1156.4444040842195</v>
      </c>
    </row>
    <row r="235" spans="1:6" x14ac:dyDescent="0.25">
      <c r="A235" t="s">
        <v>128</v>
      </c>
      <c r="B235" t="s">
        <v>204</v>
      </c>
      <c r="C235">
        <v>0.73221796040672582</v>
      </c>
      <c r="D235">
        <v>0.72445616215764541</v>
      </c>
      <c r="E235">
        <v>-1116.8769137896295</v>
      </c>
      <c r="F235">
        <v>-1124.2840253652794</v>
      </c>
    </row>
    <row r="236" spans="1:6" x14ac:dyDescent="0.25">
      <c r="A236" t="s">
        <v>129</v>
      </c>
      <c r="B236" t="s">
        <v>203</v>
      </c>
      <c r="C236">
        <v>0.73653933401279303</v>
      </c>
      <c r="D236">
        <v>0.72890279296968563</v>
      </c>
      <c r="E236">
        <v>-1312.002841975233</v>
      </c>
      <c r="F236">
        <v>-1319.4099535508828</v>
      </c>
    </row>
    <row r="237" spans="1:6" x14ac:dyDescent="0.25">
      <c r="A237" t="s">
        <v>129</v>
      </c>
      <c r="B237" t="s">
        <v>204</v>
      </c>
      <c r="C237">
        <v>0.93606684352023206</v>
      </c>
      <c r="D237">
        <v>0.9342137085498039</v>
      </c>
      <c r="E237">
        <v>-1161.2619270853424</v>
      </c>
      <c r="F237">
        <v>-1168.6690386609923</v>
      </c>
    </row>
    <row r="238" spans="1:6" x14ac:dyDescent="0.25">
      <c r="A238" t="s">
        <v>130</v>
      </c>
      <c r="B238" t="s">
        <v>203</v>
      </c>
      <c r="C238">
        <v>0.78043213076378615</v>
      </c>
      <c r="D238">
        <v>0.77406784469896839</v>
      </c>
      <c r="E238">
        <v>-1011.8828740795523</v>
      </c>
      <c r="F238">
        <v>-1019.289985655202</v>
      </c>
    </row>
    <row r="239" spans="1:6" x14ac:dyDescent="0.25">
      <c r="A239" t="s">
        <v>130</v>
      </c>
      <c r="B239" t="s">
        <v>204</v>
      </c>
      <c r="C239">
        <v>0.77420265706359648</v>
      </c>
      <c r="D239">
        <v>0.76765780654370075</v>
      </c>
      <c r="E239">
        <v>-950.99715048298401</v>
      </c>
      <c r="F239">
        <v>-958.40426205863378</v>
      </c>
    </row>
    <row r="240" spans="1:6" x14ac:dyDescent="0.25">
      <c r="A240" t="s">
        <v>131</v>
      </c>
      <c r="B240" t="s">
        <v>203</v>
      </c>
      <c r="C240">
        <v>0.6778253331249553</v>
      </c>
      <c r="D240">
        <v>0.66848693698364969</v>
      </c>
      <c r="E240">
        <v>-1241.1884342408989</v>
      </c>
      <c r="F240">
        <v>-1248.5955458165488</v>
      </c>
    </row>
    <row r="241" spans="1:6" x14ac:dyDescent="0.25">
      <c r="A241" t="s">
        <v>131</v>
      </c>
      <c r="B241" t="s">
        <v>204</v>
      </c>
      <c r="C241">
        <v>0.31697983189483625</v>
      </c>
      <c r="D241">
        <v>0.29718214586280256</v>
      </c>
      <c r="E241">
        <v>-1244.8625475373467</v>
      </c>
      <c r="F241">
        <v>-1252.2696591129966</v>
      </c>
    </row>
    <row r="242" spans="1:6" x14ac:dyDescent="0.25">
      <c r="A242" t="s">
        <v>132</v>
      </c>
      <c r="B242" t="s">
        <v>203</v>
      </c>
      <c r="C242">
        <v>0.89743224450095227</v>
      </c>
      <c r="D242">
        <v>0.89211391643803861</v>
      </c>
      <c r="E242">
        <v>-1308.8966798484344</v>
      </c>
      <c r="F242">
        <v>-1320.7480583694739</v>
      </c>
    </row>
    <row r="243" spans="1:6" x14ac:dyDescent="0.25">
      <c r="A243" t="s">
        <v>132</v>
      </c>
      <c r="B243" t="s">
        <v>204</v>
      </c>
      <c r="C243">
        <v>0.86996795152841599</v>
      </c>
      <c r="D243">
        <v>0.86322554901507453</v>
      </c>
      <c r="E243">
        <v>-1259.3244416686607</v>
      </c>
      <c r="F243">
        <v>-1271.1758201897003</v>
      </c>
    </row>
    <row r="244" spans="1:6" x14ac:dyDescent="0.25">
      <c r="A244" t="s">
        <v>133</v>
      </c>
      <c r="B244" t="s">
        <v>203</v>
      </c>
      <c r="C244">
        <v>0.71906968336006005</v>
      </c>
      <c r="D244">
        <v>0.71092677563136619</v>
      </c>
      <c r="E244">
        <v>-1044.2238215110544</v>
      </c>
      <c r="F244">
        <v>-1051.6309330867043</v>
      </c>
    </row>
    <row r="245" spans="1:6" x14ac:dyDescent="0.25">
      <c r="A245" t="s">
        <v>133</v>
      </c>
      <c r="B245" t="s">
        <v>204</v>
      </c>
      <c r="C245">
        <v>0.62144595836004957</v>
      </c>
      <c r="D245">
        <v>0.61047337744294961</v>
      </c>
      <c r="E245">
        <v>-1013.3102751630586</v>
      </c>
      <c r="F245">
        <v>-1020.7173867387083</v>
      </c>
    </row>
    <row r="246" spans="1:6" x14ac:dyDescent="0.25">
      <c r="A246" t="s">
        <v>134</v>
      </c>
      <c r="B246" t="s">
        <v>203</v>
      </c>
      <c r="C246">
        <v>0.50343757502648856</v>
      </c>
      <c r="D246">
        <v>0.48904446125914036</v>
      </c>
      <c r="E246">
        <v>-1176.6323044211595</v>
      </c>
      <c r="F246">
        <v>-1184.0394159968093</v>
      </c>
    </row>
    <row r="247" spans="1:6" x14ac:dyDescent="0.25">
      <c r="A247" t="s">
        <v>134</v>
      </c>
      <c r="B247" t="s">
        <v>204</v>
      </c>
      <c r="C247">
        <v>0.78163499165783668</v>
      </c>
      <c r="D247">
        <v>0.77530557112617982</v>
      </c>
      <c r="E247">
        <v>-1100.7745905790077</v>
      </c>
      <c r="F247">
        <v>-1108.1817021546576</v>
      </c>
    </row>
    <row r="248" spans="1:6" x14ac:dyDescent="0.25">
      <c r="A248" t="s">
        <v>135</v>
      </c>
      <c r="B248" t="s">
        <v>203</v>
      </c>
      <c r="C248">
        <v>0.6721664043430422</v>
      </c>
      <c r="D248">
        <v>0.66266398128052173</v>
      </c>
      <c r="E248">
        <v>-846.6461174934941</v>
      </c>
      <c r="F248">
        <v>-854.05322906914387</v>
      </c>
    </row>
    <row r="249" spans="1:6" x14ac:dyDescent="0.25">
      <c r="A249" t="s">
        <v>135</v>
      </c>
      <c r="B249" t="s">
        <v>204</v>
      </c>
      <c r="C249">
        <v>0.52215894585662048</v>
      </c>
      <c r="D249">
        <v>0.50830848051913113</v>
      </c>
      <c r="E249">
        <v>-862.68545949532904</v>
      </c>
      <c r="F249">
        <v>-870.09257107097881</v>
      </c>
    </row>
    <row r="250" spans="1:6" x14ac:dyDescent="0.25">
      <c r="A250" t="s">
        <v>136</v>
      </c>
      <c r="B250" t="s">
        <v>203</v>
      </c>
      <c r="C250">
        <v>0.82908941575739814</v>
      </c>
      <c r="D250">
        <v>0.82022738546333729</v>
      </c>
      <c r="E250">
        <v>-1129.4925981066647</v>
      </c>
      <c r="F250">
        <v>-1141.3439766277043</v>
      </c>
    </row>
    <row r="251" spans="1:6" x14ac:dyDescent="0.25">
      <c r="A251" t="s">
        <v>136</v>
      </c>
      <c r="B251" t="s">
        <v>204</v>
      </c>
      <c r="C251">
        <v>0.64267629526982284</v>
      </c>
      <c r="D251">
        <v>0.62414839946899892</v>
      </c>
      <c r="E251">
        <v>-1117.2637698943468</v>
      </c>
      <c r="F251">
        <v>-1129.1151484153863</v>
      </c>
    </row>
    <row r="252" spans="1:6" x14ac:dyDescent="0.25">
      <c r="A252" t="s">
        <v>137</v>
      </c>
      <c r="B252" t="s">
        <v>203</v>
      </c>
      <c r="C252">
        <v>0.77377400542832331</v>
      </c>
      <c r="D252">
        <v>0.76721673022334713</v>
      </c>
      <c r="E252">
        <v>-1082.7627686448184</v>
      </c>
      <c r="F252">
        <v>-1090.1698802204683</v>
      </c>
    </row>
    <row r="253" spans="1:6" x14ac:dyDescent="0.25">
      <c r="A253" t="s">
        <v>137</v>
      </c>
      <c r="B253" t="s">
        <v>204</v>
      </c>
      <c r="C253">
        <v>0.56451168223523829</v>
      </c>
      <c r="D253">
        <v>0.55188883244495535</v>
      </c>
      <c r="E253">
        <v>-1087.4237167616363</v>
      </c>
      <c r="F253">
        <v>-1094.8308283372862</v>
      </c>
    </row>
    <row r="254" spans="1:6" x14ac:dyDescent="0.25">
      <c r="A254" t="s">
        <v>138</v>
      </c>
      <c r="B254" t="s">
        <v>203</v>
      </c>
      <c r="C254">
        <v>0.67639131413570475</v>
      </c>
      <c r="D254">
        <v>0.66701135222659469</v>
      </c>
      <c r="E254">
        <v>-1143.7839459349022</v>
      </c>
      <c r="F254">
        <v>-1151.1910575105521</v>
      </c>
    </row>
    <row r="255" spans="1:6" x14ac:dyDescent="0.25">
      <c r="A255" t="s">
        <v>138</v>
      </c>
      <c r="B255" t="s">
        <v>204</v>
      </c>
      <c r="C255">
        <v>0.63023907240115884</v>
      </c>
      <c r="D255">
        <v>0.61952136435481564</v>
      </c>
      <c r="E255">
        <v>-1155.2900929534756</v>
      </c>
      <c r="F255">
        <v>-1162.6972045291254</v>
      </c>
    </row>
    <row r="256" spans="1:6" x14ac:dyDescent="0.25">
      <c r="A256" t="s">
        <v>139</v>
      </c>
      <c r="B256" t="s">
        <v>203</v>
      </c>
      <c r="C256">
        <v>0.75828279344915495</v>
      </c>
      <c r="D256">
        <v>0.7530658753221583</v>
      </c>
      <c r="E256">
        <v>-1225.1068378741854</v>
      </c>
      <c r="F256">
        <v>-1231.0325271347053</v>
      </c>
    </row>
    <row r="257" spans="1:6" x14ac:dyDescent="0.25">
      <c r="A257" t="s">
        <v>139</v>
      </c>
      <c r="B257" t="s">
        <v>204</v>
      </c>
      <c r="C257">
        <v>0.52940368245624514</v>
      </c>
      <c r="D257">
        <v>0.51924692740134404</v>
      </c>
      <c r="E257">
        <v>-1185.0507798636622</v>
      </c>
      <c r="F257">
        <v>-1190.9764691241821</v>
      </c>
    </row>
    <row r="258" spans="1:6" x14ac:dyDescent="0.25">
      <c r="A258" t="s">
        <v>140</v>
      </c>
      <c r="B258" t="s">
        <v>203</v>
      </c>
      <c r="C258">
        <v>0.73758688855530563</v>
      </c>
      <c r="D258">
        <v>0.72998071141198118</v>
      </c>
      <c r="E258">
        <v>-992.24789117687158</v>
      </c>
      <c r="F258">
        <v>-999.65500275252134</v>
      </c>
    </row>
    <row r="259" spans="1:6" x14ac:dyDescent="0.25">
      <c r="A259" t="s">
        <v>140</v>
      </c>
      <c r="B259" t="s">
        <v>204</v>
      </c>
      <c r="C259">
        <v>0.44183098327541459</v>
      </c>
      <c r="D259">
        <v>0.42565217119644105</v>
      </c>
      <c r="E259">
        <v>-969.77299411345587</v>
      </c>
      <c r="F259">
        <v>-977.18010568910563</v>
      </c>
    </row>
    <row r="260" spans="1:6" x14ac:dyDescent="0.25">
      <c r="A260" t="s">
        <v>141</v>
      </c>
      <c r="B260" t="s">
        <v>203</v>
      </c>
      <c r="C260">
        <v>0.42833566558319103</v>
      </c>
      <c r="D260">
        <v>0.4117656848754575</v>
      </c>
      <c r="E260">
        <v>-1125.2831148777789</v>
      </c>
      <c r="F260">
        <v>-1132.6902264534287</v>
      </c>
    </row>
    <row r="261" spans="1:6" x14ac:dyDescent="0.25">
      <c r="A261" t="s">
        <v>141</v>
      </c>
      <c r="B261" t="s">
        <v>204</v>
      </c>
      <c r="C261">
        <v>0.47998503067332554</v>
      </c>
      <c r="D261">
        <v>0.46491213301168277</v>
      </c>
      <c r="E261">
        <v>-1120.3798198805598</v>
      </c>
      <c r="F261">
        <v>-1127.7869314562097</v>
      </c>
    </row>
    <row r="262" spans="1:6" x14ac:dyDescent="0.25">
      <c r="A262" t="s">
        <v>142</v>
      </c>
      <c r="B262" t="s">
        <v>203</v>
      </c>
      <c r="C262">
        <v>0.84423536103358976</v>
      </c>
      <c r="D262">
        <v>0.83615867605014627</v>
      </c>
      <c r="E262">
        <v>-1099.3408214948647</v>
      </c>
      <c r="F262">
        <v>-1111.1922000159043</v>
      </c>
    </row>
    <row r="263" spans="1:6" x14ac:dyDescent="0.25">
      <c r="A263" t="s">
        <v>142</v>
      </c>
      <c r="B263" t="s">
        <v>204</v>
      </c>
      <c r="C263">
        <v>0.74413366460416985</v>
      </c>
      <c r="D263">
        <v>0.73086652128734908</v>
      </c>
      <c r="E263">
        <v>-1108.5154329778986</v>
      </c>
      <c r="F263">
        <v>-1120.3668114989382</v>
      </c>
    </row>
    <row r="264" spans="1:6" x14ac:dyDescent="0.25">
      <c r="A264" t="s">
        <v>143</v>
      </c>
      <c r="B264" t="s">
        <v>203</v>
      </c>
      <c r="C264">
        <v>0.73509383700003528</v>
      </c>
      <c r="D264">
        <v>0.72741539749278994</v>
      </c>
      <c r="E264">
        <v>-1140.0612480729594</v>
      </c>
      <c r="F264">
        <v>-1147.4683596486093</v>
      </c>
    </row>
    <row r="265" spans="1:6" x14ac:dyDescent="0.25">
      <c r="A265" t="s">
        <v>143</v>
      </c>
      <c r="B265" t="s">
        <v>204</v>
      </c>
      <c r="C265">
        <v>0.46328198408844201</v>
      </c>
      <c r="D265">
        <v>0.44772494014897657</v>
      </c>
      <c r="E265">
        <v>-1122.8742490484331</v>
      </c>
      <c r="F265">
        <v>-1130.2813606240829</v>
      </c>
    </row>
    <row r="266" spans="1:6" x14ac:dyDescent="0.25">
      <c r="A266" t="s">
        <v>144</v>
      </c>
      <c r="B266" t="s">
        <v>203</v>
      </c>
      <c r="C266">
        <v>0.61706784348581367</v>
      </c>
      <c r="D266">
        <v>0.60596836068830107</v>
      </c>
      <c r="E266">
        <v>-875.55021432285321</v>
      </c>
      <c r="F266">
        <v>-882.95732589850297</v>
      </c>
    </row>
    <row r="267" spans="1:6" x14ac:dyDescent="0.25">
      <c r="A267" t="s">
        <v>144</v>
      </c>
      <c r="B267" t="s">
        <v>204</v>
      </c>
      <c r="C267">
        <v>0.36261281828524528</v>
      </c>
      <c r="D267">
        <v>0.34413782751090449</v>
      </c>
      <c r="E267">
        <v>-820.71402679561675</v>
      </c>
      <c r="F267">
        <v>-828.12113837126651</v>
      </c>
    </row>
    <row r="268" spans="1:6" x14ac:dyDescent="0.25">
      <c r="A268" t="s">
        <v>145</v>
      </c>
      <c r="B268" t="s">
        <v>203</v>
      </c>
      <c r="C268">
        <v>0.63499647816888893</v>
      </c>
      <c r="D268">
        <v>0.62441666594190015</v>
      </c>
      <c r="E268">
        <v>-913.64508433913693</v>
      </c>
      <c r="F268">
        <v>-921.05219591478669</v>
      </c>
    </row>
    <row r="269" spans="1:6" x14ac:dyDescent="0.25">
      <c r="A269" t="s">
        <v>145</v>
      </c>
      <c r="B269" t="s">
        <v>204</v>
      </c>
      <c r="C269">
        <v>0.45860799132802421</v>
      </c>
      <c r="D269">
        <v>0.44291546933753212</v>
      </c>
      <c r="E269">
        <v>-931.47745812476546</v>
      </c>
      <c r="F269">
        <v>-938.88456970041523</v>
      </c>
    </row>
    <row r="270" spans="1:6" x14ac:dyDescent="0.25">
      <c r="A270" t="s">
        <v>146</v>
      </c>
      <c r="B270" t="s">
        <v>203</v>
      </c>
      <c r="C270">
        <v>0.84063933765109167</v>
      </c>
      <c r="D270">
        <v>0.83237619219596315</v>
      </c>
      <c r="E270">
        <v>-1281.5411568117902</v>
      </c>
      <c r="F270">
        <v>-1293.3925353328298</v>
      </c>
    </row>
    <row r="271" spans="1:6" x14ac:dyDescent="0.25">
      <c r="A271" t="s">
        <v>146</v>
      </c>
      <c r="B271" t="s">
        <v>204</v>
      </c>
      <c r="C271">
        <v>0.69118644847242994</v>
      </c>
      <c r="D271">
        <v>0.67517389394877814</v>
      </c>
      <c r="E271">
        <v>-1246.9714442371942</v>
      </c>
      <c r="F271">
        <v>-1258.8228227582338</v>
      </c>
    </row>
    <row r="272" spans="1:6" x14ac:dyDescent="0.25">
      <c r="A272" t="s">
        <v>147</v>
      </c>
      <c r="B272" t="s">
        <v>203</v>
      </c>
      <c r="C272">
        <v>0.67823310891622035</v>
      </c>
      <c r="D272">
        <v>0.6689065323630673</v>
      </c>
      <c r="E272">
        <v>-1065.4756142218712</v>
      </c>
      <c r="F272">
        <v>-1072.8827257975211</v>
      </c>
    </row>
    <row r="273" spans="1:6" x14ac:dyDescent="0.25">
      <c r="A273" t="s">
        <v>147</v>
      </c>
      <c r="B273" t="s">
        <v>204</v>
      </c>
      <c r="C273">
        <v>0.57735597076453216</v>
      </c>
      <c r="D273">
        <v>0.56510541919248969</v>
      </c>
      <c r="E273">
        <v>-1045.6619241426999</v>
      </c>
      <c r="F273">
        <v>-1053.0690357183498</v>
      </c>
    </row>
    <row r="274" spans="1:6" x14ac:dyDescent="0.25">
      <c r="A274" t="s">
        <v>148</v>
      </c>
      <c r="B274" t="s">
        <v>203</v>
      </c>
      <c r="C274">
        <v>0.75426799239651166</v>
      </c>
      <c r="D274">
        <v>0.74714532550945401</v>
      </c>
      <c r="E274">
        <v>-1205.7488631796357</v>
      </c>
      <c r="F274">
        <v>-1213.1559747552856</v>
      </c>
    </row>
    <row r="275" spans="1:6" x14ac:dyDescent="0.25">
      <c r="A275" t="s">
        <v>148</v>
      </c>
      <c r="B275" t="s">
        <v>204</v>
      </c>
      <c r="C275">
        <v>0.7002405252650904</v>
      </c>
      <c r="D275">
        <v>0.69155184483799159</v>
      </c>
      <c r="E275">
        <v>-1226.945669459609</v>
      </c>
      <c r="F275">
        <v>-1234.3527810352589</v>
      </c>
    </row>
    <row r="276" spans="1:6" x14ac:dyDescent="0.25">
      <c r="A276" t="s">
        <v>149</v>
      </c>
      <c r="B276" t="s">
        <v>203</v>
      </c>
      <c r="C276">
        <v>0.81899562444234686</v>
      </c>
      <c r="D276">
        <v>0.80961021237639441</v>
      </c>
      <c r="E276">
        <v>-1216.6425915192726</v>
      </c>
      <c r="F276">
        <v>-1228.4939700403122</v>
      </c>
    </row>
    <row r="277" spans="1:6" x14ac:dyDescent="0.25">
      <c r="A277" t="s">
        <v>149</v>
      </c>
      <c r="B277" t="s">
        <v>204</v>
      </c>
      <c r="C277">
        <v>0.66508034060124588</v>
      </c>
      <c r="D277">
        <v>0.64771413603982897</v>
      </c>
      <c r="E277">
        <v>-1255.7675052037255</v>
      </c>
      <c r="F277">
        <v>-1267.6188837247651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255</v>
      </c>
    </row>
    <row r="3" spans="1:10" x14ac:dyDescent="0.25">
      <c r="A3" t="s">
        <v>256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-3.4980565452804934E-13</v>
      </c>
      <c r="C5">
        <v>-9.0061250390986061</v>
      </c>
      <c r="D5">
        <v>3241.5612957006015</v>
      </c>
      <c r="E5">
        <v>-2373.928768135539</v>
      </c>
      <c r="F5">
        <v>701.78150767524369</v>
      </c>
      <c r="G5">
        <v>0.88982436290356193</v>
      </c>
      <c r="H5">
        <v>8.4850059018584876</v>
      </c>
      <c r="I5">
        <v>206.45515794281118</v>
      </c>
      <c r="J5">
        <v>0</v>
      </c>
    </row>
    <row r="6" spans="1:10" x14ac:dyDescent="0.25">
      <c r="A6" t="s">
        <v>204</v>
      </c>
      <c r="B6">
        <v>1.1416384543233609E-12</v>
      </c>
      <c r="C6">
        <v>1.6194541932081847</v>
      </c>
      <c r="D6">
        <v>3066.2314545456002</v>
      </c>
      <c r="E6">
        <v>-1612.5500488849907</v>
      </c>
      <c r="F6">
        <v>568.20095651734641</v>
      </c>
      <c r="G6">
        <v>1.4876900709351664</v>
      </c>
      <c r="H6">
        <v>9.6898301791086823</v>
      </c>
      <c r="I6">
        <v>331.55898768730265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-7.814976327297102E-13</v>
      </c>
      <c r="C8">
        <v>-52.908301394935734</v>
      </c>
      <c r="D8">
        <v>1179.0802009778984</v>
      </c>
      <c r="E8">
        <v>-966.95837325247635</v>
      </c>
      <c r="F8">
        <v>398.16525558875873</v>
      </c>
      <c r="G8">
        <v>0.57095547342977304</v>
      </c>
      <c r="H8">
        <v>3.109780608891684</v>
      </c>
      <c r="I8">
        <v>8.0755546766094213</v>
      </c>
      <c r="J8">
        <v>1.7636629143454763E-2</v>
      </c>
    </row>
    <row r="9" spans="1:10" x14ac:dyDescent="0.25">
      <c r="A9" t="s">
        <v>204</v>
      </c>
      <c r="B9">
        <v>-1.8126293007362555E-13</v>
      </c>
      <c r="C9">
        <v>-29.256830090202129</v>
      </c>
      <c r="D9">
        <v>798.1099325747432</v>
      </c>
      <c r="E9">
        <v>-1659.8173308963505</v>
      </c>
      <c r="F9">
        <v>366.64651287154709</v>
      </c>
      <c r="G9">
        <v>-0.47355719599837182</v>
      </c>
      <c r="H9">
        <v>4.8454444724974755</v>
      </c>
      <c r="I9">
        <v>27.28464154405285</v>
      </c>
      <c r="J9">
        <v>1.1890917566148573E-6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-2.7129813547203826E-14</v>
      </c>
      <c r="C11">
        <v>-7.9637328686434188</v>
      </c>
      <c r="D11">
        <v>150.24471344227356</v>
      </c>
      <c r="E11">
        <v>-112.15623898108257</v>
      </c>
      <c r="F11">
        <v>47.881545964416503</v>
      </c>
      <c r="G11">
        <v>0.62801018094601135</v>
      </c>
      <c r="H11">
        <v>3.5408889603599882</v>
      </c>
      <c r="I11">
        <v>11.680462603412844</v>
      </c>
      <c r="J11">
        <v>2.9081698833557379E-3</v>
      </c>
    </row>
    <row r="12" spans="1:10" x14ac:dyDescent="0.25">
      <c r="A12" t="s">
        <v>204</v>
      </c>
      <c r="B12">
        <v>8.7128439661212281E-14</v>
      </c>
      <c r="C12">
        <v>-4.1853815578408842</v>
      </c>
      <c r="D12">
        <v>203.07982264106326</v>
      </c>
      <c r="E12">
        <v>-91.398715476952503</v>
      </c>
      <c r="F12">
        <v>45.595395531467474</v>
      </c>
      <c r="G12">
        <v>1.4550302000995459</v>
      </c>
      <c r="H12">
        <v>6.8142725169286749</v>
      </c>
      <c r="I12">
        <v>142.65030091422679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1.0096663210241424E-13</v>
      </c>
      <c r="C14">
        <v>-11.736046647489957</v>
      </c>
      <c r="D14">
        <v>1094.2451902761475</v>
      </c>
      <c r="E14">
        <v>-618.84904335012959</v>
      </c>
      <c r="F14">
        <v>228.84563550041261</v>
      </c>
      <c r="G14">
        <v>0.91953692428634926</v>
      </c>
      <c r="H14">
        <v>6.1617340985695011</v>
      </c>
      <c r="I14">
        <v>83.470372066851567</v>
      </c>
      <c r="J14">
        <v>0</v>
      </c>
    </row>
    <row r="15" spans="1:10" x14ac:dyDescent="0.25">
      <c r="A15" t="s">
        <v>204</v>
      </c>
      <c r="B15">
        <v>2.0129725392386839E-12</v>
      </c>
      <c r="C15">
        <v>-35.112813044903305</v>
      </c>
      <c r="D15">
        <v>932.87124292303724</v>
      </c>
      <c r="E15">
        <v>-488.13372043250274</v>
      </c>
      <c r="F15">
        <v>201.13798382860952</v>
      </c>
      <c r="G15">
        <v>1.103096252255982</v>
      </c>
      <c r="H15">
        <v>5.7681082995974959</v>
      </c>
      <c r="I15">
        <v>78.002106673404398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-7.1799598124010118E-15</v>
      </c>
      <c r="C17">
        <v>-0.14330607855737876</v>
      </c>
      <c r="D17">
        <v>120.29759892701324</v>
      </c>
      <c r="E17">
        <v>-169.66832025766558</v>
      </c>
      <c r="F17">
        <v>25.52092051828819</v>
      </c>
      <c r="G17">
        <v>-0.69534985429339313</v>
      </c>
      <c r="H17">
        <v>23.559899202350657</v>
      </c>
      <c r="I17">
        <v>2612.6597336285895</v>
      </c>
      <c r="J17">
        <v>0</v>
      </c>
    </row>
    <row r="18" spans="1:10" x14ac:dyDescent="0.25">
      <c r="A18" t="s">
        <v>204</v>
      </c>
      <c r="B18">
        <v>9.9873489432014084E-15</v>
      </c>
      <c r="C18">
        <v>-8.0263023119784158</v>
      </c>
      <c r="D18">
        <v>305.03945883759445</v>
      </c>
      <c r="E18">
        <v>-57.344361840900859</v>
      </c>
      <c r="F18">
        <v>45.134332993986241</v>
      </c>
      <c r="G18">
        <v>5.1628210672026169</v>
      </c>
      <c r="H18">
        <v>31.960662952836792</v>
      </c>
      <c r="I18">
        <v>5803.2764273087778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-1.0049459322201417E-14</v>
      </c>
      <c r="C20">
        <v>-1.3631734078209039</v>
      </c>
      <c r="D20">
        <v>66.071122136179198</v>
      </c>
      <c r="E20">
        <v>-26.314680400406317</v>
      </c>
      <c r="F20">
        <v>12.992866184970804</v>
      </c>
      <c r="G20">
        <v>1.6108043571265882</v>
      </c>
      <c r="H20">
        <v>8.3250888543886887</v>
      </c>
      <c r="I20">
        <v>239.6631045931037</v>
      </c>
      <c r="J20">
        <v>0</v>
      </c>
    </row>
    <row r="21" spans="1:10" x14ac:dyDescent="0.25">
      <c r="A21" t="s">
        <v>204</v>
      </c>
      <c r="B21">
        <v>-1.1925192768001682E-14</v>
      </c>
      <c r="C21">
        <v>-4.5727364283537426</v>
      </c>
      <c r="D21">
        <v>302.00734196549899</v>
      </c>
      <c r="E21">
        <v>-31.73919968339731</v>
      </c>
      <c r="F21">
        <v>29.556585672765902</v>
      </c>
      <c r="G21">
        <v>7.7996323991537206</v>
      </c>
      <c r="H21">
        <v>77.32340440285094</v>
      </c>
      <c r="I21">
        <v>35369.457669704971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2.8900307166826475E-11</v>
      </c>
      <c r="C23">
        <v>-127.65213800157653</v>
      </c>
      <c r="D23">
        <v>2635.3535027840844</v>
      </c>
      <c r="E23">
        <v>-2441.3405070612134</v>
      </c>
      <c r="F23">
        <v>980.60823686505285</v>
      </c>
      <c r="G23">
        <v>0.27466621822347947</v>
      </c>
      <c r="H23">
        <v>3.0286363029014822</v>
      </c>
      <c r="I23">
        <v>1.8666899511852344</v>
      </c>
      <c r="J23">
        <v>0.3932361426848151</v>
      </c>
    </row>
    <row r="24" spans="1:10" x14ac:dyDescent="0.25">
      <c r="A24" t="s">
        <v>204</v>
      </c>
      <c r="B24">
        <v>8.4016958114827852E-12</v>
      </c>
      <c r="C24">
        <v>48.963808259864891</v>
      </c>
      <c r="D24">
        <v>3111.3331833451975</v>
      </c>
      <c r="E24">
        <v>-2372.5826408891598</v>
      </c>
      <c r="F24">
        <v>998.66888415046731</v>
      </c>
      <c r="G24">
        <v>0.12775400029864453</v>
      </c>
      <c r="H24">
        <v>3.0779958567897707</v>
      </c>
      <c r="I24">
        <v>0.4852210854110528</v>
      </c>
      <c r="J24">
        <v>0.78457701351913378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-1.6099010236802271E-14</v>
      </c>
      <c r="C26">
        <v>1.2983581298936286E-2</v>
      </c>
      <c r="D26">
        <v>48.542986225408384</v>
      </c>
      <c r="E26">
        <v>-47.98478415414337</v>
      </c>
      <c r="F26">
        <v>21.692682619875832</v>
      </c>
      <c r="G26">
        <v>6.1529125962466159E-2</v>
      </c>
      <c r="H26">
        <v>2.5523228329293657</v>
      </c>
      <c r="I26">
        <v>1.1015888243133907</v>
      </c>
      <c r="J26">
        <v>0.57649165644294076</v>
      </c>
    </row>
    <row r="27" spans="1:10" x14ac:dyDescent="0.25">
      <c r="A27" t="s">
        <v>204</v>
      </c>
      <c r="B27">
        <v>-1.9701412218802779E-14</v>
      </c>
      <c r="C27">
        <v>-1.8882740069876824</v>
      </c>
      <c r="D27">
        <v>69.856867760588969</v>
      </c>
      <c r="E27">
        <v>-47.87280110040345</v>
      </c>
      <c r="F27">
        <v>16.833510965928355</v>
      </c>
      <c r="G27">
        <v>0.65039660011419143</v>
      </c>
      <c r="H27">
        <v>4.6312819565852035</v>
      </c>
      <c r="I27">
        <v>27.449999851872779</v>
      </c>
      <c r="J27">
        <v>1.0947331468003085E-6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-3.6958159920165211E-13</v>
      </c>
      <c r="C29">
        <v>-12.589528426755834</v>
      </c>
      <c r="D29">
        <v>547.56401924208069</v>
      </c>
      <c r="E29">
        <v>-506.46961541819007</v>
      </c>
      <c r="F29">
        <v>142.49783365809529</v>
      </c>
      <c r="G29">
        <v>0.30235003329098414</v>
      </c>
      <c r="H29">
        <v>4.7539932554070132</v>
      </c>
      <c r="I29">
        <v>21.987220359096963</v>
      </c>
      <c r="J29">
        <v>1.6808763350528722E-5</v>
      </c>
    </row>
    <row r="30" spans="1:10" x14ac:dyDescent="0.25">
      <c r="A30" t="s">
        <v>204</v>
      </c>
      <c r="B30">
        <v>5.2629850749447418E-13</v>
      </c>
      <c r="C30">
        <v>-17.394147831534383</v>
      </c>
      <c r="D30">
        <v>937.60024455555094</v>
      </c>
      <c r="E30">
        <v>-373.23779347002392</v>
      </c>
      <c r="F30">
        <v>191.12105194861033</v>
      </c>
      <c r="G30">
        <v>1.6836679538468415</v>
      </c>
      <c r="H30">
        <v>9.0647304562523647</v>
      </c>
      <c r="I30">
        <v>297.50921547603178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-6.4097911128009037E-15</v>
      </c>
      <c r="C32">
        <v>-1.9392606716504712</v>
      </c>
      <c r="D32">
        <v>52.023114446785684</v>
      </c>
      <c r="E32">
        <v>-41.989269616336202</v>
      </c>
      <c r="F32">
        <v>17.79747414638808</v>
      </c>
      <c r="G32">
        <v>0.48600738744382288</v>
      </c>
      <c r="H32">
        <v>3.3349468166608212</v>
      </c>
      <c r="I32">
        <v>6.6191249783316914</v>
      </c>
      <c r="J32">
        <v>3.653215347077432E-2</v>
      </c>
    </row>
    <row r="33" spans="1:10" x14ac:dyDescent="0.25">
      <c r="A33" t="s">
        <v>204</v>
      </c>
      <c r="B33">
        <v>3.0309864952004273E-15</v>
      </c>
      <c r="C33">
        <v>-1.6028485035722064</v>
      </c>
      <c r="D33">
        <v>77.319063881372244</v>
      </c>
      <c r="E33">
        <v>-35.05260401730537</v>
      </c>
      <c r="F33">
        <v>18.518686946117576</v>
      </c>
      <c r="G33">
        <v>1.736756578382266</v>
      </c>
      <c r="H33">
        <v>7.8668699642988296</v>
      </c>
      <c r="I33">
        <v>221.0725526794119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-1.6228199825122289E-13</v>
      </c>
      <c r="C35">
        <v>5.464933356370139</v>
      </c>
      <c r="D35">
        <v>441.69015296838552</v>
      </c>
      <c r="E35">
        <v>-408.35113434796546</v>
      </c>
      <c r="F35">
        <v>150.74640281456072</v>
      </c>
      <c r="G35">
        <v>8.5876052814988182E-2</v>
      </c>
      <c r="H35">
        <v>3.5002506718420303</v>
      </c>
      <c r="I35">
        <v>1.9800876209432066</v>
      </c>
      <c r="J35">
        <v>0.37156041242856419</v>
      </c>
    </row>
    <row r="36" spans="1:10" x14ac:dyDescent="0.25">
      <c r="A36" t="s">
        <v>204</v>
      </c>
      <c r="B36">
        <v>-7.7712506204810954E-14</v>
      </c>
      <c r="C36">
        <v>-12.812345699098046</v>
      </c>
      <c r="D36">
        <v>457.6862999001097</v>
      </c>
      <c r="E36">
        <v>-291.71060101863986</v>
      </c>
      <c r="F36">
        <v>151.85060519429794</v>
      </c>
      <c r="G36">
        <v>0.5361337943907627</v>
      </c>
      <c r="H36">
        <v>3.2732978932337966</v>
      </c>
      <c r="I36">
        <v>7.60486168044579</v>
      </c>
      <c r="J36">
        <v>2.2316458124866712E-2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1.3634470398081923E-13</v>
      </c>
      <c r="C38">
        <v>-11.147333915036597</v>
      </c>
      <c r="D38">
        <v>340.24704530869064</v>
      </c>
      <c r="E38">
        <v>-106.33727753430983</v>
      </c>
      <c r="F38">
        <v>64.598777217335353</v>
      </c>
      <c r="G38">
        <v>1.9035661417300651</v>
      </c>
      <c r="H38">
        <v>9.6173289124381522</v>
      </c>
      <c r="I38">
        <v>359.93797911680304</v>
      </c>
      <c r="J38">
        <v>0</v>
      </c>
    </row>
    <row r="39" spans="1:10" x14ac:dyDescent="0.25">
      <c r="A39" t="s">
        <v>204</v>
      </c>
      <c r="B39">
        <v>-1.6695269875202354E-14</v>
      </c>
      <c r="C39">
        <v>-13.959273020221218</v>
      </c>
      <c r="D39">
        <v>386.65016502962823</v>
      </c>
      <c r="E39">
        <v>-129.20196681138725</v>
      </c>
      <c r="F39">
        <v>68.472690806313224</v>
      </c>
      <c r="G39">
        <v>1.9189315351828455</v>
      </c>
      <c r="H39">
        <v>9.9138656826288418</v>
      </c>
      <c r="I39">
        <v>386.10794869747838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1.2453081301198555E-11</v>
      </c>
      <c r="C41">
        <v>32.374087469455844</v>
      </c>
      <c r="D41">
        <v>1978.8393902156331</v>
      </c>
      <c r="E41">
        <v>-1540.2912705055678</v>
      </c>
      <c r="F41">
        <v>601.0749552865243</v>
      </c>
      <c r="G41">
        <v>9.6184915108982305E-2</v>
      </c>
      <c r="H41">
        <v>3.6017105369962157</v>
      </c>
      <c r="I41">
        <v>2.7628973955284777</v>
      </c>
      <c r="J41">
        <v>0.25121435564209649</v>
      </c>
    </row>
    <row r="42" spans="1:10" x14ac:dyDescent="0.25">
      <c r="A42" t="s">
        <v>204</v>
      </c>
      <c r="B42">
        <v>7.2886778198026271E-12</v>
      </c>
      <c r="C42">
        <v>20.368044267297591</v>
      </c>
      <c r="D42">
        <v>1628.930854140568</v>
      </c>
      <c r="E42">
        <v>-1697.628377928706</v>
      </c>
      <c r="F42">
        <v>631.3554401216719</v>
      </c>
      <c r="G42">
        <v>-0.27467655666363128</v>
      </c>
      <c r="H42">
        <v>3.1188564910428918</v>
      </c>
      <c r="I42">
        <v>1.9946038990342014</v>
      </c>
      <c r="J42">
        <v>0.36887333866522909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-4.3208948462726094E-13</v>
      </c>
      <c r="C44">
        <v>-29.451472003500726</v>
      </c>
      <c r="D44">
        <v>1031.730056106373</v>
      </c>
      <c r="E44">
        <v>-458.80815437451605</v>
      </c>
      <c r="F44">
        <v>268.40734468078568</v>
      </c>
      <c r="G44">
        <v>0.83691986965658416</v>
      </c>
      <c r="H44">
        <v>4.1540225864860734</v>
      </c>
      <c r="I44">
        <v>25.81196164407762</v>
      </c>
      <c r="J44">
        <v>2.4831545204495598E-6</v>
      </c>
    </row>
    <row r="45" spans="1:10" x14ac:dyDescent="0.25">
      <c r="A45" t="s">
        <v>204</v>
      </c>
      <c r="B45">
        <v>2.4287642604163423E-13</v>
      </c>
      <c r="C45">
        <v>2.6469844951571702</v>
      </c>
      <c r="D45">
        <v>584.4037009413247</v>
      </c>
      <c r="E45">
        <v>-525.4631232059603</v>
      </c>
      <c r="F45">
        <v>212.11962599668951</v>
      </c>
      <c r="G45">
        <v>0.20962352254841887</v>
      </c>
      <c r="H45">
        <v>2.9077289445639751</v>
      </c>
      <c r="I45">
        <v>1.0851696524857408</v>
      </c>
      <c r="J45">
        <v>0.58124389448773017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7.9421783834891196E-13</v>
      </c>
      <c r="C47">
        <v>-16.769049790572694</v>
      </c>
      <c r="D47">
        <v>2030.1055747475993</v>
      </c>
      <c r="E47">
        <v>-1949.5393211571186</v>
      </c>
      <c r="F47">
        <v>513.69353605731544</v>
      </c>
      <c r="G47">
        <v>-7.0247901142940758E-2</v>
      </c>
      <c r="H47">
        <v>5.6955251949782424</v>
      </c>
      <c r="I47">
        <v>46.03695027406269</v>
      </c>
      <c r="J47">
        <v>1.0074030498685715E-10</v>
      </c>
    </row>
    <row r="48" spans="1:10" x14ac:dyDescent="0.25">
      <c r="A48" t="s">
        <v>204</v>
      </c>
      <c r="B48">
        <v>-1.7140477071874416E-12</v>
      </c>
      <c r="C48">
        <v>-5.1704152526722282</v>
      </c>
      <c r="D48">
        <v>4361.5565457469493</v>
      </c>
      <c r="E48">
        <v>-2722.771404659054</v>
      </c>
      <c r="F48">
        <v>629.35504438142664</v>
      </c>
      <c r="G48">
        <v>1.5172849301877196</v>
      </c>
      <c r="H48">
        <v>20.786742285452835</v>
      </c>
      <c r="I48">
        <v>2003.8507406344879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1.1122229788289568E-12</v>
      </c>
      <c r="C50">
        <v>-11.552672775123483</v>
      </c>
      <c r="D50">
        <v>2050.5950580415015</v>
      </c>
      <c r="E50">
        <v>-1767.8031836853265</v>
      </c>
      <c r="F50">
        <v>705.57325767084808</v>
      </c>
      <c r="G50">
        <v>0.15273914644026204</v>
      </c>
      <c r="H50">
        <v>2.6740900189553267</v>
      </c>
      <c r="I50">
        <v>1.0624431554917551</v>
      </c>
      <c r="J50">
        <v>0.58788638194103682</v>
      </c>
    </row>
    <row r="51" spans="1:10" x14ac:dyDescent="0.25">
      <c r="A51" t="s">
        <v>204</v>
      </c>
      <c r="B51">
        <v>-2.8986168554756087E-12</v>
      </c>
      <c r="C51">
        <v>-56.324052524961758</v>
      </c>
      <c r="D51">
        <v>2143.5423282425318</v>
      </c>
      <c r="E51">
        <v>-1567.8711570377343</v>
      </c>
      <c r="F51">
        <v>615.83843753519852</v>
      </c>
      <c r="G51">
        <v>0.42674423894709035</v>
      </c>
      <c r="H51">
        <v>3.8233947989649573</v>
      </c>
      <c r="I51">
        <v>9.0199222441363247</v>
      </c>
      <c r="J51">
        <v>1.0998887781504041E-2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3.2297397080004555E-16</v>
      </c>
      <c r="C53">
        <v>-9.9199787284789611</v>
      </c>
      <c r="D53">
        <v>175.26844442772682</v>
      </c>
      <c r="E53">
        <v>-63.203946421040229</v>
      </c>
      <c r="F53">
        <v>39.232621559989958</v>
      </c>
      <c r="G53">
        <v>1.8543874697379503</v>
      </c>
      <c r="H53">
        <v>7.7040100069903135</v>
      </c>
      <c r="I53">
        <v>221.71947968988275</v>
      </c>
      <c r="J53">
        <v>0</v>
      </c>
    </row>
    <row r="54" spans="1:10" x14ac:dyDescent="0.25">
      <c r="A54" t="s">
        <v>204</v>
      </c>
      <c r="B54">
        <v>-4.2135681113605941E-14</v>
      </c>
      <c r="C54">
        <v>-8.0706833093869754</v>
      </c>
      <c r="D54">
        <v>292.2237343589976</v>
      </c>
      <c r="E54">
        <v>-102.91509864000373</v>
      </c>
      <c r="F54">
        <v>50.712588106050035</v>
      </c>
      <c r="G54">
        <v>2.4365786546802806</v>
      </c>
      <c r="H54">
        <v>13.179638964403635</v>
      </c>
      <c r="I54">
        <v>784.74371746922895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4.1913077515269909E-12</v>
      </c>
      <c r="C56">
        <v>1.8750488706673423</v>
      </c>
      <c r="D56">
        <v>493.44022983610739</v>
      </c>
      <c r="E56">
        <v>-653.97022261219354</v>
      </c>
      <c r="F56">
        <v>227.22654232303293</v>
      </c>
      <c r="G56">
        <v>1.9425181676809556E-2</v>
      </c>
      <c r="H56">
        <v>2.8910986894707005</v>
      </c>
      <c r="I56">
        <v>3.6766875692045405E-2</v>
      </c>
      <c r="J56">
        <v>0.98178450683928598</v>
      </c>
    </row>
    <row r="57" spans="1:10" x14ac:dyDescent="0.25">
      <c r="A57" t="s">
        <v>204</v>
      </c>
      <c r="B57">
        <v>6.2329007534088788E-13</v>
      </c>
      <c r="C57">
        <v>-2.1094152639993808</v>
      </c>
      <c r="D57">
        <v>1026.6232082234578</v>
      </c>
      <c r="E57">
        <v>-465.34255489977431</v>
      </c>
      <c r="F57">
        <v>217.46296014368028</v>
      </c>
      <c r="G57">
        <v>1.2836602561277772</v>
      </c>
      <c r="H57">
        <v>7.2891916882799972</v>
      </c>
      <c r="I57">
        <v>155.05337797098824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-6.7486653406249511E-13</v>
      </c>
      <c r="C59">
        <v>2.601935761664663</v>
      </c>
      <c r="D59">
        <v>820.90465414125208</v>
      </c>
      <c r="E59">
        <v>-737.56332086648365</v>
      </c>
      <c r="F59">
        <v>276.45443941608772</v>
      </c>
      <c r="G59">
        <v>0.2371792390456966</v>
      </c>
      <c r="H59">
        <v>3.3698692713234197</v>
      </c>
      <c r="I59">
        <v>2.4078166081360184</v>
      </c>
      <c r="J59">
        <v>0.30001935070143393</v>
      </c>
    </row>
    <row r="60" spans="1:10" x14ac:dyDescent="0.25">
      <c r="A60" t="s">
        <v>204</v>
      </c>
      <c r="B60">
        <v>5.6127907294727909E-13</v>
      </c>
      <c r="C60">
        <v>-20.550465159047079</v>
      </c>
      <c r="D60">
        <v>783.02814013234763</v>
      </c>
      <c r="E60">
        <v>-596.76181513062556</v>
      </c>
      <c r="F60">
        <v>275.11073062493779</v>
      </c>
      <c r="G60">
        <v>0.42634283646740473</v>
      </c>
      <c r="H60">
        <v>2.9471552183610714</v>
      </c>
      <c r="I60">
        <v>4.4250586222438688</v>
      </c>
      <c r="J60">
        <v>0.10942353204975286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-1.0410693286465467E-12</v>
      </c>
      <c r="C62">
        <v>-25.621701211764957</v>
      </c>
      <c r="D62">
        <v>1336.3413857165469</v>
      </c>
      <c r="E62">
        <v>-561.33044363063266</v>
      </c>
      <c r="F62">
        <v>257.96131838906348</v>
      </c>
      <c r="G62">
        <v>1.2330090521946653</v>
      </c>
      <c r="H62">
        <v>6.9670636582064729</v>
      </c>
      <c r="I62">
        <v>135.48784627345967</v>
      </c>
      <c r="J62">
        <v>0</v>
      </c>
    </row>
    <row r="63" spans="1:10" x14ac:dyDescent="0.25">
      <c r="A63" t="s">
        <v>204</v>
      </c>
      <c r="B63">
        <v>2.3786784507907354E-12</v>
      </c>
      <c r="C63">
        <v>-12.395421994117896</v>
      </c>
      <c r="D63">
        <v>703.34652906287465</v>
      </c>
      <c r="E63">
        <v>-592.81098761495286</v>
      </c>
      <c r="F63">
        <v>217.20384235058592</v>
      </c>
      <c r="G63">
        <v>0.44779843858857105</v>
      </c>
      <c r="H63">
        <v>3.9453457294602639</v>
      </c>
      <c r="I63">
        <v>10.852386427950787</v>
      </c>
      <c r="J63">
        <v>4.3998131099323157E-3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7.9119678951435163E-12</v>
      </c>
      <c r="C65">
        <v>-62.122572699005104</v>
      </c>
      <c r="D65">
        <v>2323.006863522005</v>
      </c>
      <c r="E65">
        <v>-1364.0946462676329</v>
      </c>
      <c r="F65">
        <v>568.57583309137681</v>
      </c>
      <c r="G65">
        <v>0.50543434929229625</v>
      </c>
      <c r="H65">
        <v>4.2117654576624579</v>
      </c>
      <c r="I65">
        <v>15.84789945284728</v>
      </c>
      <c r="J65">
        <v>3.6196981759506475E-4</v>
      </c>
    </row>
    <row r="66" spans="1:10" x14ac:dyDescent="0.25">
      <c r="A66" t="s">
        <v>204</v>
      </c>
      <c r="B66">
        <v>2.2196758805507128E-12</v>
      </c>
      <c r="C66">
        <v>-78.569377004166199</v>
      </c>
      <c r="D66">
        <v>3401.5770240282072</v>
      </c>
      <c r="E66">
        <v>-2038.0022706205737</v>
      </c>
      <c r="F66">
        <v>677.71735144382183</v>
      </c>
      <c r="G66">
        <v>1.1620143571212505</v>
      </c>
      <c r="H66">
        <v>7.8278245825128083</v>
      </c>
      <c r="I66">
        <v>178.18066922789663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-1.3097836723521847E-13</v>
      </c>
      <c r="C68">
        <v>-51.60424744967338</v>
      </c>
      <c r="D68">
        <v>859.29081687722282</v>
      </c>
      <c r="E68">
        <v>-648.44305732579403</v>
      </c>
      <c r="F68">
        <v>318.13200987310495</v>
      </c>
      <c r="G68">
        <v>0.35012911822653003</v>
      </c>
      <c r="H68">
        <v>2.5382970692691402</v>
      </c>
      <c r="I68">
        <v>4.0643137496167494</v>
      </c>
      <c r="J68">
        <v>0.13105255214554035</v>
      </c>
    </row>
    <row r="69" spans="1:10" x14ac:dyDescent="0.25">
      <c r="A69" t="s">
        <v>204</v>
      </c>
      <c r="B69">
        <v>8.6417896925452188E-13</v>
      </c>
      <c r="C69">
        <v>-80.333838934201992</v>
      </c>
      <c r="D69">
        <v>3312.7408906218429</v>
      </c>
      <c r="E69">
        <v>-1382.5250591093634</v>
      </c>
      <c r="F69">
        <v>455.27032959884752</v>
      </c>
      <c r="G69">
        <v>2.9703549397204361</v>
      </c>
      <c r="H69">
        <v>21.865224910195575</v>
      </c>
      <c r="I69">
        <v>2405.3525970409059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5.4259627094407653E-14</v>
      </c>
      <c r="C71">
        <v>-15.779065018896773</v>
      </c>
      <c r="D71">
        <v>302.63751333955344</v>
      </c>
      <c r="E71">
        <v>-260.2509173698196</v>
      </c>
      <c r="F71">
        <v>104.41254366296882</v>
      </c>
      <c r="G71">
        <v>0.41722681932368849</v>
      </c>
      <c r="H71">
        <v>3.1078239946654378</v>
      </c>
      <c r="I71">
        <v>4.3743443902814896</v>
      </c>
      <c r="J71">
        <v>0.11223367523502437</v>
      </c>
    </row>
    <row r="72" spans="1:10" x14ac:dyDescent="0.25">
      <c r="A72" t="s">
        <v>204</v>
      </c>
      <c r="B72">
        <v>-7.8408142449611056E-14</v>
      </c>
      <c r="C72">
        <v>-9.1051157051510359</v>
      </c>
      <c r="D72">
        <v>463.80184231560412</v>
      </c>
      <c r="E72">
        <v>-196.45733650189942</v>
      </c>
      <c r="F72">
        <v>93.687585065829964</v>
      </c>
      <c r="G72">
        <v>1.4614616788052295</v>
      </c>
      <c r="H72">
        <v>8.275515074220376</v>
      </c>
      <c r="I72">
        <v>225.24951026647997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5.1894463862087321E-13</v>
      </c>
      <c r="C74">
        <v>-110.0740187440519</v>
      </c>
      <c r="D74">
        <v>1260.943431346248</v>
      </c>
      <c r="E74">
        <v>-450.57911309099609</v>
      </c>
      <c r="F74">
        <v>332.96903558283105</v>
      </c>
      <c r="G74">
        <v>1.8177128058195404</v>
      </c>
      <c r="H74">
        <v>6.3885274685859423</v>
      </c>
      <c r="I74">
        <v>152.53167497404485</v>
      </c>
      <c r="J74">
        <v>0</v>
      </c>
    </row>
    <row r="75" spans="1:10" x14ac:dyDescent="0.25">
      <c r="A75" t="s">
        <v>204</v>
      </c>
      <c r="B75">
        <v>-1.9636817424642769E-13</v>
      </c>
      <c r="C75">
        <v>-110.67034699283698</v>
      </c>
      <c r="D75">
        <v>1547.1736992047124</v>
      </c>
      <c r="E75">
        <v>-581.62361421173659</v>
      </c>
      <c r="F75">
        <v>383.95029564214838</v>
      </c>
      <c r="G75">
        <v>1.9485794884336716</v>
      </c>
      <c r="H75">
        <v>7.0233631798817084</v>
      </c>
      <c r="I75">
        <v>193.68800943078514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7.0040632190729876E-13</v>
      </c>
      <c r="C77">
        <v>-100.90500333914238</v>
      </c>
      <c r="D77">
        <v>1917.3031253157799</v>
      </c>
      <c r="E77">
        <v>-876.6217967574255</v>
      </c>
      <c r="F77">
        <v>445.48317855661088</v>
      </c>
      <c r="G77">
        <v>1.4292424365209619</v>
      </c>
      <c r="H77">
        <v>5.9250670541045585</v>
      </c>
      <c r="I77">
        <v>103.66149030758393</v>
      </c>
      <c r="J77">
        <v>0</v>
      </c>
    </row>
    <row r="78" spans="1:10" x14ac:dyDescent="0.25">
      <c r="A78" t="s">
        <v>204</v>
      </c>
      <c r="B78">
        <v>-9.5799048569613514E-14</v>
      </c>
      <c r="C78">
        <v>-89.753345575654635</v>
      </c>
      <c r="D78">
        <v>3376.0057747221963</v>
      </c>
      <c r="E78">
        <v>-720.43633253405301</v>
      </c>
      <c r="F78">
        <v>465.82298173246238</v>
      </c>
      <c r="G78">
        <v>3.2162309273831053</v>
      </c>
      <c r="H78">
        <v>21.678654965296793</v>
      </c>
      <c r="I78">
        <v>2399.3583625416945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1.3376091221441887E-13</v>
      </c>
      <c r="C80">
        <v>-6.527363313207502</v>
      </c>
      <c r="D80">
        <v>344.80025648152798</v>
      </c>
      <c r="E80">
        <v>-232.90301489400792</v>
      </c>
      <c r="F80">
        <v>90.964838513846601</v>
      </c>
      <c r="G80">
        <v>0.57347901245980604</v>
      </c>
      <c r="H80">
        <v>3.9035130540619933</v>
      </c>
      <c r="I80">
        <v>13.481203954272672</v>
      </c>
      <c r="J80">
        <v>1.1819354443056707E-3</v>
      </c>
    </row>
    <row r="81" spans="1:10" x14ac:dyDescent="0.25">
      <c r="A81" t="s">
        <v>204</v>
      </c>
      <c r="B81">
        <v>8.4867621865611961E-14</v>
      </c>
      <c r="C81">
        <v>-12.255990460639438</v>
      </c>
      <c r="D81">
        <v>392.13460311678568</v>
      </c>
      <c r="E81">
        <v>-166.73968945236442</v>
      </c>
      <c r="F81">
        <v>86.038981307436714</v>
      </c>
      <c r="G81">
        <v>1.1423393950969947</v>
      </c>
      <c r="H81">
        <v>5.8568245179817406</v>
      </c>
      <c r="I81">
        <v>83.25038408919464</v>
      </c>
      <c r="J81">
        <v>0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2.5758416378883631E-12</v>
      </c>
      <c r="C83">
        <v>-37.433725941092234</v>
      </c>
      <c r="D83">
        <v>1600.9813813796845</v>
      </c>
      <c r="E83">
        <v>-1261.8156630070803</v>
      </c>
      <c r="F83">
        <v>510.60072467591385</v>
      </c>
      <c r="G83">
        <v>0.4811208124782253</v>
      </c>
      <c r="H83">
        <v>3.3075624598836395</v>
      </c>
      <c r="I83">
        <v>6.3822412795859744</v>
      </c>
      <c r="J83">
        <v>4.1125757944995622E-2</v>
      </c>
    </row>
    <row r="84" spans="1:10" x14ac:dyDescent="0.25">
      <c r="A84" t="s">
        <v>204</v>
      </c>
      <c r="B84">
        <v>1.1766190197761659E-12</v>
      </c>
      <c r="C84">
        <v>-49.984462884671302</v>
      </c>
      <c r="D84">
        <v>1716.7541601247576</v>
      </c>
      <c r="E84">
        <v>-1225.9594283094318</v>
      </c>
      <c r="F84">
        <v>542.88143249975417</v>
      </c>
      <c r="G84">
        <v>0.56198346951257305</v>
      </c>
      <c r="H84">
        <v>3.6698202968798079</v>
      </c>
      <c r="I84">
        <v>10.790636206425765</v>
      </c>
      <c r="J84">
        <v>4.537776687844608E-3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1.0454418993281474E-13</v>
      </c>
      <c r="C86">
        <v>-18.467057270812944</v>
      </c>
      <c r="D86">
        <v>491.95656827940212</v>
      </c>
      <c r="E86">
        <v>-316.88045819322866</v>
      </c>
      <c r="F86">
        <v>146.56595176731062</v>
      </c>
      <c r="G86">
        <v>0.44936652200603555</v>
      </c>
      <c r="H86">
        <v>3.1423719363656657</v>
      </c>
      <c r="I86">
        <v>5.1229468736806991</v>
      </c>
      <c r="J86">
        <v>7.7190920664516605E-2</v>
      </c>
    </row>
    <row r="87" spans="1:10" x14ac:dyDescent="0.25">
      <c r="A87" t="s">
        <v>204</v>
      </c>
      <c r="B87">
        <v>-5.0165310910727072E-13</v>
      </c>
      <c r="C87">
        <v>-20.539962831821171</v>
      </c>
      <c r="D87">
        <v>565.89084908484006</v>
      </c>
      <c r="E87">
        <v>-301.15549600777626</v>
      </c>
      <c r="F87">
        <v>142.94914283034333</v>
      </c>
      <c r="G87">
        <v>1.0422282482207885</v>
      </c>
      <c r="H87">
        <v>5.137568246368355</v>
      </c>
      <c r="I87">
        <v>55.545438257388646</v>
      </c>
      <c r="J87">
        <v>8.6786133834948487E-13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-1.113017991680157E-14</v>
      </c>
      <c r="C89">
        <v>-13.413899151326802</v>
      </c>
      <c r="D89">
        <v>1154.0496446851605</v>
      </c>
      <c r="E89">
        <v>-603.29821854396346</v>
      </c>
      <c r="F89">
        <v>152.47684801931885</v>
      </c>
      <c r="G89">
        <v>2.9044077459917639</v>
      </c>
      <c r="H89">
        <v>26.011471678606096</v>
      </c>
      <c r="I89">
        <v>3462.0509004374076</v>
      </c>
      <c r="J89">
        <v>0</v>
      </c>
    </row>
    <row r="90" spans="1:10" x14ac:dyDescent="0.25">
      <c r="A90" t="s">
        <v>204</v>
      </c>
      <c r="B90">
        <v>7.9501285120011206E-14</v>
      </c>
      <c r="C90">
        <v>-8.2538000381202039</v>
      </c>
      <c r="D90">
        <v>399.16755017312352</v>
      </c>
      <c r="E90">
        <v>-267.42774485877976</v>
      </c>
      <c r="F90">
        <v>83.881629776750643</v>
      </c>
      <c r="G90">
        <v>1.3087999623270685</v>
      </c>
      <c r="H90">
        <v>8.0239585640112789</v>
      </c>
      <c r="I90">
        <v>198.94981443694547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-2.9117345675204102E-14</v>
      </c>
      <c r="C92">
        <v>-75.759898854498999</v>
      </c>
      <c r="D92">
        <v>1539.4739296877926</v>
      </c>
      <c r="E92">
        <v>-797.95646872052225</v>
      </c>
      <c r="F92">
        <v>449.65008366698606</v>
      </c>
      <c r="G92">
        <v>1.0413480316022199</v>
      </c>
      <c r="H92">
        <v>4.2194554503779234</v>
      </c>
      <c r="I92">
        <v>36.143191980197521</v>
      </c>
      <c r="J92">
        <v>1.4177693463679475E-8</v>
      </c>
    </row>
    <row r="93" spans="1:10" x14ac:dyDescent="0.25">
      <c r="A93" t="s">
        <v>204</v>
      </c>
      <c r="B93">
        <v>-1.7649285296642489E-13</v>
      </c>
      <c r="C93">
        <v>-75.844775062612712</v>
      </c>
      <c r="D93">
        <v>1583.7844577265651</v>
      </c>
      <c r="E93">
        <v>-563.61453528465165</v>
      </c>
      <c r="F93">
        <v>304.98048881423978</v>
      </c>
      <c r="G93">
        <v>1.9401084197523069</v>
      </c>
      <c r="H93">
        <v>8.6764322927893822</v>
      </c>
      <c r="I93">
        <v>291.9915754762103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-2.2061606620803111E-14</v>
      </c>
      <c r="C95">
        <v>-31.221250341304966</v>
      </c>
      <c r="D95">
        <v>872.64841898428438</v>
      </c>
      <c r="E95">
        <v>-739.60204656663302</v>
      </c>
      <c r="F95">
        <v>289.83100139297426</v>
      </c>
      <c r="G95">
        <v>0.58340207636497543</v>
      </c>
      <c r="H95">
        <v>3.3716193699951362</v>
      </c>
      <c r="I95">
        <v>9.331872798741518</v>
      </c>
      <c r="J95">
        <v>9.4104321737165098E-3</v>
      </c>
    </row>
    <row r="96" spans="1:10" x14ac:dyDescent="0.25">
      <c r="A96" t="s">
        <v>204</v>
      </c>
      <c r="B96">
        <v>-9.6951817203853674E-13</v>
      </c>
      <c r="C96">
        <v>-40.725468459036676</v>
      </c>
      <c r="D96">
        <v>1015.0549044818588</v>
      </c>
      <c r="E96">
        <v>-490.73419334327821</v>
      </c>
      <c r="F96">
        <v>266.93591567249126</v>
      </c>
      <c r="G96">
        <v>1.0943633713854393</v>
      </c>
      <c r="H96">
        <v>4.7714061527742047</v>
      </c>
      <c r="I96">
        <v>49.298063632061663</v>
      </c>
      <c r="J96">
        <v>1.9726997813052094E-11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3.0121446906269848E-11</v>
      </c>
      <c r="C98">
        <v>16.133870724261214</v>
      </c>
      <c r="D98">
        <v>3605.6626907430764</v>
      </c>
      <c r="E98">
        <v>-4217.0523849962919</v>
      </c>
      <c r="F98">
        <v>1325.4206817565546</v>
      </c>
      <c r="G98">
        <v>-0.2389364335209371</v>
      </c>
      <c r="H98">
        <v>3.2999813514171001</v>
      </c>
      <c r="I98">
        <v>2.1054904421674867</v>
      </c>
      <c r="J98">
        <v>0.34897841002572361</v>
      </c>
    </row>
    <row r="99" spans="1:10" x14ac:dyDescent="0.25">
      <c r="A99" t="s">
        <v>204</v>
      </c>
      <c r="B99">
        <v>3.8211497680082187E-11</v>
      </c>
      <c r="C99">
        <v>60.74228944657807</v>
      </c>
      <c r="D99">
        <v>3485.1565355421844</v>
      </c>
      <c r="E99">
        <v>-2986.9268988945551</v>
      </c>
      <c r="F99">
        <v>1243.3433442897567</v>
      </c>
      <c r="G99">
        <v>2.1899760560286384E-2</v>
      </c>
      <c r="H99">
        <v>3.0155321463605236</v>
      </c>
      <c r="I99">
        <v>3.1824048882283622E-2</v>
      </c>
      <c r="J99">
        <v>0.98421390301479084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-2.2955996078403237E-14</v>
      </c>
      <c r="C101">
        <v>-18.3896165489259</v>
      </c>
      <c r="D101">
        <v>317.51979557367804</v>
      </c>
      <c r="E101">
        <v>-161.16972460817749</v>
      </c>
      <c r="F101">
        <v>80.530263499344954</v>
      </c>
      <c r="G101">
        <v>1.0138139835633553</v>
      </c>
      <c r="H101">
        <v>4.6049853072803026</v>
      </c>
      <c r="I101">
        <v>41.636170804246568</v>
      </c>
      <c r="J101">
        <v>9.0953700127016646E-10</v>
      </c>
    </row>
    <row r="102" spans="1:10" x14ac:dyDescent="0.25">
      <c r="A102" t="s">
        <v>204</v>
      </c>
      <c r="B102">
        <v>-1.5761129775042223E-13</v>
      </c>
      <c r="C102">
        <v>-13.238747366016405</v>
      </c>
      <c r="D102">
        <v>341.39425100837775</v>
      </c>
      <c r="E102">
        <v>-121.14457488384551</v>
      </c>
      <c r="F102">
        <v>71.139345040859254</v>
      </c>
      <c r="G102">
        <v>1.6033249025726251</v>
      </c>
      <c r="H102">
        <v>7.2054762496616211</v>
      </c>
      <c r="I102">
        <v>173.11563894308148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2.4009388106243388E-13</v>
      </c>
      <c r="C104">
        <v>-56.637129391372127</v>
      </c>
      <c r="D104">
        <v>2261.6848187762102</v>
      </c>
      <c r="E104">
        <v>-823.28276688824303</v>
      </c>
      <c r="F104">
        <v>487.7836303558193</v>
      </c>
      <c r="G104">
        <v>1.9002846950857895</v>
      </c>
      <c r="H104">
        <v>8.9182458352339449</v>
      </c>
      <c r="I104">
        <v>305.57415258608324</v>
      </c>
      <c r="J104">
        <v>0</v>
      </c>
    </row>
    <row r="105" spans="1:10" x14ac:dyDescent="0.25">
      <c r="A105" t="s">
        <v>204</v>
      </c>
      <c r="B105">
        <v>6.431653966208907E-13</v>
      </c>
      <c r="C105">
        <v>-68.633188973743188</v>
      </c>
      <c r="D105">
        <v>1153.675307323954</v>
      </c>
      <c r="E105">
        <v>-909.53401521542685</v>
      </c>
      <c r="F105">
        <v>390.06136087338098</v>
      </c>
      <c r="G105">
        <v>0.95700094421211424</v>
      </c>
      <c r="H105">
        <v>3.9077309161311384</v>
      </c>
      <c r="I105">
        <v>27.817334025910991</v>
      </c>
      <c r="J105">
        <v>9.1105095068044761E-7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-1.2422075800001752E-13</v>
      </c>
      <c r="C107">
        <v>-17.092879543335627</v>
      </c>
      <c r="D107">
        <v>437.95568920422818</v>
      </c>
      <c r="E107">
        <v>-212.20219195343137</v>
      </c>
      <c r="F107">
        <v>98.075838335416151</v>
      </c>
      <c r="G107">
        <v>1.3497007068907745</v>
      </c>
      <c r="H107">
        <v>6.4345892492082566</v>
      </c>
      <c r="I107">
        <v>118.39927640684225</v>
      </c>
      <c r="J107">
        <v>0</v>
      </c>
    </row>
    <row r="108" spans="1:10" x14ac:dyDescent="0.25">
      <c r="A108" t="s">
        <v>204</v>
      </c>
      <c r="B108">
        <v>-1.7649285296642489E-13</v>
      </c>
      <c r="C108">
        <v>-6.0084764319846045</v>
      </c>
      <c r="D108">
        <v>382.7104241197793</v>
      </c>
      <c r="E108">
        <v>-125.21833966970341</v>
      </c>
      <c r="F108">
        <v>69.815329895950057</v>
      </c>
      <c r="G108">
        <v>1.8073137667847767</v>
      </c>
      <c r="H108">
        <v>9.6722870509326189</v>
      </c>
      <c r="I108">
        <v>355.74790017044177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-8.6696151423372224E-13</v>
      </c>
      <c r="C110">
        <v>-13.636315978886927</v>
      </c>
      <c r="D110">
        <v>688.7203463278039</v>
      </c>
      <c r="E110">
        <v>-470.74728950264426</v>
      </c>
      <c r="F110">
        <v>223.96816257845731</v>
      </c>
      <c r="G110">
        <v>0.77201091534476129</v>
      </c>
      <c r="H110">
        <v>3.845407950288553</v>
      </c>
      <c r="I110">
        <v>19.330573545399201</v>
      </c>
      <c r="J110">
        <v>6.3448197481164037E-5</v>
      </c>
    </row>
    <row r="111" spans="1:10" x14ac:dyDescent="0.25">
      <c r="A111" t="s">
        <v>204</v>
      </c>
      <c r="B111">
        <v>9.1277412978412864E-13</v>
      </c>
      <c r="C111">
        <v>-20.688187528322601</v>
      </c>
      <c r="D111">
        <v>733.65930312292039</v>
      </c>
      <c r="E111">
        <v>-427.85414420617855</v>
      </c>
      <c r="F111">
        <v>200.64885826758234</v>
      </c>
      <c r="G111">
        <v>0.90043060376393314</v>
      </c>
      <c r="H111">
        <v>4.8730758732138497</v>
      </c>
      <c r="I111">
        <v>42.204544162304735</v>
      </c>
      <c r="J111">
        <v>6.8454131252337902E-10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1.4214829779458004E-12</v>
      </c>
      <c r="C113">
        <v>-24.966774282324593</v>
      </c>
      <c r="D113">
        <v>890.20920288327079</v>
      </c>
      <c r="E113">
        <v>-1081.9295464618403</v>
      </c>
      <c r="F113">
        <v>376.00704384283694</v>
      </c>
      <c r="G113">
        <v>3.1061911645682274E-4</v>
      </c>
      <c r="H113">
        <v>2.9881361956665495</v>
      </c>
      <c r="I113">
        <v>5.4982332514260726E-3</v>
      </c>
      <c r="J113">
        <v>0.99725465873496977</v>
      </c>
    </row>
    <row r="114" spans="1:10" x14ac:dyDescent="0.25">
      <c r="A114" t="s">
        <v>204</v>
      </c>
      <c r="B114">
        <v>-7.902427740929114E-13</v>
      </c>
      <c r="C114">
        <v>-7.4479790246853099</v>
      </c>
      <c r="D114">
        <v>877.78444777484447</v>
      </c>
      <c r="E114">
        <v>-782.54108132373995</v>
      </c>
      <c r="F114">
        <v>348.79448643843835</v>
      </c>
      <c r="G114">
        <v>0.26576339143770505</v>
      </c>
      <c r="H114">
        <v>2.8345290728609758</v>
      </c>
      <c r="I114">
        <v>1.8128742703510132</v>
      </c>
      <c r="J114">
        <v>0.40396092129172734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-1.7510158047682469E-13</v>
      </c>
      <c r="C116">
        <v>-18.638922467831833</v>
      </c>
      <c r="D116">
        <v>595.90035486510544</v>
      </c>
      <c r="E116">
        <v>-291.63815770773192</v>
      </c>
      <c r="F116">
        <v>130.85271139534487</v>
      </c>
      <c r="G116">
        <v>0.91970262536926206</v>
      </c>
      <c r="H116">
        <v>5.5539597204711679</v>
      </c>
      <c r="I116">
        <v>61.878734361848785</v>
      </c>
      <c r="J116">
        <v>3.652633751016765E-14</v>
      </c>
    </row>
    <row r="117" spans="1:10" x14ac:dyDescent="0.25">
      <c r="A117" t="s">
        <v>204</v>
      </c>
      <c r="B117">
        <v>3.9750642560005603E-14</v>
      </c>
      <c r="C117">
        <v>-8.3733052690108849</v>
      </c>
      <c r="D117">
        <v>255.19958162325997</v>
      </c>
      <c r="E117">
        <v>-229.42908502369016</v>
      </c>
      <c r="F117">
        <v>87.053526128205178</v>
      </c>
      <c r="G117">
        <v>0.38322485944056101</v>
      </c>
      <c r="H117">
        <v>3.085550968269283</v>
      </c>
      <c r="I117">
        <v>3.674066409074582</v>
      </c>
      <c r="J117">
        <v>0.15928930456340773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-4.4818849486406318E-14</v>
      </c>
      <c r="C119">
        <v>-13.985890403037615</v>
      </c>
      <c r="D119">
        <v>436.11012014926564</v>
      </c>
      <c r="E119">
        <v>-128.51495066423706</v>
      </c>
      <c r="F119">
        <v>82.29160302714169</v>
      </c>
      <c r="G119">
        <v>1.9653210292260344</v>
      </c>
      <c r="H119">
        <v>10.231078005467644</v>
      </c>
      <c r="I119">
        <v>418.1521921544429</v>
      </c>
      <c r="J119">
        <v>0</v>
      </c>
    </row>
    <row r="120" spans="1:10" x14ac:dyDescent="0.25">
      <c r="A120" t="s">
        <v>204</v>
      </c>
      <c r="B120">
        <v>-4.0943161836805775E-14</v>
      </c>
      <c r="C120">
        <v>-14.677453987312106</v>
      </c>
      <c r="D120">
        <v>388.9165086384092</v>
      </c>
      <c r="E120">
        <v>-108.48686726791955</v>
      </c>
      <c r="F120">
        <v>81.989883376770678</v>
      </c>
      <c r="G120">
        <v>1.8514548212354582</v>
      </c>
      <c r="H120">
        <v>7.5721595696068329</v>
      </c>
      <c r="I120">
        <v>213.89248520980297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2.1980515309980698E-11</v>
      </c>
      <c r="C122">
        <v>-22.354633150738664</v>
      </c>
      <c r="D122">
        <v>3200.7019562734931</v>
      </c>
      <c r="E122">
        <v>-1725.6153651071218</v>
      </c>
      <c r="F122">
        <v>927.12826495759361</v>
      </c>
      <c r="G122">
        <v>0.71515556717135453</v>
      </c>
      <c r="H122">
        <v>3.8966234941109499</v>
      </c>
      <c r="I122">
        <v>17.845485249455322</v>
      </c>
      <c r="J122">
        <v>1.3332209044691901E-4</v>
      </c>
    </row>
    <row r="123" spans="1:10" x14ac:dyDescent="0.25">
      <c r="A123" t="s">
        <v>204</v>
      </c>
      <c r="B123">
        <v>3.1864115076100491E-12</v>
      </c>
      <c r="C123">
        <v>-63.371901073462141</v>
      </c>
      <c r="D123">
        <v>2430.7983884016494</v>
      </c>
      <c r="E123">
        <v>-2641.2982090853702</v>
      </c>
      <c r="F123">
        <v>835.67238143769725</v>
      </c>
      <c r="G123">
        <v>0.37478027981459899</v>
      </c>
      <c r="H123">
        <v>3.5467250095823935</v>
      </c>
      <c r="I123">
        <v>5.5414306872654189</v>
      </c>
      <c r="J123">
        <v>6.2617195904817069E-2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4.3149322498886084E-13</v>
      </c>
      <c r="C125">
        <v>-7.8140203887751909</v>
      </c>
      <c r="D125">
        <v>388.79290554732972</v>
      </c>
      <c r="E125">
        <v>-236.13572277800009</v>
      </c>
      <c r="F125">
        <v>95.839877529729208</v>
      </c>
      <c r="G125">
        <v>0.50543740721172215</v>
      </c>
      <c r="H125">
        <v>4.5674105946605374</v>
      </c>
      <c r="I125">
        <v>22.08709352780194</v>
      </c>
      <c r="J125">
        <v>1.5990004272770086E-5</v>
      </c>
    </row>
    <row r="126" spans="1:10" x14ac:dyDescent="0.25">
      <c r="A126" t="s">
        <v>204</v>
      </c>
      <c r="B126">
        <v>-2.7825449792003925E-14</v>
      </c>
      <c r="C126">
        <v>2.9439376745276604</v>
      </c>
      <c r="D126">
        <v>181.27086944243129</v>
      </c>
      <c r="E126">
        <v>-178.01797896991945</v>
      </c>
      <c r="F126">
        <v>74.960812308269468</v>
      </c>
      <c r="G126">
        <v>6.7822258817673411E-2</v>
      </c>
      <c r="H126">
        <v>2.4954762135720197</v>
      </c>
      <c r="I126">
        <v>1.4239748436134634</v>
      </c>
      <c r="J126">
        <v>0.49066806337815738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-5.7191236983208059E-14</v>
      </c>
      <c r="C128">
        <v>-3.1466162736578553</v>
      </c>
      <c r="D128">
        <v>191.02859888087698</v>
      </c>
      <c r="E128">
        <v>-97.08718185738968</v>
      </c>
      <c r="F128">
        <v>39.27286434838166</v>
      </c>
      <c r="G128">
        <v>1.1986111520728482</v>
      </c>
      <c r="H128">
        <v>6.8910508337405982</v>
      </c>
      <c r="I128">
        <v>129.75266416676308</v>
      </c>
      <c r="J128">
        <v>0</v>
      </c>
    </row>
    <row r="129" spans="1:10" x14ac:dyDescent="0.25">
      <c r="A129" t="s">
        <v>204</v>
      </c>
      <c r="B129">
        <v>3.0210488345604259E-14</v>
      </c>
      <c r="C129">
        <v>-3.7553001514537954</v>
      </c>
      <c r="D129">
        <v>183.84089202756354</v>
      </c>
      <c r="E129">
        <v>-47.983104131823552</v>
      </c>
      <c r="F129">
        <v>31.051049508319771</v>
      </c>
      <c r="G129">
        <v>2.3960846401375453</v>
      </c>
      <c r="H129">
        <v>13.710362600339483</v>
      </c>
      <c r="I129">
        <v>848.19192827741165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-5.3981372596487612E-13</v>
      </c>
      <c r="C131">
        <v>-41.70462376953364</v>
      </c>
      <c r="D131">
        <v>1217.5223483349232</v>
      </c>
      <c r="E131">
        <v>-650.87771811938046</v>
      </c>
      <c r="F131">
        <v>311.202710409524</v>
      </c>
      <c r="G131">
        <v>0.73795041016159835</v>
      </c>
      <c r="H131">
        <v>4.1613451196535811</v>
      </c>
      <c r="I131">
        <v>22.125814577111679</v>
      </c>
      <c r="J131">
        <v>1.5683406920374843E-5</v>
      </c>
    </row>
    <row r="132" spans="1:10" x14ac:dyDescent="0.25">
      <c r="A132" t="s">
        <v>204</v>
      </c>
      <c r="B132">
        <v>-4.4282215811846242E-13</v>
      </c>
      <c r="C132">
        <v>2.9824289464008871</v>
      </c>
      <c r="D132">
        <v>867.58395991945076</v>
      </c>
      <c r="E132">
        <v>-521.62840753106525</v>
      </c>
      <c r="F132">
        <v>243.19821074761245</v>
      </c>
      <c r="G132">
        <v>0.43090597371439604</v>
      </c>
      <c r="H132">
        <v>4.0442213877112314</v>
      </c>
      <c r="I132">
        <v>11.747247246840301</v>
      </c>
      <c r="J132">
        <v>2.8126628148009702E-3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1.8673261848988231E-11</v>
      </c>
      <c r="C134">
        <v>-338.99132832587929</v>
      </c>
      <c r="D134">
        <v>4782.4408731459043</v>
      </c>
      <c r="E134">
        <v>-3177.6408882605901</v>
      </c>
      <c r="F134">
        <v>1277.4149230259659</v>
      </c>
      <c r="G134">
        <v>1.4068535789219305</v>
      </c>
      <c r="H134">
        <v>5.7830893222170285</v>
      </c>
      <c r="I134">
        <v>97.07690880937561</v>
      </c>
      <c r="J134">
        <v>0</v>
      </c>
    </row>
    <row r="135" spans="1:10" x14ac:dyDescent="0.25">
      <c r="A135" t="s">
        <v>204</v>
      </c>
      <c r="B135">
        <v>-1.1397304234804807E-11</v>
      </c>
      <c r="C135">
        <v>-25.275568764394848</v>
      </c>
      <c r="D135">
        <v>3973.8834091004355</v>
      </c>
      <c r="E135">
        <v>-3105.6875962042723</v>
      </c>
      <c r="F135">
        <v>1034.04014152578</v>
      </c>
      <c r="G135">
        <v>1.1420586193966347</v>
      </c>
      <c r="H135">
        <v>6.2710395720694283</v>
      </c>
      <c r="I135">
        <v>99.001334348010971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7.5526220864010648E-15</v>
      </c>
      <c r="C137">
        <v>-28.010863402157504</v>
      </c>
      <c r="D137">
        <v>1614.6731734037296</v>
      </c>
      <c r="E137">
        <v>-442.99866173982366</v>
      </c>
      <c r="F137">
        <v>227.18354494956336</v>
      </c>
      <c r="G137">
        <v>2.8083944694983942</v>
      </c>
      <c r="H137">
        <v>19.839683388891622</v>
      </c>
      <c r="I137">
        <v>1938.3491640981979</v>
      </c>
      <c r="J137">
        <v>0</v>
      </c>
    </row>
    <row r="138" spans="1:10" x14ac:dyDescent="0.25">
      <c r="A138" t="s">
        <v>204</v>
      </c>
      <c r="B138">
        <v>-2.305537268480325E-13</v>
      </c>
      <c r="C138">
        <v>-4.6912268298092386</v>
      </c>
      <c r="D138">
        <v>438.85792231082502</v>
      </c>
      <c r="E138">
        <v>-574.91202415932378</v>
      </c>
      <c r="F138">
        <v>166.5204389283804</v>
      </c>
      <c r="G138">
        <v>-0.10671567440327104</v>
      </c>
      <c r="H138">
        <v>4.7264292224394007</v>
      </c>
      <c r="I138">
        <v>19.437316008962771</v>
      </c>
      <c r="J138">
        <v>6.0150668334091328E-5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-4.1062413764485792E-13</v>
      </c>
      <c r="C140">
        <v>-198.81797545877976</v>
      </c>
      <c r="D140">
        <v>3406.8500584424937</v>
      </c>
      <c r="E140">
        <v>-2279.1994905901724</v>
      </c>
      <c r="F140">
        <v>915.52109494643071</v>
      </c>
      <c r="G140">
        <v>1.1693690524106188</v>
      </c>
      <c r="H140">
        <v>5.1808150528018322</v>
      </c>
      <c r="I140">
        <v>63.556173393175136</v>
      </c>
      <c r="J140">
        <v>1.5765166949677223E-14</v>
      </c>
    </row>
    <row r="141" spans="1:10" x14ac:dyDescent="0.25">
      <c r="A141" t="s">
        <v>204</v>
      </c>
      <c r="B141">
        <v>-2.0829336701442936E-13</v>
      </c>
      <c r="C141">
        <v>-101.28606746262358</v>
      </c>
      <c r="D141">
        <v>4177.8659337956715</v>
      </c>
      <c r="E141">
        <v>-2144.4156462336755</v>
      </c>
      <c r="F141">
        <v>902.49875661324347</v>
      </c>
      <c r="G141">
        <v>1.162437440223153</v>
      </c>
      <c r="H141">
        <v>6.2911224677665416</v>
      </c>
      <c r="I141">
        <v>100.96230815454642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-2.1274543898115E-12</v>
      </c>
      <c r="C143">
        <v>20.363264270194463</v>
      </c>
      <c r="D143">
        <v>1353.217533509837</v>
      </c>
      <c r="E143">
        <v>-1273.9358448982048</v>
      </c>
      <c r="F143">
        <v>410.74541188648158</v>
      </c>
      <c r="G143">
        <v>-0.14123293173885515</v>
      </c>
      <c r="H143">
        <v>4.0152222081317239</v>
      </c>
      <c r="I143">
        <v>7.3323979824073477</v>
      </c>
      <c r="J143">
        <v>2.5573490504233964E-2</v>
      </c>
    </row>
    <row r="144" spans="1:10" x14ac:dyDescent="0.25">
      <c r="A144" t="s">
        <v>204</v>
      </c>
      <c r="B144">
        <v>-1.6178511521922282E-13</v>
      </c>
      <c r="C144">
        <v>-3.0207042646134141</v>
      </c>
      <c r="D144">
        <v>1370.0381684607717</v>
      </c>
      <c r="E144">
        <v>-1060.6362049542463</v>
      </c>
      <c r="F144">
        <v>388.66909527606333</v>
      </c>
      <c r="G144">
        <v>0.7425451831518729</v>
      </c>
      <c r="H144">
        <v>5.0082836261394084</v>
      </c>
      <c r="I144">
        <v>39.175769521428812</v>
      </c>
      <c r="J144">
        <v>3.1123593702275798E-9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-1.2154156469147313E-11</v>
      </c>
      <c r="C146">
        <v>-667.78395673719751</v>
      </c>
      <c r="D146">
        <v>15379.750809659246</v>
      </c>
      <c r="E146">
        <v>-4791.9501200478971</v>
      </c>
      <c r="F146">
        <v>3403.3019311381813</v>
      </c>
      <c r="G146">
        <v>1.669909318229259</v>
      </c>
      <c r="H146">
        <v>7.0875492874399963</v>
      </c>
      <c r="I146">
        <v>172.36714890101936</v>
      </c>
      <c r="J146">
        <v>0</v>
      </c>
    </row>
    <row r="147" spans="1:10" x14ac:dyDescent="0.25">
      <c r="A147" t="s">
        <v>204</v>
      </c>
      <c r="B147">
        <v>1.0805814673511924E-11</v>
      </c>
      <c r="C147">
        <v>-295.08340563416755</v>
      </c>
      <c r="D147">
        <v>13011.32267006584</v>
      </c>
      <c r="E147">
        <v>-5471.7842125266816</v>
      </c>
      <c r="F147">
        <v>2892.440477686177</v>
      </c>
      <c r="G147">
        <v>1.3955962730445146</v>
      </c>
      <c r="H147">
        <v>6.2681564143552446</v>
      </c>
      <c r="I147">
        <v>114.54472484436177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1.765564539945209E-11</v>
      </c>
      <c r="C149">
        <v>101.88592801507184</v>
      </c>
      <c r="D149">
        <v>5547.0259835708348</v>
      </c>
      <c r="E149">
        <v>-5251.5609960250513</v>
      </c>
      <c r="F149">
        <v>1676.4905407474098</v>
      </c>
      <c r="G149">
        <v>1.8508925567318323E-2</v>
      </c>
      <c r="H149">
        <v>4.0442092878641995</v>
      </c>
      <c r="I149">
        <v>7.235898669131263</v>
      </c>
      <c r="J149">
        <v>2.6837655153714945E-2</v>
      </c>
    </row>
    <row r="150" spans="1:10" x14ac:dyDescent="0.25">
      <c r="A150" t="s">
        <v>204</v>
      </c>
      <c r="B150">
        <v>-6.2837815758856861E-12</v>
      </c>
      <c r="C150">
        <v>-86.451354549390089</v>
      </c>
      <c r="D150">
        <v>5244.2845768596671</v>
      </c>
      <c r="E150">
        <v>-4482.0899861871876</v>
      </c>
      <c r="F150">
        <v>1837.5209044016806</v>
      </c>
      <c r="G150">
        <v>0.23698417679937772</v>
      </c>
      <c r="H150">
        <v>3.156560161363986</v>
      </c>
      <c r="I150">
        <v>1.6081365592105195</v>
      </c>
      <c r="J150">
        <v>0.44750468161821899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-6.161349596800869E-14</v>
      </c>
      <c r="C152">
        <v>-3.7341555069499783</v>
      </c>
      <c r="D152">
        <v>592.96434349831486</v>
      </c>
      <c r="E152">
        <v>-225.74627846346905</v>
      </c>
      <c r="F152">
        <v>75.257599709705104</v>
      </c>
      <c r="G152">
        <v>3.4141250191307382</v>
      </c>
      <c r="H152">
        <v>28.747296585434658</v>
      </c>
      <c r="I152">
        <v>4359.2864772237526</v>
      </c>
      <c r="J152">
        <v>0</v>
      </c>
    </row>
    <row r="153" spans="1:10" x14ac:dyDescent="0.25">
      <c r="A153" t="s">
        <v>204</v>
      </c>
      <c r="B153">
        <v>-9.0432711824012749E-15</v>
      </c>
      <c r="C153">
        <v>-6.9763191759456618</v>
      </c>
      <c r="D153">
        <v>501.32581607891024</v>
      </c>
      <c r="E153">
        <v>-123.01407010112928</v>
      </c>
      <c r="F153">
        <v>70.120797115913518</v>
      </c>
      <c r="G153">
        <v>3.0827321694984864</v>
      </c>
      <c r="H153">
        <v>20.736631866210747</v>
      </c>
      <c r="I153">
        <v>2168.1940730284382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3.1641511477764463E-13</v>
      </c>
      <c r="C155">
        <v>-46.669024974568174</v>
      </c>
      <c r="D155">
        <v>1388.0105120830731</v>
      </c>
      <c r="E155">
        <v>-580.08634573249469</v>
      </c>
      <c r="F155">
        <v>292.03968676152715</v>
      </c>
      <c r="G155">
        <v>2.1108440892640732</v>
      </c>
      <c r="H155">
        <v>9.3739033454889125</v>
      </c>
      <c r="I155">
        <v>360.68782872516323</v>
      </c>
      <c r="J155">
        <v>0</v>
      </c>
    </row>
    <row r="156" spans="1:10" x14ac:dyDescent="0.25">
      <c r="A156" t="s">
        <v>204</v>
      </c>
      <c r="B156">
        <v>-2.2578364974083184E-13</v>
      </c>
      <c r="C156">
        <v>-11.428875334503488</v>
      </c>
      <c r="D156">
        <v>470.84549807901254</v>
      </c>
      <c r="E156">
        <v>-390.68999473003009</v>
      </c>
      <c r="F156">
        <v>132.00109597002344</v>
      </c>
      <c r="G156">
        <v>0.36961383934986358</v>
      </c>
      <c r="H156">
        <v>4.0366523736845039</v>
      </c>
      <c r="I156">
        <v>10.452576346283292</v>
      </c>
      <c r="J156">
        <v>5.3734335868597105E-3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-8.9143200979366168E-11</v>
      </c>
      <c r="C158">
        <v>-542.52915442569065</v>
      </c>
      <c r="D158">
        <v>17906.294417031779</v>
      </c>
      <c r="E158">
        <v>-12526.89100754325</v>
      </c>
      <c r="F158">
        <v>5003.0227429164406</v>
      </c>
      <c r="G158">
        <v>1.2501862367583287</v>
      </c>
      <c r="H158">
        <v>6.179044417417666</v>
      </c>
      <c r="I158">
        <v>101.61408680956906</v>
      </c>
      <c r="J158">
        <v>0</v>
      </c>
    </row>
    <row r="159" spans="1:10" x14ac:dyDescent="0.25">
      <c r="A159" t="s">
        <v>204</v>
      </c>
      <c r="B159">
        <v>-1.3966785769883569E-11</v>
      </c>
      <c r="C159">
        <v>-488.56103182547668</v>
      </c>
      <c r="D159">
        <v>11556.073178540697</v>
      </c>
      <c r="E159">
        <v>-8003.6621372258087</v>
      </c>
      <c r="F159">
        <v>3372.1816683028937</v>
      </c>
      <c r="G159">
        <v>0.64891761866086717</v>
      </c>
      <c r="H159">
        <v>3.9696695292946531</v>
      </c>
      <c r="I159">
        <v>16.519073091840951</v>
      </c>
      <c r="J159">
        <v>2.5877889556968903E-4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-9.9625047916014052E-14</v>
      </c>
      <c r="C161">
        <v>-8.9941910394698112</v>
      </c>
      <c r="D161">
        <v>222.10027610383545</v>
      </c>
      <c r="E161">
        <v>-206.18739058821794</v>
      </c>
      <c r="F161">
        <v>68.194272152359673</v>
      </c>
      <c r="G161">
        <v>0.52489897102804739</v>
      </c>
      <c r="H161">
        <v>3.8819934141220243</v>
      </c>
      <c r="I161">
        <v>11.935933401952607</v>
      </c>
      <c r="J161">
        <v>2.5594402391634352E-3</v>
      </c>
    </row>
    <row r="162" spans="1:10" x14ac:dyDescent="0.25">
      <c r="A162" t="s">
        <v>204</v>
      </c>
      <c r="B162">
        <v>-2.9514852100804164E-14</v>
      </c>
      <c r="C162">
        <v>-6.1155995119933095</v>
      </c>
      <c r="D162">
        <v>739.3085052866893</v>
      </c>
      <c r="E162">
        <v>-102.69479360951547</v>
      </c>
      <c r="F162">
        <v>78.427942153579522</v>
      </c>
      <c r="G162">
        <v>6.1187980003724878</v>
      </c>
      <c r="H162">
        <v>56.25007924180818</v>
      </c>
      <c r="I162">
        <v>18314.846440746529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-1.8285295577602578E-14</v>
      </c>
      <c r="C164">
        <v>-58.019532879761869</v>
      </c>
      <c r="D164">
        <v>1476.2536793785819</v>
      </c>
      <c r="E164">
        <v>-426.69097150036447</v>
      </c>
      <c r="F164">
        <v>264.544794162838</v>
      </c>
      <c r="G164">
        <v>2.9292192678113018</v>
      </c>
      <c r="H164">
        <v>14.74085482718468</v>
      </c>
      <c r="I164">
        <v>1059.6001116373413</v>
      </c>
      <c r="J164">
        <v>0</v>
      </c>
    </row>
    <row r="165" spans="1:10" x14ac:dyDescent="0.25">
      <c r="A165" t="s">
        <v>204</v>
      </c>
      <c r="B165">
        <v>-6.8132601347849611E-13</v>
      </c>
      <c r="C165">
        <v>-32.891504189020594</v>
      </c>
      <c r="D165">
        <v>1297.0093846779237</v>
      </c>
      <c r="E165">
        <v>-350.47370534805503</v>
      </c>
      <c r="F165">
        <v>234.35041576985972</v>
      </c>
      <c r="G165">
        <v>2.8536880945141934</v>
      </c>
      <c r="H165">
        <v>14.092576793922904</v>
      </c>
      <c r="I165">
        <v>957.9277532944493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3.4535358256132868E-12</v>
      </c>
      <c r="C167">
        <v>-51.876090488961381</v>
      </c>
      <c r="D167">
        <v>2875.8636711611935</v>
      </c>
      <c r="E167">
        <v>-1626.6170916330448</v>
      </c>
      <c r="F167">
        <v>596.46272358593774</v>
      </c>
      <c r="G167">
        <v>0.83562464942454684</v>
      </c>
      <c r="H167">
        <v>6.3271036042575961</v>
      </c>
      <c r="I167">
        <v>86.54590585695145</v>
      </c>
      <c r="J167">
        <v>0</v>
      </c>
    </row>
    <row r="168" spans="1:10" x14ac:dyDescent="0.25">
      <c r="A168" t="s">
        <v>204</v>
      </c>
      <c r="B168">
        <v>1.2483689295969759E-12</v>
      </c>
      <c r="C168">
        <v>-69.94222771501768</v>
      </c>
      <c r="D168">
        <v>2054.5287884761515</v>
      </c>
      <c r="E168">
        <v>-1368.558617499742</v>
      </c>
      <c r="F168">
        <v>542.5839865389712</v>
      </c>
      <c r="G168">
        <v>0.70214984201531094</v>
      </c>
      <c r="H168">
        <v>4.5100892868509197</v>
      </c>
      <c r="I168">
        <v>26.758711533795594</v>
      </c>
      <c r="J168">
        <v>1.5467481990771859E-6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8.7053907206412274E-14</v>
      </c>
      <c r="C170">
        <v>-148.08146550640595</v>
      </c>
      <c r="D170">
        <v>2107.9265839353352</v>
      </c>
      <c r="E170">
        <v>-1471.9048299666745</v>
      </c>
      <c r="F170">
        <v>741.16320411759114</v>
      </c>
      <c r="G170">
        <v>0.63038155695953113</v>
      </c>
      <c r="H170">
        <v>3.0461515971335094</v>
      </c>
      <c r="I170">
        <v>9.7198286116156947</v>
      </c>
      <c r="J170">
        <v>7.7511480910511521E-3</v>
      </c>
    </row>
    <row r="171" spans="1:10" x14ac:dyDescent="0.25">
      <c r="A171" t="s">
        <v>204</v>
      </c>
      <c r="B171">
        <v>-4.6468501152646553E-13</v>
      </c>
      <c r="C171">
        <v>-55.896150174868694</v>
      </c>
      <c r="D171">
        <v>1199.7960858144374</v>
      </c>
      <c r="E171">
        <v>-983.41460271603546</v>
      </c>
      <c r="F171">
        <v>452.29726989285217</v>
      </c>
      <c r="G171">
        <v>0.28225324135648977</v>
      </c>
      <c r="H171">
        <v>2.7181266185341086</v>
      </c>
      <c r="I171">
        <v>2.2922774531626464</v>
      </c>
      <c r="J171">
        <v>0.31786175399832151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-2.496340352768352E-13</v>
      </c>
      <c r="C173">
        <v>-96.299746906309565</v>
      </c>
      <c r="D173">
        <v>2052.8667542666453</v>
      </c>
      <c r="E173">
        <v>-1241.0695338704954</v>
      </c>
      <c r="F173">
        <v>646.92025100820251</v>
      </c>
      <c r="G173">
        <v>0.85205493777628394</v>
      </c>
      <c r="H173">
        <v>3.7246159747880787</v>
      </c>
      <c r="I173">
        <v>21.27070580696542</v>
      </c>
      <c r="J173">
        <v>2.4050544929377082E-5</v>
      </c>
    </row>
    <row r="174" spans="1:10" x14ac:dyDescent="0.25">
      <c r="A174" t="s">
        <v>204</v>
      </c>
      <c r="B174">
        <v>-4.7939274927366758E-13</v>
      </c>
      <c r="C174">
        <v>-287.12936877343145</v>
      </c>
      <c r="D174">
        <v>4347.2705562655519</v>
      </c>
      <c r="E174">
        <v>-2585.6975725085663</v>
      </c>
      <c r="F174">
        <v>942.871448731942</v>
      </c>
      <c r="G174">
        <v>1.5923515814377376</v>
      </c>
      <c r="H174">
        <v>6.7488414080070536</v>
      </c>
      <c r="I174">
        <v>149.7700211625457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1.6162611264898279E-12</v>
      </c>
      <c r="C176">
        <v>-45.226938555345669</v>
      </c>
      <c r="D176">
        <v>1294.205757065906</v>
      </c>
      <c r="E176">
        <v>-946.24348186574741</v>
      </c>
      <c r="F176">
        <v>404.7080925305047</v>
      </c>
      <c r="G176">
        <v>0.3502941068064625</v>
      </c>
      <c r="H176">
        <v>3.3973609698108818</v>
      </c>
      <c r="I176">
        <v>4.1686261092294528</v>
      </c>
      <c r="J176">
        <v>0.12439254170494074</v>
      </c>
    </row>
    <row r="177" spans="1:10" x14ac:dyDescent="0.25">
      <c r="A177" t="s">
        <v>204</v>
      </c>
      <c r="B177">
        <v>5.111932633216721E-13</v>
      </c>
      <c r="C177">
        <v>-48.716418129019786</v>
      </c>
      <c r="D177">
        <v>3871.3887029724547</v>
      </c>
      <c r="E177">
        <v>-812.41679153960786</v>
      </c>
      <c r="F177">
        <v>465.95739007903785</v>
      </c>
      <c r="G177">
        <v>4.1434153648360335</v>
      </c>
      <c r="H177">
        <v>34.504679098405958</v>
      </c>
      <c r="I177">
        <v>6516.298234356992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-1.5065493530242125E-13</v>
      </c>
      <c r="C179">
        <v>-14.779434624042679</v>
      </c>
      <c r="D179">
        <v>656.55742276543356</v>
      </c>
      <c r="E179">
        <v>-503.15624367041511</v>
      </c>
      <c r="F179">
        <v>223.7402361685532</v>
      </c>
      <c r="G179">
        <v>0.33934011064799507</v>
      </c>
      <c r="H179">
        <v>2.7113371239469122</v>
      </c>
      <c r="I179">
        <v>3.1762508259160738</v>
      </c>
      <c r="J179">
        <v>0.20430824657259916</v>
      </c>
    </row>
    <row r="180" spans="1:10" x14ac:dyDescent="0.25">
      <c r="A180" t="s">
        <v>204</v>
      </c>
      <c r="B180">
        <v>5.9784966410248425E-13</v>
      </c>
      <c r="C180">
        <v>-34.171145851840635</v>
      </c>
      <c r="D180">
        <v>746.92306544942971</v>
      </c>
      <c r="E180">
        <v>-373.86735023661726</v>
      </c>
      <c r="F180">
        <v>224.04800790917869</v>
      </c>
      <c r="G180">
        <v>0.67584429600146434</v>
      </c>
      <c r="H180">
        <v>3.2093776447806346</v>
      </c>
      <c r="I180">
        <v>11.504508116011358</v>
      </c>
      <c r="J180">
        <v>3.175614703403884E-3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2.7831809894813523E-11</v>
      </c>
      <c r="C182">
        <v>40.926507338299416</v>
      </c>
      <c r="D182">
        <v>4202.4172485360396</v>
      </c>
      <c r="E182">
        <v>-4823.2602078804339</v>
      </c>
      <c r="F182">
        <v>1752.096275789188</v>
      </c>
      <c r="G182">
        <v>-0.11860461681844683</v>
      </c>
      <c r="H182">
        <v>2.7959991573617393</v>
      </c>
      <c r="I182">
        <v>0.50359640083782264</v>
      </c>
      <c r="J182">
        <v>0.77740160155845273</v>
      </c>
    </row>
    <row r="183" spans="1:10" x14ac:dyDescent="0.25">
      <c r="A183" t="s">
        <v>204</v>
      </c>
      <c r="B183">
        <v>1.9818080354716394E-11</v>
      </c>
      <c r="C183">
        <v>-132.41897396660352</v>
      </c>
      <c r="D183">
        <v>4414.523763770303</v>
      </c>
      <c r="E183">
        <v>-4824.4984852269699</v>
      </c>
      <c r="F183">
        <v>1634.6503605422979</v>
      </c>
      <c r="G183">
        <v>-0.10987514591244121</v>
      </c>
      <c r="H183">
        <v>3.1165502631348834</v>
      </c>
      <c r="I183">
        <v>0.44753002683991944</v>
      </c>
      <c r="J183">
        <v>0.79950298476946213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6.4396040947209078E-13</v>
      </c>
      <c r="C185">
        <v>-94.459918847150448</v>
      </c>
      <c r="D185">
        <v>1985.9603251441024</v>
      </c>
      <c r="E185">
        <v>-1030.9671620051031</v>
      </c>
      <c r="F185">
        <v>592.45921836369814</v>
      </c>
      <c r="G185">
        <v>0.85301814179139068</v>
      </c>
      <c r="H185">
        <v>3.6913290109173782</v>
      </c>
      <c r="I185">
        <v>21.004797533506611</v>
      </c>
      <c r="J185">
        <v>2.7470474990742844E-5</v>
      </c>
    </row>
    <row r="186" spans="1:10" x14ac:dyDescent="0.25">
      <c r="A186" t="s">
        <v>204</v>
      </c>
      <c r="B186">
        <v>-1.8253495063554575E-12</v>
      </c>
      <c r="C186">
        <v>-84.682907349873943</v>
      </c>
      <c r="D186">
        <v>2661.9329302997585</v>
      </c>
      <c r="E186">
        <v>-1422.302584196203</v>
      </c>
      <c r="F186">
        <v>511.73953177244425</v>
      </c>
      <c r="G186">
        <v>1.7631610403823994</v>
      </c>
      <c r="H186">
        <v>9.7910914705580403</v>
      </c>
      <c r="I186">
        <v>361.77332535561715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3.2834030754564627E-13</v>
      </c>
      <c r="C188">
        <v>-188.16461542577213</v>
      </c>
      <c r="D188">
        <v>3143.6525879043029</v>
      </c>
      <c r="E188">
        <v>-1660.1124845391635</v>
      </c>
      <c r="F188">
        <v>974.70481465902344</v>
      </c>
      <c r="G188">
        <v>0.99743770256914144</v>
      </c>
      <c r="H188">
        <v>3.8130896199547686</v>
      </c>
      <c r="I188">
        <v>28.694484280143044</v>
      </c>
      <c r="J188">
        <v>5.8758663379343545E-7</v>
      </c>
    </row>
    <row r="189" spans="1:10" x14ac:dyDescent="0.25">
      <c r="A189" t="s">
        <v>204</v>
      </c>
      <c r="B189">
        <v>2.0988339271682961E-13</v>
      </c>
      <c r="C189">
        <v>-136.52051353936599</v>
      </c>
      <c r="D189">
        <v>2288.121813612911</v>
      </c>
      <c r="E189">
        <v>-1199.1394588357678</v>
      </c>
      <c r="F189">
        <v>727.71012837717092</v>
      </c>
      <c r="G189">
        <v>0.85897840851907359</v>
      </c>
      <c r="H189">
        <v>3.5162692413703942</v>
      </c>
      <c r="I189">
        <v>19.867997913838906</v>
      </c>
      <c r="J189">
        <v>4.8497468516539577E-5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-1.9183660099458704E-12</v>
      </c>
      <c r="C191">
        <v>-74.383255252670494</v>
      </c>
      <c r="D191">
        <v>1786.1592636116711</v>
      </c>
      <c r="E191">
        <v>-1219.7898174203278</v>
      </c>
      <c r="F191">
        <v>502.76286053297372</v>
      </c>
      <c r="G191">
        <v>0.37509827729347273</v>
      </c>
      <c r="H191">
        <v>3.2725802958768528</v>
      </c>
      <c r="I191">
        <v>4.0303642205451311</v>
      </c>
      <c r="J191">
        <v>0.13329612656154877</v>
      </c>
    </row>
    <row r="192" spans="1:10" x14ac:dyDescent="0.25">
      <c r="A192" t="s">
        <v>204</v>
      </c>
      <c r="B192">
        <v>2.4625523065923471E-12</v>
      </c>
      <c r="C192">
        <v>-12.602035525776728</v>
      </c>
      <c r="D192">
        <v>1036.4325371429254</v>
      </c>
      <c r="E192">
        <v>-748.84396966000043</v>
      </c>
      <c r="F192">
        <v>364.98999620104968</v>
      </c>
      <c r="G192">
        <v>0.32418733609700345</v>
      </c>
      <c r="H192">
        <v>2.7700697509760541</v>
      </c>
      <c r="I192">
        <v>2.77497489158183</v>
      </c>
      <c r="J192">
        <v>0.24970190669288161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-1.6302732279922298E-13</v>
      </c>
      <c r="C194">
        <v>-7.9707324659692631</v>
      </c>
      <c r="D194">
        <v>896.48217427590816</v>
      </c>
      <c r="E194">
        <v>-1014.689478652847</v>
      </c>
      <c r="F194">
        <v>370.02785820057801</v>
      </c>
      <c r="G194">
        <v>1.8623864938961773E-2</v>
      </c>
      <c r="H194">
        <v>2.8662128427398574</v>
      </c>
      <c r="I194">
        <v>6.0282183219707637E-2</v>
      </c>
      <c r="J194">
        <v>0.9703086214847032</v>
      </c>
    </row>
    <row r="195" spans="1:10" x14ac:dyDescent="0.25">
      <c r="A195" t="s">
        <v>204</v>
      </c>
      <c r="B195">
        <v>-1.4675937233154068E-12</v>
      </c>
      <c r="C195">
        <v>-8.7368626949282771</v>
      </c>
      <c r="D195">
        <v>1094.1142660756536</v>
      </c>
      <c r="E195">
        <v>-696.23328711737315</v>
      </c>
      <c r="F195">
        <v>350.14890563625335</v>
      </c>
      <c r="G195">
        <v>0.34593445236691373</v>
      </c>
      <c r="H195">
        <v>3.0249550890019647</v>
      </c>
      <c r="I195">
        <v>2.9401493425007086</v>
      </c>
      <c r="J195">
        <v>0.22990831700424941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-1.6774771160322366E-13</v>
      </c>
      <c r="C197">
        <v>-74.701789178144509</v>
      </c>
      <c r="D197">
        <v>1718.8999228788634</v>
      </c>
      <c r="E197">
        <v>-832.7399877071947</v>
      </c>
      <c r="F197">
        <v>414.64356541481203</v>
      </c>
      <c r="G197">
        <v>1.7583898542277732</v>
      </c>
      <c r="H197">
        <v>6.937051248773642</v>
      </c>
      <c r="I197">
        <v>172.27274365834811</v>
      </c>
      <c r="J197">
        <v>0</v>
      </c>
    </row>
    <row r="198" spans="1:10" x14ac:dyDescent="0.25">
      <c r="A198" t="s">
        <v>204</v>
      </c>
      <c r="B198">
        <v>-3.0210488345604259E-14</v>
      </c>
      <c r="C198">
        <v>-20.580407854321493</v>
      </c>
      <c r="D198">
        <v>830.32529600567568</v>
      </c>
      <c r="E198">
        <v>-734.53806293432069</v>
      </c>
      <c r="F198">
        <v>224.48618978314474</v>
      </c>
      <c r="G198">
        <v>0.30754259205949575</v>
      </c>
      <c r="H198">
        <v>4.4063823755777278</v>
      </c>
      <c r="I198">
        <v>15.154121104865311</v>
      </c>
      <c r="J198">
        <v>5.1206419883653709E-4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-1.765922295728249E-13</v>
      </c>
      <c r="C200">
        <v>-48.920553060102179</v>
      </c>
      <c r="D200">
        <v>966.34925367525932</v>
      </c>
      <c r="E200">
        <v>-369.91207475195876</v>
      </c>
      <c r="F200">
        <v>251.6710600553015</v>
      </c>
      <c r="G200">
        <v>1.4919486761982184</v>
      </c>
      <c r="H200">
        <v>5.8476638820749427</v>
      </c>
      <c r="I200">
        <v>105.34228703992089</v>
      </c>
      <c r="J200">
        <v>0</v>
      </c>
    </row>
    <row r="201" spans="1:10" x14ac:dyDescent="0.25">
      <c r="A201" t="s">
        <v>204</v>
      </c>
      <c r="B201">
        <v>-2.1226843127042992E-13</v>
      </c>
      <c r="C201">
        <v>-30.276116001219066</v>
      </c>
      <c r="D201">
        <v>799.73031414450998</v>
      </c>
      <c r="E201">
        <v>-422.59332244616724</v>
      </c>
      <c r="F201">
        <v>206.90099182187922</v>
      </c>
      <c r="G201">
        <v>1.2800857485673376</v>
      </c>
      <c r="H201">
        <v>5.6257898167772806</v>
      </c>
      <c r="I201">
        <v>83.491784484878096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-3.4058350545412801E-12</v>
      </c>
      <c r="C203">
        <v>-389.69382346655493</v>
      </c>
      <c r="D203">
        <v>11488.933398879359</v>
      </c>
      <c r="E203">
        <v>-4060.697397314736</v>
      </c>
      <c r="F203">
        <v>2562.4266047259684</v>
      </c>
      <c r="G203">
        <v>2.006550513189195</v>
      </c>
      <c r="H203">
        <v>8.709430576162843</v>
      </c>
      <c r="I203">
        <v>300.69348922584322</v>
      </c>
      <c r="J203">
        <v>0</v>
      </c>
    </row>
    <row r="204" spans="1:10" x14ac:dyDescent="0.25">
      <c r="A204" t="s">
        <v>204</v>
      </c>
      <c r="B204">
        <v>4.142016954752584E-12</v>
      </c>
      <c r="C204">
        <v>-168.37823225262468</v>
      </c>
      <c r="D204">
        <v>6786.3199300567676</v>
      </c>
      <c r="E204">
        <v>-8224.1745212596397</v>
      </c>
      <c r="F204">
        <v>2010.3344835695273</v>
      </c>
      <c r="G204">
        <v>4.6498118530634097E-2</v>
      </c>
      <c r="H204">
        <v>5.302133699109369</v>
      </c>
      <c r="I204">
        <v>33.720090583781648</v>
      </c>
      <c r="J204">
        <v>4.7618462062359868E-8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7.9819290260491253E-13</v>
      </c>
      <c r="C206">
        <v>-66.236758044485441</v>
      </c>
      <c r="D206">
        <v>1358.8613264803409</v>
      </c>
      <c r="E206">
        <v>-436.99961525938988</v>
      </c>
      <c r="F206">
        <v>314.09506989308073</v>
      </c>
      <c r="G206">
        <v>1.9503770728872623</v>
      </c>
      <c r="H206">
        <v>8.5749592391275531</v>
      </c>
      <c r="I206">
        <v>285.91561123805985</v>
      </c>
      <c r="J206">
        <v>0</v>
      </c>
    </row>
    <row r="207" spans="1:10" x14ac:dyDescent="0.25">
      <c r="A207" t="s">
        <v>204</v>
      </c>
      <c r="B207">
        <v>-1.9016707400706681E-12</v>
      </c>
      <c r="C207">
        <v>-52.598279164834196</v>
      </c>
      <c r="D207">
        <v>1319.006635860447</v>
      </c>
      <c r="E207">
        <v>-537.13273627912577</v>
      </c>
      <c r="F207">
        <v>319.21749880016438</v>
      </c>
      <c r="G207">
        <v>1.2894986879125658</v>
      </c>
      <c r="H207">
        <v>6.0199711513460379</v>
      </c>
      <c r="I207">
        <v>97.919986471454223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1.4475593994651642E-11</v>
      </c>
      <c r="C209">
        <v>-192.42474894497718</v>
      </c>
      <c r="D209">
        <v>11386.205084345434</v>
      </c>
      <c r="E209">
        <v>-8387.4936172079833</v>
      </c>
      <c r="F209">
        <v>3118.5320132932998</v>
      </c>
      <c r="G209">
        <v>0.61802040605405195</v>
      </c>
      <c r="H209">
        <v>4.2945376479737885</v>
      </c>
      <c r="I209">
        <v>20.240277525670049</v>
      </c>
      <c r="J209">
        <v>4.0260538477832064E-5</v>
      </c>
    </row>
    <row r="210" spans="1:10" x14ac:dyDescent="0.25">
      <c r="A210" t="s">
        <v>204</v>
      </c>
      <c r="B210">
        <v>4.61107453696065E-13</v>
      </c>
      <c r="C210">
        <v>21.794159831888464</v>
      </c>
      <c r="D210">
        <v>9285.1934546667544</v>
      </c>
      <c r="E210">
        <v>-5504.6768950616388</v>
      </c>
      <c r="F210">
        <v>2242.8900975186093</v>
      </c>
      <c r="G210">
        <v>0.62882732830488963</v>
      </c>
      <c r="H210">
        <v>4.613359576354596</v>
      </c>
      <c r="I210">
        <v>26.41286596329023</v>
      </c>
      <c r="J210">
        <v>1.8387345239734287E-6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1.3101811787777848E-12</v>
      </c>
      <c r="C212">
        <v>22.749582993650165</v>
      </c>
      <c r="D212">
        <v>1900.0203192317936</v>
      </c>
      <c r="E212">
        <v>-1356.1312907500187</v>
      </c>
      <c r="F212">
        <v>617.68973101826339</v>
      </c>
      <c r="G212">
        <v>0.31557295704491473</v>
      </c>
      <c r="H212">
        <v>3.0891957751170476</v>
      </c>
      <c r="I212">
        <v>2.5291442824069685</v>
      </c>
      <c r="J212">
        <v>0.28236008054359152</v>
      </c>
    </row>
    <row r="213" spans="1:10" x14ac:dyDescent="0.25">
      <c r="A213" t="s">
        <v>204</v>
      </c>
      <c r="B213">
        <v>-5.6286909864967934E-13</v>
      </c>
      <c r="C213">
        <v>-70.311523995218522</v>
      </c>
      <c r="D213">
        <v>2035.2897203425578</v>
      </c>
      <c r="E213">
        <v>-1283.3554766949228</v>
      </c>
      <c r="F213">
        <v>613.86756034617054</v>
      </c>
      <c r="G213">
        <v>0.54752992241367859</v>
      </c>
      <c r="H213">
        <v>3.3197058945726412</v>
      </c>
      <c r="I213">
        <v>8.0978784623074898</v>
      </c>
      <c r="J213">
        <v>1.7440865557299734E-2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-3.021048834560426E-12</v>
      </c>
      <c r="C215">
        <v>-139.67523304497627</v>
      </c>
      <c r="D215">
        <v>3655.1097948123247</v>
      </c>
      <c r="E215">
        <v>-1498.8449691021779</v>
      </c>
      <c r="F215">
        <v>881.33883146037351</v>
      </c>
      <c r="G215">
        <v>1.2773909597028219</v>
      </c>
      <c r="H215">
        <v>5.2519399359212224</v>
      </c>
      <c r="I215">
        <v>71.957896646363977</v>
      </c>
      <c r="J215">
        <v>2.2204460492503131E-16</v>
      </c>
    </row>
    <row r="216" spans="1:10" x14ac:dyDescent="0.25">
      <c r="A216" t="s">
        <v>204</v>
      </c>
      <c r="B216">
        <v>-2.2944070885635237E-12</v>
      </c>
      <c r="C216">
        <v>-23.127180289058288</v>
      </c>
      <c r="D216">
        <v>2723.7086907492121</v>
      </c>
      <c r="E216">
        <v>-2389.4129139578122</v>
      </c>
      <c r="F216">
        <v>810.04952003389701</v>
      </c>
      <c r="G216">
        <v>0.27983052360234678</v>
      </c>
      <c r="H216">
        <v>4.0743473491725108</v>
      </c>
      <c r="I216">
        <v>9.5402475849608415</v>
      </c>
      <c r="J216">
        <v>8.4793304176348228E-3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1.9589116653570761E-12</v>
      </c>
      <c r="C218">
        <v>-470.54245167844965</v>
      </c>
      <c r="D218">
        <v>15388.602693833667</v>
      </c>
      <c r="E218">
        <v>-6699.0839420813718</v>
      </c>
      <c r="F218">
        <v>3846.9064293810866</v>
      </c>
      <c r="G218">
        <v>1.2769680934519398</v>
      </c>
      <c r="H218">
        <v>5.1837950209591979</v>
      </c>
      <c r="I218">
        <v>70.04437138908439</v>
      </c>
      <c r="J218">
        <v>6.6613381477509392E-16</v>
      </c>
    </row>
    <row r="219" spans="1:10" x14ac:dyDescent="0.25">
      <c r="A219" t="s">
        <v>204</v>
      </c>
      <c r="B219">
        <v>1.5232446228994147E-12</v>
      </c>
      <c r="C219">
        <v>-320.61415287967111</v>
      </c>
      <c r="D219">
        <v>11888.520097270401</v>
      </c>
      <c r="E219">
        <v>-6380.0704852555191</v>
      </c>
      <c r="F219">
        <v>2596.212835011444</v>
      </c>
      <c r="G219">
        <v>1.3088312072510204</v>
      </c>
      <c r="H219">
        <v>7.0924914370558039</v>
      </c>
      <c r="I219">
        <v>146.43789482430446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-1.5439149570306176E-12</v>
      </c>
      <c r="C221">
        <v>-52.202439347250333</v>
      </c>
      <c r="D221">
        <v>996.27546457335109</v>
      </c>
      <c r="E221">
        <v>-712.91675054939856</v>
      </c>
      <c r="F221">
        <v>289.23890366096742</v>
      </c>
      <c r="G221">
        <v>0.74309504924765646</v>
      </c>
      <c r="H221">
        <v>4.2654285495083508</v>
      </c>
      <c r="I221">
        <v>23.91245238416305</v>
      </c>
      <c r="J221">
        <v>6.4191413707836986E-6</v>
      </c>
    </row>
    <row r="222" spans="1:10" x14ac:dyDescent="0.25">
      <c r="A222" t="s">
        <v>204</v>
      </c>
      <c r="B222">
        <v>2.1703850837763061E-13</v>
      </c>
      <c r="C222">
        <v>-41.158198441676127</v>
      </c>
      <c r="D222">
        <v>1012.707956368636</v>
      </c>
      <c r="E222">
        <v>-629.29348053609283</v>
      </c>
      <c r="F222">
        <v>275.05238547713958</v>
      </c>
      <c r="G222">
        <v>0.90187340435879559</v>
      </c>
      <c r="H222">
        <v>4.5449922646370133</v>
      </c>
      <c r="I222">
        <v>35.227753202249623</v>
      </c>
      <c r="J222">
        <v>2.2407354638431798E-8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-1.432613157862602E-12</v>
      </c>
      <c r="C224">
        <v>-157.35325028580428</v>
      </c>
      <c r="D224">
        <v>4661.3255931582917</v>
      </c>
      <c r="E224">
        <v>-2074.3781468397642</v>
      </c>
      <c r="F224">
        <v>1117.3138408085872</v>
      </c>
      <c r="G224">
        <v>1.3457219545586125</v>
      </c>
      <c r="H224">
        <v>5.7753629889650711</v>
      </c>
      <c r="I224">
        <v>92.714029316171718</v>
      </c>
      <c r="J224">
        <v>0</v>
      </c>
    </row>
    <row r="225" spans="1:10" x14ac:dyDescent="0.25">
      <c r="A225" t="s">
        <v>204</v>
      </c>
      <c r="B225">
        <v>2.6529578844547742E-12</v>
      </c>
      <c r="C225">
        <v>-78.470297389719462</v>
      </c>
      <c r="D225">
        <v>1526.1872878626064</v>
      </c>
      <c r="E225">
        <v>-1644.0860118180356</v>
      </c>
      <c r="F225">
        <v>687.50181212817711</v>
      </c>
      <c r="G225">
        <v>0.19140706599193422</v>
      </c>
      <c r="H225">
        <v>2.3830992631616237</v>
      </c>
      <c r="I225">
        <v>2.9184365958294762</v>
      </c>
      <c r="J225">
        <v>0.23241788528341489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1.864305136064263E-12</v>
      </c>
      <c r="C227">
        <v>-71.562660792370025</v>
      </c>
      <c r="D227">
        <v>2138.2245053066254</v>
      </c>
      <c r="E227">
        <v>-1102.9195982650044</v>
      </c>
      <c r="F227">
        <v>490.20260155170718</v>
      </c>
      <c r="G227">
        <v>1.6072348577014719</v>
      </c>
      <c r="H227">
        <v>7.2309519660316735</v>
      </c>
      <c r="I227">
        <v>174.75128721002426</v>
      </c>
      <c r="J227">
        <v>0</v>
      </c>
    </row>
    <row r="228" spans="1:10" x14ac:dyDescent="0.25">
      <c r="A228" t="s">
        <v>204</v>
      </c>
      <c r="B228">
        <v>-2.0368229247746873E-12</v>
      </c>
      <c r="C228">
        <v>-5.9348865405011679</v>
      </c>
      <c r="D228">
        <v>1004.002672268437</v>
      </c>
      <c r="E228">
        <v>-737.47729171305332</v>
      </c>
      <c r="F228">
        <v>248.69366577447585</v>
      </c>
      <c r="G228">
        <v>0.33953591922775916</v>
      </c>
      <c r="H228">
        <v>4.2074047133102841</v>
      </c>
      <c r="I228">
        <v>12.3689986901044</v>
      </c>
      <c r="J228">
        <v>2.0611332109014002E-3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-2.701453668377981E-12</v>
      </c>
      <c r="C230">
        <v>-434.68704316718049</v>
      </c>
      <c r="D230">
        <v>6390.2489285622687</v>
      </c>
      <c r="E230">
        <v>-3979.7602371745543</v>
      </c>
      <c r="F230">
        <v>1826.8147942780038</v>
      </c>
      <c r="G230">
        <v>1.1451481807968427</v>
      </c>
      <c r="H230">
        <v>4.7196438375864451</v>
      </c>
      <c r="I230">
        <v>50.932499469237172</v>
      </c>
      <c r="J230">
        <v>8.7125862080483785E-12</v>
      </c>
    </row>
    <row r="231" spans="1:10" x14ac:dyDescent="0.25">
      <c r="A231" t="s">
        <v>204</v>
      </c>
      <c r="B231">
        <v>4.0943161836805771E-13</v>
      </c>
      <c r="C231">
        <v>-40.075327392981421</v>
      </c>
      <c r="D231">
        <v>1909.1622226487727</v>
      </c>
      <c r="E231">
        <v>-2285.791631259719</v>
      </c>
      <c r="F231">
        <v>649.45667769626721</v>
      </c>
      <c r="G231">
        <v>0.1575605385657014</v>
      </c>
      <c r="H231">
        <v>3.6850610982961638</v>
      </c>
      <c r="I231">
        <v>3.8419239277707553</v>
      </c>
      <c r="J231">
        <v>0.1464659993388634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2.2591085179702386E-11</v>
      </c>
      <c r="C233">
        <v>24.713309600712819</v>
      </c>
      <c r="D233">
        <v>3553.3672857167294</v>
      </c>
      <c r="E233">
        <v>-2190.6730297883951</v>
      </c>
      <c r="F233">
        <v>933.77066220876611</v>
      </c>
      <c r="G233">
        <v>0.29611642887740897</v>
      </c>
      <c r="H233">
        <v>3.8067707990072508</v>
      </c>
      <c r="I233">
        <v>6.5469764301137925</v>
      </c>
      <c r="J233">
        <v>3.7874083439715323E-2</v>
      </c>
    </row>
    <row r="234" spans="1:10" x14ac:dyDescent="0.25">
      <c r="A234" t="s">
        <v>204</v>
      </c>
      <c r="B234">
        <v>-9.1585480458252922E-13</v>
      </c>
      <c r="C234">
        <v>7.1432639467129775</v>
      </c>
      <c r="D234">
        <v>2377.3971540068378</v>
      </c>
      <c r="E234">
        <v>-1959.9465490070761</v>
      </c>
      <c r="F234">
        <v>758.03531076923252</v>
      </c>
      <c r="G234">
        <v>-8.059429532535832E-2</v>
      </c>
      <c r="H234">
        <v>3.3237757042168901</v>
      </c>
      <c r="I234">
        <v>0.97712666063871212</v>
      </c>
      <c r="J234">
        <v>0.61350716848987852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6.289545419056887E-13</v>
      </c>
      <c r="C236">
        <v>-17.651673116623783</v>
      </c>
      <c r="D236">
        <v>688.9455616446071</v>
      </c>
      <c r="E236">
        <v>-502.96590914361929</v>
      </c>
      <c r="F236">
        <v>232.48529673047426</v>
      </c>
      <c r="G236">
        <v>0.51862109636797482</v>
      </c>
      <c r="H236">
        <v>3.4276959246672485</v>
      </c>
      <c r="I236">
        <v>7.8976156247580933</v>
      </c>
      <c r="J236">
        <v>1.9277670681390857E-2</v>
      </c>
    </row>
    <row r="237" spans="1:10" x14ac:dyDescent="0.25">
      <c r="A237" t="s">
        <v>204</v>
      </c>
      <c r="B237">
        <v>5.6922920145928022E-13</v>
      </c>
      <c r="C237">
        <v>-17.70760036335605</v>
      </c>
      <c r="D237">
        <v>912.18492163389374</v>
      </c>
      <c r="E237">
        <v>-450.95159222025825</v>
      </c>
      <c r="F237">
        <v>226.76431552944538</v>
      </c>
      <c r="G237">
        <v>0.80587030755450118</v>
      </c>
      <c r="H237">
        <v>4.4192192396139252</v>
      </c>
      <c r="I237">
        <v>28.888113586143884</v>
      </c>
      <c r="J237">
        <v>5.3336662730885109E-7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-5.1795087255687302E-13</v>
      </c>
      <c r="C239">
        <v>-8.4402026830427133</v>
      </c>
      <c r="D239">
        <v>269.26054233024774</v>
      </c>
      <c r="E239">
        <v>-245.72385476212986</v>
      </c>
      <c r="F239">
        <v>107.34111529131241</v>
      </c>
      <c r="G239">
        <v>9.3677905745776557E-2</v>
      </c>
      <c r="H239">
        <v>2.7703040586211833</v>
      </c>
      <c r="I239">
        <v>0.429921116762078</v>
      </c>
      <c r="J239">
        <v>0.80657325210483943</v>
      </c>
    </row>
    <row r="240" spans="1:10" x14ac:dyDescent="0.25">
      <c r="A240" t="s">
        <v>204</v>
      </c>
      <c r="B240">
        <v>6.4873048657929152E-13</v>
      </c>
      <c r="C240">
        <v>-10.517181926768984</v>
      </c>
      <c r="D240">
        <v>1100.4340534680728</v>
      </c>
      <c r="E240">
        <v>-286.04380641397381</v>
      </c>
      <c r="F240">
        <v>137.7482064756139</v>
      </c>
      <c r="G240">
        <v>3.5766951792261885</v>
      </c>
      <c r="H240">
        <v>29.632354225605116</v>
      </c>
      <c r="I240">
        <v>4671.488785276767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2.284866934349122E-12</v>
      </c>
      <c r="C242">
        <v>-264.47632049423987</v>
      </c>
      <c r="D242">
        <v>3860.6909217861535</v>
      </c>
      <c r="E242">
        <v>-1336.1676958253934</v>
      </c>
      <c r="F242">
        <v>914.2963023135992</v>
      </c>
      <c r="G242">
        <v>1.925474063830263</v>
      </c>
      <c r="H242">
        <v>7.5237388694351504</v>
      </c>
      <c r="I242">
        <v>217.97347535096941</v>
      </c>
      <c r="J242">
        <v>0</v>
      </c>
    </row>
    <row r="243" spans="1:10" x14ac:dyDescent="0.25">
      <c r="A243" t="s">
        <v>204</v>
      </c>
      <c r="B243">
        <v>-4.2374184968965972E-13</v>
      </c>
      <c r="C243">
        <v>-147.08120117894305</v>
      </c>
      <c r="D243">
        <v>4591.1238675223403</v>
      </c>
      <c r="E243">
        <v>-1584.9072875485508</v>
      </c>
      <c r="F243">
        <v>854.01420996317484</v>
      </c>
      <c r="G243">
        <v>1.6995987744187777</v>
      </c>
      <c r="H243">
        <v>8.7519899679978241</v>
      </c>
      <c r="I243">
        <v>276.01459279996146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-5.129820422368723E-12</v>
      </c>
      <c r="C245">
        <v>-32.753670926104689</v>
      </c>
      <c r="D245">
        <v>1326.6907744028774</v>
      </c>
      <c r="E245">
        <v>-1208.1089787015067</v>
      </c>
      <c r="F245">
        <v>311.97173983901433</v>
      </c>
      <c r="G245">
        <v>0.67200815375914214</v>
      </c>
      <c r="H245">
        <v>7.0970503762614987</v>
      </c>
      <c r="I245">
        <v>115.96495534035373</v>
      </c>
      <c r="J245">
        <v>0</v>
      </c>
    </row>
    <row r="246" spans="1:10" x14ac:dyDescent="0.25">
      <c r="A246" t="s">
        <v>204</v>
      </c>
      <c r="B246">
        <v>1.5912182216770244E-12</v>
      </c>
      <c r="C246">
        <v>-79.988242491212191</v>
      </c>
      <c r="D246">
        <v>2343.3110929813674</v>
      </c>
      <c r="E246">
        <v>-680.90648129191868</v>
      </c>
      <c r="F246">
        <v>390.97925376650028</v>
      </c>
      <c r="G246">
        <v>2.7132404277527344</v>
      </c>
      <c r="H246">
        <v>14.698149783591797</v>
      </c>
      <c r="I246">
        <v>1023.781882113021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-4.289094332224605E-13</v>
      </c>
      <c r="C248">
        <v>-31.238548638669272</v>
      </c>
      <c r="D248">
        <v>986.34416786667362</v>
      </c>
      <c r="E248">
        <v>-765.49901338362702</v>
      </c>
      <c r="F248">
        <v>331.4731406154927</v>
      </c>
      <c r="G248">
        <v>0.52413909863830521</v>
      </c>
      <c r="H248">
        <v>3.3851858071095866</v>
      </c>
      <c r="I248">
        <v>7.8041297197994091</v>
      </c>
      <c r="J248">
        <v>2.020015785705731E-2</v>
      </c>
    </row>
    <row r="249" spans="1:10" x14ac:dyDescent="0.25">
      <c r="A249" t="s">
        <v>204</v>
      </c>
      <c r="B249">
        <v>-1.2938834153281825E-12</v>
      </c>
      <c r="C249">
        <v>-29.657792892828184</v>
      </c>
      <c r="D249">
        <v>1188.4205715061321</v>
      </c>
      <c r="E249">
        <v>-640.00661173363278</v>
      </c>
      <c r="F249">
        <v>302.36875522269463</v>
      </c>
      <c r="G249">
        <v>1.0082512778419557</v>
      </c>
      <c r="H249">
        <v>4.9198568211223854</v>
      </c>
      <c r="I249">
        <v>48.324985619224286</v>
      </c>
      <c r="J249">
        <v>3.2089442214555675E-11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3.6276436400261116E-12</v>
      </c>
      <c r="C251">
        <v>-25.924472316386073</v>
      </c>
      <c r="D251">
        <v>1132.791973416364</v>
      </c>
      <c r="E251">
        <v>-939.7664344577878</v>
      </c>
      <c r="F251">
        <v>414.65438039681862</v>
      </c>
      <c r="G251">
        <v>0.17199090150980245</v>
      </c>
      <c r="H251">
        <v>2.7799309641605716</v>
      </c>
      <c r="I251">
        <v>0.91473119074669262</v>
      </c>
      <c r="J251">
        <v>0.63294889457021752</v>
      </c>
    </row>
    <row r="252" spans="1:10" x14ac:dyDescent="0.25">
      <c r="A252" t="s">
        <v>204</v>
      </c>
      <c r="B252">
        <v>-1.5924107409538245E-12</v>
      </c>
      <c r="C252">
        <v>-46.548382153147088</v>
      </c>
      <c r="D252">
        <v>2109.1854049130679</v>
      </c>
      <c r="E252">
        <v>-785.81227773021124</v>
      </c>
      <c r="F252">
        <v>426.04961999160258</v>
      </c>
      <c r="G252">
        <v>1.3176485648786469</v>
      </c>
      <c r="H252">
        <v>7.3740105084958181</v>
      </c>
      <c r="I252">
        <v>161.75171441672265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8.9295843446796595E-11</v>
      </c>
      <c r="C254">
        <v>-56.620553160915733</v>
      </c>
      <c r="D254">
        <v>12993.265215968961</v>
      </c>
      <c r="E254">
        <v>-12324.611086900884</v>
      </c>
      <c r="F254">
        <v>3964.0278112321926</v>
      </c>
      <c r="G254">
        <v>-1.2491540229800539E-2</v>
      </c>
      <c r="H254">
        <v>4.0436455859749625</v>
      </c>
      <c r="I254">
        <v>7.2238571453933078</v>
      </c>
      <c r="J254">
        <v>2.6999725688984677E-2</v>
      </c>
    </row>
    <row r="255" spans="1:10" x14ac:dyDescent="0.25">
      <c r="A255" t="s">
        <v>204</v>
      </c>
      <c r="B255">
        <v>-1.7922769717455327E-11</v>
      </c>
      <c r="C255">
        <v>120.84097500086136</v>
      </c>
      <c r="D255">
        <v>9422.4414424801398</v>
      </c>
      <c r="E255">
        <v>-7675.2033005404664</v>
      </c>
      <c r="F255">
        <v>2929.6971061254521</v>
      </c>
      <c r="G255">
        <v>0.27684029396929111</v>
      </c>
      <c r="H255">
        <v>3.198666548381436</v>
      </c>
      <c r="I255">
        <v>2.2198395352315674</v>
      </c>
      <c r="J255">
        <v>0.32958540343712861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2.1958254950147094E-12</v>
      </c>
      <c r="C257">
        <v>-325.10573718757951</v>
      </c>
      <c r="D257">
        <v>7494.8301740211573</v>
      </c>
      <c r="E257">
        <v>-3728.3028342064977</v>
      </c>
      <c r="F257">
        <v>1998.5763044183998</v>
      </c>
      <c r="G257">
        <v>1.1886761585991219</v>
      </c>
      <c r="H257">
        <v>5.2664845140821468</v>
      </c>
      <c r="I257">
        <v>67.042957126228131</v>
      </c>
      <c r="J257">
        <v>2.7755575615628914E-15</v>
      </c>
    </row>
    <row r="258" spans="1:10" x14ac:dyDescent="0.25">
      <c r="A258" t="s">
        <v>204</v>
      </c>
      <c r="B258">
        <v>4.6047144341510496E-12</v>
      </c>
      <c r="C258">
        <v>-333.34144230162292</v>
      </c>
      <c r="D258">
        <v>14345.516602062726</v>
      </c>
      <c r="E258">
        <v>-6703.4415936462174</v>
      </c>
      <c r="F258">
        <v>2593.1512860906246</v>
      </c>
      <c r="G258">
        <v>1.4885529728158731</v>
      </c>
      <c r="H258">
        <v>9.7113719775556699</v>
      </c>
      <c r="I258">
        <v>333.40159245050592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-1.7681085810690492E-12</v>
      </c>
      <c r="C260">
        <v>-623.17351023981996</v>
      </c>
      <c r="D260">
        <v>12325.632003412969</v>
      </c>
      <c r="E260">
        <v>-5179.363215888543</v>
      </c>
      <c r="F260">
        <v>3017.1603094863344</v>
      </c>
      <c r="G260">
        <v>1.003633091833122</v>
      </c>
      <c r="H260">
        <v>4.4752464949582</v>
      </c>
      <c r="I260">
        <v>38.620862537181175</v>
      </c>
      <c r="J260">
        <v>4.1075821632929888E-9</v>
      </c>
    </row>
    <row r="261" spans="1:10" x14ac:dyDescent="0.25">
      <c r="A261" t="s">
        <v>204</v>
      </c>
      <c r="B261">
        <v>2.9727120532074593E-11</v>
      </c>
      <c r="C261">
        <v>-351.09149877927848</v>
      </c>
      <c r="D261">
        <v>17273.453326069077</v>
      </c>
      <c r="E261">
        <v>-12067.632823660784</v>
      </c>
      <c r="F261">
        <v>4424.1466610573698</v>
      </c>
      <c r="G261">
        <v>0.71690363932003576</v>
      </c>
      <c r="H261">
        <v>4.9517740072317302</v>
      </c>
      <c r="I261">
        <v>36.864610474804479</v>
      </c>
      <c r="J261">
        <v>9.8844280538301632E-9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1.0653172206081501E-12</v>
      </c>
      <c r="C263">
        <v>-243.18995749801684</v>
      </c>
      <c r="D263">
        <v>8560.5751228579702</v>
      </c>
      <c r="E263">
        <v>-3474.5047947789476</v>
      </c>
      <c r="F263">
        <v>1729.823997505064</v>
      </c>
      <c r="G263">
        <v>2.2029935787295627</v>
      </c>
      <c r="H263">
        <v>10.585522619387426</v>
      </c>
      <c r="I263">
        <v>474.62968069289525</v>
      </c>
      <c r="J263">
        <v>0</v>
      </c>
    </row>
    <row r="264" spans="1:10" x14ac:dyDescent="0.25">
      <c r="A264" t="s">
        <v>204</v>
      </c>
      <c r="B264">
        <v>3.4646660055300887E-12</v>
      </c>
      <c r="C264">
        <v>72.56347885342052</v>
      </c>
      <c r="D264">
        <v>5644.6839073109986</v>
      </c>
      <c r="E264">
        <v>-3209.2754836647268</v>
      </c>
      <c r="F264">
        <v>1149.6530707976067</v>
      </c>
      <c r="G264">
        <v>0.80877759762218093</v>
      </c>
      <c r="H264">
        <v>6.9307448757522225</v>
      </c>
      <c r="I264">
        <v>112.62807847483614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-6.6208670247945338E-12</v>
      </c>
      <c r="C266">
        <v>-495.10262441625582</v>
      </c>
      <c r="D266">
        <v>7525.5495783362603</v>
      </c>
      <c r="E266">
        <v>-3936.1891685165306</v>
      </c>
      <c r="F266">
        <v>1979.9324238544593</v>
      </c>
      <c r="G266">
        <v>1.716666355317046</v>
      </c>
      <c r="H266">
        <v>6.1783666586380779</v>
      </c>
      <c r="I266">
        <v>135.2739194731034</v>
      </c>
      <c r="J266">
        <v>0</v>
      </c>
    </row>
    <row r="267" spans="1:10" x14ac:dyDescent="0.25">
      <c r="A267" t="s">
        <v>204</v>
      </c>
      <c r="B267">
        <v>-7.0978747355146008E-12</v>
      </c>
      <c r="C267">
        <v>-165.60849004396459</v>
      </c>
      <c r="D267">
        <v>6445.1190921806228</v>
      </c>
      <c r="E267">
        <v>-5296.2036527415221</v>
      </c>
      <c r="F267">
        <v>1756.0653960306731</v>
      </c>
      <c r="G267">
        <v>0.60151717288193873</v>
      </c>
      <c r="H267">
        <v>5.1652794930551025</v>
      </c>
      <c r="I267">
        <v>38.657717873079598</v>
      </c>
      <c r="J267">
        <v>4.0325821570874609E-9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-3.7174800922117242E-12</v>
      </c>
      <c r="C269">
        <v>-168.994314657019</v>
      </c>
      <c r="D269">
        <v>6311.3328338624506</v>
      </c>
      <c r="E269">
        <v>-2609.0822075275755</v>
      </c>
      <c r="F269">
        <v>1547.4243427042334</v>
      </c>
      <c r="G269">
        <v>1.5051694292318416</v>
      </c>
      <c r="H269">
        <v>6.6184979976957807</v>
      </c>
      <c r="I269">
        <v>137.24555845229634</v>
      </c>
      <c r="J269">
        <v>0</v>
      </c>
    </row>
    <row r="270" spans="1:10" x14ac:dyDescent="0.25">
      <c r="A270" t="s">
        <v>204</v>
      </c>
      <c r="B270">
        <v>5.2470848179207394E-13</v>
      </c>
      <c r="C270">
        <v>-106.54173721454617</v>
      </c>
      <c r="D270">
        <v>3599.3821115062979</v>
      </c>
      <c r="E270">
        <v>-2794.3852781598061</v>
      </c>
      <c r="F270">
        <v>1243.8116943480397</v>
      </c>
      <c r="G270">
        <v>0.56305368978187542</v>
      </c>
      <c r="H270">
        <v>3.679839866796947</v>
      </c>
      <c r="I270">
        <v>10.907945784677819</v>
      </c>
      <c r="J270">
        <v>4.2792697960685189E-3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-8.2426932412427626E-12</v>
      </c>
      <c r="C272">
        <v>-357.11198239819043</v>
      </c>
      <c r="D272">
        <v>6284.423448145204</v>
      </c>
      <c r="E272">
        <v>-2029.9052713038134</v>
      </c>
      <c r="F272">
        <v>1375.1401652681263</v>
      </c>
      <c r="G272">
        <v>2.030416247321051</v>
      </c>
      <c r="H272">
        <v>8.2440904616422674</v>
      </c>
      <c r="I272">
        <v>271.56523565030705</v>
      </c>
      <c r="J272">
        <v>0</v>
      </c>
    </row>
    <row r="273" spans="1:10" x14ac:dyDescent="0.25">
      <c r="A273" t="s">
        <v>204</v>
      </c>
      <c r="B273">
        <v>1.2071475132622503E-11</v>
      </c>
      <c r="C273">
        <v>-179.87386432998574</v>
      </c>
      <c r="D273">
        <v>6425.8147277622547</v>
      </c>
      <c r="E273">
        <v>-5839.1102480502577</v>
      </c>
      <c r="F273">
        <v>1694.8184170556599</v>
      </c>
      <c r="G273">
        <v>0.80373286907864683</v>
      </c>
      <c r="H273">
        <v>5.4201541016769523</v>
      </c>
      <c r="I273">
        <v>52.866789263318452</v>
      </c>
      <c r="J273">
        <v>3.312239371666692E-12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-2.4578617307702664E-11</v>
      </c>
      <c r="C275">
        <v>70.718778619288059</v>
      </c>
      <c r="D275">
        <v>3295.0807318532143</v>
      </c>
      <c r="E275">
        <v>-2694.648635078669</v>
      </c>
      <c r="F275">
        <v>1286.9298350176214</v>
      </c>
      <c r="G275">
        <v>5.57876780462324E-2</v>
      </c>
      <c r="H275">
        <v>2.5302648266276848</v>
      </c>
      <c r="I275">
        <v>1.1978976377812023</v>
      </c>
      <c r="J275">
        <v>0.54938883983819287</v>
      </c>
    </row>
    <row r="276" spans="1:10" x14ac:dyDescent="0.25">
      <c r="A276" t="s">
        <v>204</v>
      </c>
      <c r="B276">
        <v>-2.0511331560962893E-11</v>
      </c>
      <c r="C276">
        <v>-113.97319194739947</v>
      </c>
      <c r="D276">
        <v>4608.3337858050454</v>
      </c>
      <c r="E276">
        <v>-3989.0608135686216</v>
      </c>
      <c r="F276">
        <v>1375.5282068311092</v>
      </c>
      <c r="G276">
        <v>0.3904819644758159</v>
      </c>
      <c r="H276">
        <v>3.9297402300451481</v>
      </c>
      <c r="I276">
        <v>9.4955851566901206</v>
      </c>
      <c r="J276">
        <v>8.6708142365847785E-3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1.2028544438657696E-12</v>
      </c>
      <c r="C278">
        <v>-110.01205684438651</v>
      </c>
      <c r="D278">
        <v>3046.2936776318024</v>
      </c>
      <c r="E278">
        <v>-1834.8120656536246</v>
      </c>
      <c r="F278">
        <v>685.22105415352041</v>
      </c>
      <c r="G278">
        <v>0.93249420862551624</v>
      </c>
      <c r="H278">
        <v>5.4147068153111944</v>
      </c>
      <c r="I278">
        <v>58.144122298661308</v>
      </c>
      <c r="J278">
        <v>2.3669954885008337E-13</v>
      </c>
    </row>
    <row r="279" spans="1:10" x14ac:dyDescent="0.25">
      <c r="A279" t="s">
        <v>204</v>
      </c>
      <c r="B279">
        <v>9.1982986883852979E-13</v>
      </c>
      <c r="C279">
        <v>-105.31433513818934</v>
      </c>
      <c r="D279">
        <v>3294.4687182942407</v>
      </c>
      <c r="E279">
        <v>-1337.3435537798814</v>
      </c>
      <c r="F279">
        <v>667.05254554634951</v>
      </c>
      <c r="G279">
        <v>1.7150874227882222</v>
      </c>
      <c r="H279">
        <v>8.0468996322174533</v>
      </c>
      <c r="I279">
        <v>230.28118569636504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4.905229291904692E-13</v>
      </c>
      <c r="C281">
        <v>-66.425271886300834</v>
      </c>
      <c r="D281">
        <v>1732.7246522410792</v>
      </c>
      <c r="E281">
        <v>-827.7440762500255</v>
      </c>
      <c r="F281">
        <v>381.18662388748407</v>
      </c>
      <c r="G281">
        <v>1.7186590679126017</v>
      </c>
      <c r="H281">
        <v>7.9162952551430363</v>
      </c>
      <c r="I281">
        <v>222.53885215865014</v>
      </c>
      <c r="J281">
        <v>0</v>
      </c>
    </row>
    <row r="282" spans="1:10" x14ac:dyDescent="0.25">
      <c r="A282" t="s">
        <v>204</v>
      </c>
      <c r="B282">
        <v>-3.76041078617653E-13</v>
      </c>
      <c r="C282">
        <v>-50.526331534241592</v>
      </c>
      <c r="D282">
        <v>1531.4139100844775</v>
      </c>
      <c r="E282">
        <v>-698.09635891049879</v>
      </c>
      <c r="F282">
        <v>340.03797135670749</v>
      </c>
      <c r="G282">
        <v>1.3868530345530019</v>
      </c>
      <c r="H282">
        <v>7.1542214775275763</v>
      </c>
      <c r="I282">
        <v>154.70841365628814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1.6655519232642348E-12</v>
      </c>
      <c r="C284">
        <v>-173.75677645341671</v>
      </c>
      <c r="D284">
        <v>3985.7581986213982</v>
      </c>
      <c r="E284">
        <v>-1219.9289933697883</v>
      </c>
      <c r="F284">
        <v>913.24998634944052</v>
      </c>
      <c r="G284">
        <v>2.142409414459765</v>
      </c>
      <c r="H284">
        <v>8.612798775735623</v>
      </c>
      <c r="I284">
        <v>307.65948774546007</v>
      </c>
      <c r="J284">
        <v>0</v>
      </c>
    </row>
    <row r="285" spans="1:10" x14ac:dyDescent="0.25">
      <c r="A285" t="s">
        <v>204</v>
      </c>
      <c r="B285">
        <v>3.3954998874756787E-12</v>
      </c>
      <c r="C285">
        <v>-135.35852877449315</v>
      </c>
      <c r="D285">
        <v>4216.3745822925312</v>
      </c>
      <c r="E285">
        <v>-1533.9976134109447</v>
      </c>
      <c r="F285">
        <v>889.55016653495431</v>
      </c>
      <c r="G285">
        <v>1.6133263191613101</v>
      </c>
      <c r="H285">
        <v>7.3205070874672984</v>
      </c>
      <c r="I285">
        <v>179.96763988908668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-2.5372835146051576E-12</v>
      </c>
      <c r="C287">
        <v>-30.498329102271782</v>
      </c>
      <c r="D287">
        <v>1560.030012587918</v>
      </c>
      <c r="E287">
        <v>-1273.6945251099146</v>
      </c>
      <c r="F287">
        <v>424.07457251433823</v>
      </c>
      <c r="G287">
        <v>0.42004681428666324</v>
      </c>
      <c r="H287">
        <v>3.7709147833760275</v>
      </c>
      <c r="I287">
        <v>8.3422650992375775</v>
      </c>
      <c r="J287">
        <v>1.5434769578921315E-2</v>
      </c>
    </row>
    <row r="288" spans="1:10" x14ac:dyDescent="0.25">
      <c r="A288" t="s">
        <v>204</v>
      </c>
      <c r="B288">
        <v>4.4473018896134272E-12</v>
      </c>
      <c r="C288">
        <v>-73.070800901907205</v>
      </c>
      <c r="D288">
        <v>2354.9182252124256</v>
      </c>
      <c r="E288">
        <v>-1216.4269852254392</v>
      </c>
      <c r="F288">
        <v>569.41874649895271</v>
      </c>
      <c r="G288">
        <v>0.83378498431834158</v>
      </c>
      <c r="H288">
        <v>4.7145186293328081</v>
      </c>
      <c r="I288">
        <v>35.824260692317928</v>
      </c>
      <c r="J288">
        <v>1.6628789345496386E-8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-1.1680328809832048E-11</v>
      </c>
      <c r="C290">
        <v>31.980745964198832</v>
      </c>
      <c r="D290">
        <v>2552.7376044497414</v>
      </c>
      <c r="E290">
        <v>-2692.0090331414631</v>
      </c>
      <c r="F290">
        <v>934.08989714069844</v>
      </c>
      <c r="G290">
        <v>-4.2473443997521829E-2</v>
      </c>
      <c r="H290">
        <v>3.3926669578188169</v>
      </c>
      <c r="I290">
        <v>1.2006925066212706</v>
      </c>
      <c r="J290">
        <v>0.54862164114320222</v>
      </c>
    </row>
    <row r="291" spans="1:10" x14ac:dyDescent="0.25">
      <c r="A291" t="s">
        <v>204</v>
      </c>
      <c r="B291">
        <v>1.0694512874343908E-11</v>
      </c>
      <c r="C291">
        <v>9.5035947347441834</v>
      </c>
      <c r="D291">
        <v>2047.2229422888399</v>
      </c>
      <c r="E291">
        <v>-1378.1738307779751</v>
      </c>
      <c r="F291">
        <v>746.30901302703251</v>
      </c>
      <c r="G291">
        <v>0.30066378056549181</v>
      </c>
      <c r="H291">
        <v>2.5023429949474534</v>
      </c>
      <c r="I291">
        <v>3.4737016151299867</v>
      </c>
      <c r="J291">
        <v>0.17607401940331735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-3.7556407090693293E-12</v>
      </c>
      <c r="C293">
        <v>-36.335926741041476</v>
      </c>
      <c r="D293">
        <v>3532.0069967982818</v>
      </c>
      <c r="E293">
        <v>-1728.1968379922641</v>
      </c>
      <c r="F293">
        <v>808.85448244159352</v>
      </c>
      <c r="G293">
        <v>0.68382814323277874</v>
      </c>
      <c r="H293">
        <v>4.4237892855990157</v>
      </c>
      <c r="I293">
        <v>24.544841090491325</v>
      </c>
      <c r="J293">
        <v>4.6790262063778343E-6</v>
      </c>
    </row>
    <row r="294" spans="1:10" x14ac:dyDescent="0.25">
      <c r="A294" t="s">
        <v>204</v>
      </c>
      <c r="B294">
        <v>6.7623793123081532E-12</v>
      </c>
      <c r="C294">
        <v>-14.35553562390453</v>
      </c>
      <c r="D294">
        <v>3036.265932551762</v>
      </c>
      <c r="E294">
        <v>-1647.5904192140788</v>
      </c>
      <c r="F294">
        <v>807.6241482146645</v>
      </c>
      <c r="G294">
        <v>0.63973918709598088</v>
      </c>
      <c r="H294">
        <v>3.9907898044781054</v>
      </c>
      <c r="I294">
        <v>16.495731895868754</v>
      </c>
      <c r="J294">
        <v>2.6181669199798474E-4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3.6689843082885171E-13</v>
      </c>
      <c r="C296">
        <v>-30.862638303284939</v>
      </c>
      <c r="D296">
        <v>724.49404238626289</v>
      </c>
      <c r="E296">
        <v>-306.84989537897707</v>
      </c>
      <c r="F296">
        <v>176.52415559493102</v>
      </c>
      <c r="G296">
        <v>0.87628506205120527</v>
      </c>
      <c r="H296">
        <v>4.1228168016974029</v>
      </c>
      <c r="I296">
        <v>27.002108826522655</v>
      </c>
      <c r="J296">
        <v>1.3695142907499402E-6</v>
      </c>
    </row>
    <row r="297" spans="1:10" x14ac:dyDescent="0.25">
      <c r="A297" t="s">
        <v>204</v>
      </c>
      <c r="B297">
        <v>5.6088156652167906E-13</v>
      </c>
      <c r="C297">
        <v>-11.135070730322383</v>
      </c>
      <c r="D297">
        <v>534.72053026025355</v>
      </c>
      <c r="E297">
        <v>-281.22046808834193</v>
      </c>
      <c r="F297">
        <v>147.44156485993238</v>
      </c>
      <c r="G297">
        <v>0.94794925294787991</v>
      </c>
      <c r="H297">
        <v>4.4483849073234003</v>
      </c>
      <c r="I297">
        <v>35.480737584940556</v>
      </c>
      <c r="J297">
        <v>1.9744935797483265E-8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8.2910300225957289E-11</v>
      </c>
      <c r="C299">
        <v>230.34386466369324</v>
      </c>
      <c r="D299">
        <v>14577.344267304055</v>
      </c>
      <c r="E299">
        <v>-18617.035316361245</v>
      </c>
      <c r="F299">
        <v>5782.3850569914157</v>
      </c>
      <c r="G299">
        <v>-0.43156629109439149</v>
      </c>
      <c r="H299">
        <v>3.7648621642910944</v>
      </c>
      <c r="I299">
        <v>8.5209840342291745</v>
      </c>
      <c r="J299">
        <v>1.411535570476985E-2</v>
      </c>
    </row>
    <row r="300" spans="1:10" x14ac:dyDescent="0.25">
      <c r="A300" t="s">
        <v>204</v>
      </c>
      <c r="B300">
        <v>-1.1519418208749144E-10</v>
      </c>
      <c r="C300">
        <v>149.34984877737588</v>
      </c>
      <c r="D300">
        <v>12178.146083900327</v>
      </c>
      <c r="E300">
        <v>-10696.082133760676</v>
      </c>
      <c r="F300">
        <v>4993.562145688994</v>
      </c>
      <c r="G300">
        <v>1.5699284120114246E-2</v>
      </c>
      <c r="H300">
        <v>2.3991284264213202</v>
      </c>
      <c r="I300">
        <v>1.9212813458265823</v>
      </c>
      <c r="J300">
        <v>0.382647655439045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-9.1187974032652866E-13</v>
      </c>
      <c r="C302">
        <v>-264.63181638757533</v>
      </c>
      <c r="D302">
        <v>4243.7889819509064</v>
      </c>
      <c r="E302">
        <v>-1990.0120576670674</v>
      </c>
      <c r="F302">
        <v>1109.6836249204293</v>
      </c>
      <c r="G302">
        <v>1.7480998737908018</v>
      </c>
      <c r="H302">
        <v>6.1516308977296807</v>
      </c>
      <c r="I302">
        <v>136.87404942033919</v>
      </c>
      <c r="J302">
        <v>0</v>
      </c>
    </row>
    <row r="303" spans="1:10" x14ac:dyDescent="0.25">
      <c r="A303" t="s">
        <v>204</v>
      </c>
      <c r="B303">
        <v>6.1148413450056622E-12</v>
      </c>
      <c r="C303">
        <v>-92.372773484130335</v>
      </c>
      <c r="D303">
        <v>3263.7988502380513</v>
      </c>
      <c r="E303">
        <v>-2080.6385867695635</v>
      </c>
      <c r="F303">
        <v>750.42303079245619</v>
      </c>
      <c r="G303">
        <v>1.0458426561278373</v>
      </c>
      <c r="H303">
        <v>6.1832696336825448</v>
      </c>
      <c r="I303">
        <v>90.36098168348795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-1.3197213329921861E-13</v>
      </c>
      <c r="C305">
        <v>-40.650377785388159</v>
      </c>
      <c r="D305">
        <v>1503.3200607776291</v>
      </c>
      <c r="E305">
        <v>-630.54502146656546</v>
      </c>
      <c r="F305">
        <v>287.0587817321794</v>
      </c>
      <c r="G305">
        <v>2.1994501196933451</v>
      </c>
      <c r="H305">
        <v>11.705971701502051</v>
      </c>
      <c r="I305">
        <v>586.68253466737747</v>
      </c>
      <c r="J305">
        <v>0</v>
      </c>
    </row>
    <row r="306" spans="1:10" x14ac:dyDescent="0.25">
      <c r="A306" t="s">
        <v>204</v>
      </c>
      <c r="B306">
        <v>4.0386652840965695E-13</v>
      </c>
      <c r="C306">
        <v>-32.489782580820361</v>
      </c>
      <c r="D306">
        <v>1079.3333420897802</v>
      </c>
      <c r="E306">
        <v>-337.34283909227338</v>
      </c>
      <c r="F306">
        <v>182.26138718792248</v>
      </c>
      <c r="G306">
        <v>1.8514728230185316</v>
      </c>
      <c r="H306">
        <v>10.976535858805626</v>
      </c>
      <c r="I306">
        <v>477.42781919315871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2.6108222033411683E-12</v>
      </c>
      <c r="C308">
        <v>-56.879397559148629</v>
      </c>
      <c r="D308">
        <v>4196.6235745562026</v>
      </c>
      <c r="E308">
        <v>-2769.33047843862</v>
      </c>
      <c r="F308">
        <v>1120.0225077713644</v>
      </c>
      <c r="G308">
        <v>0.28872338571793982</v>
      </c>
      <c r="H308">
        <v>3.6858022909182089</v>
      </c>
      <c r="I308">
        <v>5.2733171996657591</v>
      </c>
      <c r="J308">
        <v>7.1600114931170578E-2</v>
      </c>
    </row>
    <row r="309" spans="1:10" x14ac:dyDescent="0.25">
      <c r="A309" t="s">
        <v>204</v>
      </c>
      <c r="B309">
        <v>-5.6191508322823923E-12</v>
      </c>
      <c r="C309">
        <v>-131.36724749867517</v>
      </c>
      <c r="D309">
        <v>5862.6079914667725</v>
      </c>
      <c r="E309">
        <v>-2832.7115947615243</v>
      </c>
      <c r="F309">
        <v>1238.153340672407</v>
      </c>
      <c r="G309">
        <v>1.2511929964579591</v>
      </c>
      <c r="H309">
        <v>7.6650140437557663</v>
      </c>
      <c r="I309">
        <v>173.86449072730105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-2.7690297607299904E-12</v>
      </c>
      <c r="C311">
        <v>-131.85378625388557</v>
      </c>
      <c r="D311">
        <v>3794.6354321336871</v>
      </c>
      <c r="E311">
        <v>-1670.4930456937366</v>
      </c>
      <c r="F311">
        <v>780.68487485413368</v>
      </c>
      <c r="G311">
        <v>2.0959002780484979</v>
      </c>
      <c r="H311">
        <v>10.001230150016498</v>
      </c>
      <c r="I311">
        <v>410.89623401502973</v>
      </c>
      <c r="J311">
        <v>0</v>
      </c>
    </row>
    <row r="312" spans="1:10" x14ac:dyDescent="0.25">
      <c r="A312" t="s">
        <v>204</v>
      </c>
      <c r="B312">
        <v>3.5552974705669014E-12</v>
      </c>
      <c r="C312">
        <v>-20.827819493342304</v>
      </c>
      <c r="D312">
        <v>3957.8852469348485</v>
      </c>
      <c r="E312">
        <v>-1177.6466811584526</v>
      </c>
      <c r="F312">
        <v>616.64035487974604</v>
      </c>
      <c r="G312">
        <v>2.4474801948429397</v>
      </c>
      <c r="H312">
        <v>15.719436929948925</v>
      </c>
      <c r="I312">
        <v>1143.7370732240777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-3.6173084729605099E-13</v>
      </c>
      <c r="C314">
        <v>-62.07652747701718</v>
      </c>
      <c r="D314">
        <v>1214.4117848787278</v>
      </c>
      <c r="E314">
        <v>-907.93777059642525</v>
      </c>
      <c r="F314">
        <v>436.59246996611029</v>
      </c>
      <c r="G314">
        <v>0.36563047461939091</v>
      </c>
      <c r="H314">
        <v>2.6268697605033462</v>
      </c>
      <c r="I314">
        <v>3.9266424142485472</v>
      </c>
      <c r="J314">
        <v>0.1403913769341838</v>
      </c>
    </row>
    <row r="315" spans="1:10" x14ac:dyDescent="0.25">
      <c r="A315" t="s">
        <v>204</v>
      </c>
      <c r="B315">
        <v>1.3372116157185885E-12</v>
      </c>
      <c r="C315">
        <v>-47.245339141778686</v>
      </c>
      <c r="D315">
        <v>1250.0892136229579</v>
      </c>
      <c r="E315">
        <v>-798.6129317725165</v>
      </c>
      <c r="F315">
        <v>347.33761096483346</v>
      </c>
      <c r="G315">
        <v>0.77512970789137603</v>
      </c>
      <c r="H315">
        <v>4.3845488134711941</v>
      </c>
      <c r="I315">
        <v>27.091696493769717</v>
      </c>
      <c r="J315">
        <v>1.3095221649273014E-6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1.1797990711809664E-12</v>
      </c>
      <c r="C317">
        <v>-48.109658595552027</v>
      </c>
      <c r="D317">
        <v>1526.5200924654582</v>
      </c>
      <c r="E317">
        <v>-1289.4831233057496</v>
      </c>
      <c r="F317">
        <v>529.76136982357991</v>
      </c>
      <c r="G317">
        <v>0.35367572362174371</v>
      </c>
      <c r="H317">
        <v>3.2654506318459098</v>
      </c>
      <c r="I317">
        <v>3.6231966804791256</v>
      </c>
      <c r="J317">
        <v>0.16339277074206981</v>
      </c>
    </row>
    <row r="318" spans="1:10" x14ac:dyDescent="0.25">
      <c r="A318" t="s">
        <v>204</v>
      </c>
      <c r="B318">
        <v>-1.3276714615041873E-13</v>
      </c>
      <c r="C318">
        <v>-3.3768187150778886</v>
      </c>
      <c r="D318">
        <v>1174.1884667082813</v>
      </c>
      <c r="E318">
        <v>-1580.1875783317428</v>
      </c>
      <c r="F318">
        <v>486.07684037555788</v>
      </c>
      <c r="G318">
        <v>-0.19875171202036518</v>
      </c>
      <c r="H318">
        <v>3.3685445523739839</v>
      </c>
      <c r="I318">
        <v>1.9933990626851037</v>
      </c>
      <c r="J318">
        <v>0.36909562161546983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-4.8416282638086822E-13</v>
      </c>
      <c r="C320">
        <v>3.1834613383306305</v>
      </c>
      <c r="D320">
        <v>595.20170722979492</v>
      </c>
      <c r="E320">
        <v>-499.45685215169522</v>
      </c>
      <c r="F320">
        <v>235.20365029289067</v>
      </c>
      <c r="G320">
        <v>0.11188818724969524</v>
      </c>
      <c r="H320">
        <v>2.4777442143516453</v>
      </c>
      <c r="I320">
        <v>1.7192134320545867</v>
      </c>
      <c r="J320">
        <v>0.42332853791259484</v>
      </c>
    </row>
    <row r="321" spans="1:10" x14ac:dyDescent="0.25">
      <c r="A321" t="s">
        <v>204</v>
      </c>
      <c r="B321">
        <v>7.8199451576171024E-13</v>
      </c>
      <c r="C321">
        <v>11.548711328985647</v>
      </c>
      <c r="D321">
        <v>717.93568180966724</v>
      </c>
      <c r="E321">
        <v>-593.39048039923023</v>
      </c>
      <c r="F321">
        <v>191.23161147583247</v>
      </c>
      <c r="G321">
        <v>2.5371356335239032E-2</v>
      </c>
      <c r="H321">
        <v>4.3190294989257572</v>
      </c>
      <c r="I321">
        <v>11.363953037729722</v>
      </c>
      <c r="J321">
        <v>3.4068181440943812E-3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-5.7797434282248152E-13</v>
      </c>
      <c r="C323">
        <v>6.984085139340209</v>
      </c>
      <c r="D323">
        <v>549.70438426457417</v>
      </c>
      <c r="E323">
        <v>-599.59466251023355</v>
      </c>
      <c r="F323">
        <v>219.74605029678531</v>
      </c>
      <c r="G323">
        <v>-0.17323068708734896</v>
      </c>
      <c r="H323">
        <v>2.7708699455720183</v>
      </c>
      <c r="I323">
        <v>0.94544772252035136</v>
      </c>
      <c r="J323">
        <v>0.62330216529009164</v>
      </c>
    </row>
    <row r="324" spans="1:10" x14ac:dyDescent="0.25">
      <c r="A324" t="s">
        <v>204</v>
      </c>
      <c r="B324">
        <v>1.7768537224322505E-13</v>
      </c>
      <c r="C324">
        <v>-22.902344981921601</v>
      </c>
      <c r="D324">
        <v>903.76184131159039</v>
      </c>
      <c r="E324">
        <v>-411.16930487960292</v>
      </c>
      <c r="F324">
        <v>198.98864659346404</v>
      </c>
      <c r="G324">
        <v>1.1214001597837044</v>
      </c>
      <c r="H324">
        <v>5.8649913370532447</v>
      </c>
      <c r="I324">
        <v>82.387163374016765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2.2737367544323206E-13</v>
      </c>
      <c r="C326">
        <v>1.6394252593978287</v>
      </c>
      <c r="D326">
        <v>670.71760973166511</v>
      </c>
      <c r="E326">
        <v>-366.98283824265036</v>
      </c>
      <c r="F326">
        <v>160.28236906965239</v>
      </c>
      <c r="G326">
        <v>0.4940120182022551</v>
      </c>
      <c r="H326">
        <v>4.5927837264016222</v>
      </c>
      <c r="I326">
        <v>22.313514217878559</v>
      </c>
      <c r="J326">
        <v>1.427847914836633E-5</v>
      </c>
    </row>
    <row r="327" spans="1:10" x14ac:dyDescent="0.25">
      <c r="A327" t="s">
        <v>204</v>
      </c>
      <c r="B327">
        <v>-1.4588485819522056E-13</v>
      </c>
      <c r="C327">
        <v>16.075592873446794</v>
      </c>
      <c r="D327">
        <v>417.70397070814084</v>
      </c>
      <c r="E327">
        <v>-361.38946980448344</v>
      </c>
      <c r="F327">
        <v>126.61202204393639</v>
      </c>
      <c r="G327">
        <v>-9.3574642998719343E-2</v>
      </c>
      <c r="H327">
        <v>3.4402597200470755</v>
      </c>
      <c r="I327">
        <v>1.6372206233759266</v>
      </c>
      <c r="J327">
        <v>0.44104414271379755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-1.6908333319323983E-11</v>
      </c>
      <c r="C329">
        <v>-36.959848480184974</v>
      </c>
      <c r="D329">
        <v>5326.7619849149742</v>
      </c>
      <c r="E329">
        <v>-3295.7697947786564</v>
      </c>
      <c r="F329">
        <v>1395.8029424164154</v>
      </c>
      <c r="G329">
        <v>0.33925983139738641</v>
      </c>
      <c r="H329">
        <v>3.6423191794480423</v>
      </c>
      <c r="I329">
        <v>5.6696084327582348</v>
      </c>
      <c r="J329">
        <v>5.8730023084922922E-2</v>
      </c>
    </row>
    <row r="330" spans="1:10" x14ac:dyDescent="0.25">
      <c r="A330" t="s">
        <v>204</v>
      </c>
      <c r="B330">
        <v>1.7487102674997665E-11</v>
      </c>
      <c r="C330">
        <v>12.590552168833256</v>
      </c>
      <c r="D330">
        <v>4113.8485713287546</v>
      </c>
      <c r="E330">
        <v>-3284.7542961788995</v>
      </c>
      <c r="F330">
        <v>1457.2953503784852</v>
      </c>
      <c r="G330">
        <v>0.16816019818155584</v>
      </c>
      <c r="H330">
        <v>2.8972830953839792</v>
      </c>
      <c r="I330">
        <v>0.71102605888736059</v>
      </c>
      <c r="J330">
        <v>0.70081381284545008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-1.9764019480834785E-12</v>
      </c>
      <c r="C332">
        <v>-113.50640915206213</v>
      </c>
      <c r="D332">
        <v>5390.2567443419121</v>
      </c>
      <c r="E332">
        <v>-3524.1976658180233</v>
      </c>
      <c r="F332">
        <v>1246.8246331699586</v>
      </c>
      <c r="G332">
        <v>1.1230570703865017</v>
      </c>
      <c r="H332">
        <v>6.4477979338523745</v>
      </c>
      <c r="I332">
        <v>105.32190829848439</v>
      </c>
      <c r="J332">
        <v>0</v>
      </c>
    </row>
    <row r="333" spans="1:10" x14ac:dyDescent="0.25">
      <c r="A333" t="s">
        <v>204</v>
      </c>
      <c r="B333">
        <v>3.47539867902129E-12</v>
      </c>
      <c r="C333">
        <v>2.7289208553628441</v>
      </c>
      <c r="D333">
        <v>1818.2247689807421</v>
      </c>
      <c r="E333">
        <v>-1805.9536965555935</v>
      </c>
      <c r="F333">
        <v>592.78126610833647</v>
      </c>
      <c r="G333">
        <v>-8.9876931047673664E-2</v>
      </c>
      <c r="H333">
        <v>3.5901985265292784</v>
      </c>
      <c r="I333">
        <v>2.6443471713752578</v>
      </c>
      <c r="J333">
        <v>0.26655529107687448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-8.8087423912972421E-13</v>
      </c>
      <c r="C335">
        <v>-137.11813792154854</v>
      </c>
      <c r="D335">
        <v>3087.6114952620637</v>
      </c>
      <c r="E335">
        <v>-1596.1773965615771</v>
      </c>
      <c r="F335">
        <v>849.91457825398038</v>
      </c>
      <c r="G335">
        <v>1.1429007874132149</v>
      </c>
      <c r="H335">
        <v>5.1559704306110286</v>
      </c>
      <c r="I335">
        <v>61.393504603159599</v>
      </c>
      <c r="J335">
        <v>4.6629367034256575E-14</v>
      </c>
    </row>
    <row r="336" spans="1:10" x14ac:dyDescent="0.25">
      <c r="A336" t="s">
        <v>204</v>
      </c>
      <c r="B336">
        <v>3.5433722777988995E-12</v>
      </c>
      <c r="C336">
        <v>32.59430781329479</v>
      </c>
      <c r="D336">
        <v>1571.3968954096865</v>
      </c>
      <c r="E336">
        <v>-1394.035615206898</v>
      </c>
      <c r="F336">
        <v>584.95001548555535</v>
      </c>
      <c r="G336">
        <v>-9.2992051073005275E-2</v>
      </c>
      <c r="H336">
        <v>2.5186058178892439</v>
      </c>
      <c r="I336">
        <v>1.3946078236313801</v>
      </c>
      <c r="J336">
        <v>0.49792594799688128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1.5876406638466239E-12</v>
      </c>
      <c r="C338">
        <v>-90.652070787185949</v>
      </c>
      <c r="D338">
        <v>3077.6224648891507</v>
      </c>
      <c r="E338">
        <v>-1329.901671160073</v>
      </c>
      <c r="F338">
        <v>789.68257811427156</v>
      </c>
      <c r="G338">
        <v>1.1385928718697584</v>
      </c>
      <c r="H338">
        <v>4.9547754281629919</v>
      </c>
      <c r="I338">
        <v>55.982979975582339</v>
      </c>
      <c r="J338">
        <v>6.9733108176706082E-13</v>
      </c>
    </row>
    <row r="339" spans="1:10" x14ac:dyDescent="0.25">
      <c r="A339" t="s">
        <v>204</v>
      </c>
      <c r="B339">
        <v>-6.9523873837449798E-13</v>
      </c>
      <c r="C339">
        <v>-48.702717833374209</v>
      </c>
      <c r="D339">
        <v>1933.7099912351707</v>
      </c>
      <c r="E339">
        <v>-812.68799518090259</v>
      </c>
      <c r="F339">
        <v>464.99768259563757</v>
      </c>
      <c r="G339">
        <v>1.1639045837254354</v>
      </c>
      <c r="H339">
        <v>5.5543537546182868</v>
      </c>
      <c r="I339">
        <v>74.276181080295572</v>
      </c>
      <c r="J339">
        <v>1.1102230246251565E-16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6.3919033236489014E-13</v>
      </c>
      <c r="C341">
        <v>-147.16481958805775</v>
      </c>
      <c r="D341">
        <v>5194.4198312801309</v>
      </c>
      <c r="E341">
        <v>-3621.1440685081288</v>
      </c>
      <c r="F341">
        <v>1482.5484065191897</v>
      </c>
      <c r="G341">
        <v>0.84255258478159256</v>
      </c>
      <c r="H341">
        <v>4.6666698208124373</v>
      </c>
      <c r="I341">
        <v>35.166067036949428</v>
      </c>
      <c r="J341">
        <v>2.3109234970064563E-8</v>
      </c>
    </row>
    <row r="342" spans="1:10" x14ac:dyDescent="0.25">
      <c r="A342" t="s">
        <v>204</v>
      </c>
      <c r="B342">
        <v>8.916864139060458E-12</v>
      </c>
      <c r="C342">
        <v>-149.45246614949724</v>
      </c>
      <c r="D342">
        <v>3073.5441302820182</v>
      </c>
      <c r="E342">
        <v>-2546.3431780260939</v>
      </c>
      <c r="F342">
        <v>1136.3750672939136</v>
      </c>
      <c r="G342">
        <v>0.45797277457740543</v>
      </c>
      <c r="H342">
        <v>2.9906756204223348</v>
      </c>
      <c r="I342">
        <v>5.1116019549974068</v>
      </c>
      <c r="J342">
        <v>7.7630027253246303E-2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6.7289887725577485E-12</v>
      </c>
      <c r="C344">
        <v>-97.582787262512284</v>
      </c>
      <c r="D344">
        <v>2220.1298802305682</v>
      </c>
      <c r="E344">
        <v>-2064.1785182232488</v>
      </c>
      <c r="F344">
        <v>852.31725353125478</v>
      </c>
      <c r="G344">
        <v>0.33591997896984638</v>
      </c>
      <c r="H344">
        <v>2.8033873145812906</v>
      </c>
      <c r="I344">
        <v>2.8934730449847756</v>
      </c>
      <c r="J344">
        <v>0.23533705343314293</v>
      </c>
    </row>
    <row r="345" spans="1:10" x14ac:dyDescent="0.25">
      <c r="A345" t="s">
        <v>204</v>
      </c>
      <c r="B345">
        <v>-1.4030386797979578E-11</v>
      </c>
      <c r="C345">
        <v>21.973429094217863</v>
      </c>
      <c r="D345">
        <v>3761.977170789818</v>
      </c>
      <c r="E345">
        <v>-1804.4834797288677</v>
      </c>
      <c r="F345">
        <v>741.47241029694464</v>
      </c>
      <c r="G345">
        <v>0.71741684718184218</v>
      </c>
      <c r="H345">
        <v>6.4937122373938969</v>
      </c>
      <c r="I345">
        <v>89.126680168031541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-9.8422590978573869E-13</v>
      </c>
      <c r="C347">
        <v>15.548652360243977</v>
      </c>
      <c r="D347">
        <v>1009.8787704157644</v>
      </c>
      <c r="E347">
        <v>-1079.105450516367</v>
      </c>
      <c r="F347">
        <v>415.75675822908778</v>
      </c>
      <c r="G347">
        <v>-0.18958586960292559</v>
      </c>
      <c r="H347">
        <v>2.7800063854419688</v>
      </c>
      <c r="I347">
        <v>1.0694184709376142</v>
      </c>
      <c r="J347">
        <v>0.5858396067611924</v>
      </c>
    </row>
    <row r="348" spans="1:10" x14ac:dyDescent="0.25">
      <c r="A348" t="s">
        <v>204</v>
      </c>
      <c r="B348">
        <v>-1.7331280156162444E-12</v>
      </c>
      <c r="C348">
        <v>-18.322227207107971</v>
      </c>
      <c r="D348">
        <v>1417.9853165773707</v>
      </c>
      <c r="E348">
        <v>-1094.9287482737755</v>
      </c>
      <c r="F348">
        <v>409.94557122423942</v>
      </c>
      <c r="G348">
        <v>0.29076257511465425</v>
      </c>
      <c r="H348">
        <v>3.6908760010462158</v>
      </c>
      <c r="I348">
        <v>5.3474827132014511</v>
      </c>
      <c r="J348">
        <v>6.8993612122812964E-2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-4.9799604999175025E-12</v>
      </c>
      <c r="C350">
        <v>-21.992889144106357</v>
      </c>
      <c r="D350">
        <v>1970.0479267838066</v>
      </c>
      <c r="E350">
        <v>-1944.7585587069111</v>
      </c>
      <c r="F350">
        <v>724.02870536783894</v>
      </c>
      <c r="G350">
        <v>9.741671793280772E-2</v>
      </c>
      <c r="H350">
        <v>3.3074094912734213</v>
      </c>
      <c r="I350">
        <v>0.97832678288248731</v>
      </c>
      <c r="J350">
        <v>0.61313913712176926</v>
      </c>
    </row>
    <row r="351" spans="1:10" x14ac:dyDescent="0.25">
      <c r="A351" t="s">
        <v>204</v>
      </c>
      <c r="B351">
        <v>1.8396597376770596E-12</v>
      </c>
      <c r="C351">
        <v>-53.481705253538962</v>
      </c>
      <c r="D351">
        <v>1630.8611052975866</v>
      </c>
      <c r="E351">
        <v>-1313.1756335089044</v>
      </c>
      <c r="F351">
        <v>578.20778091075272</v>
      </c>
      <c r="G351">
        <v>0.15506015029208536</v>
      </c>
      <c r="H351">
        <v>2.7723437984161339</v>
      </c>
      <c r="I351">
        <v>0.79688150866315188</v>
      </c>
      <c r="J351">
        <v>0.67136605494438273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-5.2645751006471422E-12</v>
      </c>
      <c r="C353">
        <v>-618.25929594342415</v>
      </c>
      <c r="D353">
        <v>8945.0255000973448</v>
      </c>
      <c r="E353">
        <v>-3768.1644011395324</v>
      </c>
      <c r="F353">
        <v>2263.008195025634</v>
      </c>
      <c r="G353">
        <v>1.5003254534840016</v>
      </c>
      <c r="H353">
        <v>5.5600773268991128</v>
      </c>
      <c r="I353">
        <v>96.274867821115464</v>
      </c>
      <c r="J353">
        <v>0</v>
      </c>
    </row>
    <row r="354" spans="1:10" x14ac:dyDescent="0.25">
      <c r="A354" t="s">
        <v>204</v>
      </c>
      <c r="B354">
        <v>1.2963877058094628E-11</v>
      </c>
      <c r="C354">
        <v>1.7628972883644565</v>
      </c>
      <c r="D354">
        <v>2496.8479359989824</v>
      </c>
      <c r="E354">
        <v>-2138.0857717915983</v>
      </c>
      <c r="F354">
        <v>788.64635017308342</v>
      </c>
      <c r="G354">
        <v>8.9311859339186672E-2</v>
      </c>
      <c r="H354">
        <v>3.0832062805151628</v>
      </c>
      <c r="I354">
        <v>0.28993019062136849</v>
      </c>
      <c r="J354">
        <v>0.86505248697208414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3.2307334740644554E-13</v>
      </c>
      <c r="C356">
        <v>-21.02315934163326</v>
      </c>
      <c r="D356">
        <v>1655.4483139808763</v>
      </c>
      <c r="E356">
        <v>-695.50035858122601</v>
      </c>
      <c r="F356">
        <v>277.46900484665656</v>
      </c>
      <c r="G356">
        <v>1.7652220981794746</v>
      </c>
      <c r="H356">
        <v>11.360183150107977</v>
      </c>
      <c r="I356">
        <v>508.4387953572475</v>
      </c>
      <c r="J356">
        <v>0</v>
      </c>
    </row>
    <row r="357" spans="1:10" x14ac:dyDescent="0.25">
      <c r="A357" t="s">
        <v>204</v>
      </c>
      <c r="B357">
        <v>2.9681804799556187E-12</v>
      </c>
      <c r="C357">
        <v>-5.6109511228301017</v>
      </c>
      <c r="D357">
        <v>535.22548442841105</v>
      </c>
      <c r="E357">
        <v>-509.93344503586144</v>
      </c>
      <c r="F357">
        <v>181.26044901605394</v>
      </c>
      <c r="G357">
        <v>0.49868897120323197</v>
      </c>
      <c r="H357">
        <v>3.8635738775918682</v>
      </c>
      <c r="I357">
        <v>11.076454926074783</v>
      </c>
      <c r="J357">
        <v>3.9334929242597072E-3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2.4486395816963454E-12</v>
      </c>
      <c r="C359">
        <v>-308.50029306695683</v>
      </c>
      <c r="D359">
        <v>4484.516256760141</v>
      </c>
      <c r="E359">
        <v>-3597.3645902624403</v>
      </c>
      <c r="F359">
        <v>1379.1803031457691</v>
      </c>
      <c r="G359">
        <v>0.89370749899040347</v>
      </c>
      <c r="H359">
        <v>4.012000203363872</v>
      </c>
      <c r="I359">
        <v>26.246212136577576</v>
      </c>
      <c r="J359">
        <v>1.9985151696877423E-6</v>
      </c>
    </row>
    <row r="360" spans="1:10" x14ac:dyDescent="0.25">
      <c r="A360" t="s">
        <v>204</v>
      </c>
      <c r="B360">
        <v>2.1036040042754966E-12</v>
      </c>
      <c r="C360">
        <v>-213.41619980963196</v>
      </c>
      <c r="D360">
        <v>6046.5156402866223</v>
      </c>
      <c r="E360">
        <v>-3463.9473098389881</v>
      </c>
      <c r="F360">
        <v>1415.0748672865063</v>
      </c>
      <c r="G360">
        <v>1.4738615426201922</v>
      </c>
      <c r="H360">
        <v>6.9446399306242839</v>
      </c>
      <c r="I360">
        <v>150.2580840035165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5.2916055375879463E-12</v>
      </c>
      <c r="C362">
        <v>-182.1365363385994</v>
      </c>
      <c r="D362">
        <v>6897.6946421334796</v>
      </c>
      <c r="E362">
        <v>-5034.1054163563967</v>
      </c>
      <c r="F362">
        <v>2168.4108097137682</v>
      </c>
      <c r="G362">
        <v>0.47986044687226115</v>
      </c>
      <c r="H362">
        <v>3.0116511870990168</v>
      </c>
      <c r="I362">
        <v>5.6222849054727728</v>
      </c>
      <c r="J362">
        <v>6.013625030883829E-2</v>
      </c>
    </row>
    <row r="363" spans="1:10" x14ac:dyDescent="0.25">
      <c r="A363" t="s">
        <v>204</v>
      </c>
      <c r="B363">
        <v>9.2603096907789055E-12</v>
      </c>
      <c r="C363">
        <v>31.200392912609459</v>
      </c>
      <c r="D363">
        <v>3820.7847689130358</v>
      </c>
      <c r="E363">
        <v>-3432.2689427682635</v>
      </c>
      <c r="F363">
        <v>1533.1670223384751</v>
      </c>
      <c r="G363">
        <v>9.7517025777383706E-2</v>
      </c>
      <c r="H363">
        <v>2.5177934609841088</v>
      </c>
      <c r="I363">
        <v>1.4199710495315963</v>
      </c>
      <c r="J363">
        <v>0.49165131417737529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-5.3504364885767549E-13</v>
      </c>
      <c r="C365">
        <v>-27.086047588088491</v>
      </c>
      <c r="D365">
        <v>1006.2120480117796</v>
      </c>
      <c r="E365">
        <v>-835.66262796118258</v>
      </c>
      <c r="F365">
        <v>347.8842133843425</v>
      </c>
      <c r="G365">
        <v>0.39084427700071039</v>
      </c>
      <c r="H365">
        <v>3.1674154746633318</v>
      </c>
      <c r="I365">
        <v>3.9864790400830787</v>
      </c>
      <c r="J365">
        <v>0.13625331437568611</v>
      </c>
    </row>
    <row r="366" spans="1:10" x14ac:dyDescent="0.25">
      <c r="A366" t="s">
        <v>204</v>
      </c>
      <c r="B366">
        <v>6.5668061509129254E-13</v>
      </c>
      <c r="C366">
        <v>-59.652076587499465</v>
      </c>
      <c r="D366">
        <v>814.49279016880519</v>
      </c>
      <c r="E366">
        <v>-581.34933036323218</v>
      </c>
      <c r="F366">
        <v>280.25252128283591</v>
      </c>
      <c r="G366">
        <v>0.78720359254304284</v>
      </c>
      <c r="H366">
        <v>3.777542452144496</v>
      </c>
      <c r="I366">
        <v>19.197440779438637</v>
      </c>
      <c r="J366">
        <v>6.7815458351661029E-5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2.1862853408003082E-12</v>
      </c>
      <c r="C368">
        <v>-76.794578816010926</v>
      </c>
      <c r="D368">
        <v>3347.3874570284515</v>
      </c>
      <c r="E368">
        <v>-1883.4120330500955</v>
      </c>
      <c r="F368">
        <v>878.13746828033652</v>
      </c>
      <c r="G368">
        <v>1.3163041087360707</v>
      </c>
      <c r="H368">
        <v>5.7115722864573968</v>
      </c>
      <c r="I368">
        <v>88.630338193876796</v>
      </c>
      <c r="J368">
        <v>0</v>
      </c>
    </row>
    <row r="369" spans="1:10" x14ac:dyDescent="0.25">
      <c r="A369" t="s">
        <v>204</v>
      </c>
      <c r="B369">
        <v>-1.06372719490575E-12</v>
      </c>
      <c r="C369">
        <v>-72.178087524531975</v>
      </c>
      <c r="D369">
        <v>1815.042777924132</v>
      </c>
      <c r="E369">
        <v>-1495.489953069756</v>
      </c>
      <c r="F369">
        <v>516.63138292639042</v>
      </c>
      <c r="G369">
        <v>0.57332352074660331</v>
      </c>
      <c r="H369">
        <v>4.2017040942943273</v>
      </c>
      <c r="I369">
        <v>17.476533414925932</v>
      </c>
      <c r="J369">
        <v>1.603315486831125E-4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-3.0006766302484233E-13</v>
      </c>
      <c r="C371">
        <v>-2.7479396565587422</v>
      </c>
      <c r="D371">
        <v>326.09533980216281</v>
      </c>
      <c r="E371">
        <v>-195.14939570324714</v>
      </c>
      <c r="F371">
        <v>87.374846031393929</v>
      </c>
      <c r="G371">
        <v>0.57899788710904077</v>
      </c>
      <c r="H371">
        <v>4.2750376513812336</v>
      </c>
      <c r="I371">
        <v>18.78627658911573</v>
      </c>
      <c r="J371">
        <v>8.3293645638082836E-5</v>
      </c>
    </row>
    <row r="372" spans="1:10" x14ac:dyDescent="0.25">
      <c r="A372" t="s">
        <v>204</v>
      </c>
      <c r="B372">
        <v>1.2720205619201794E-14</v>
      </c>
      <c r="C372">
        <v>-12.915838051684062</v>
      </c>
      <c r="D372">
        <v>683.4677947064215</v>
      </c>
      <c r="E372">
        <v>-197.42460591688467</v>
      </c>
      <c r="F372">
        <v>97.74584281124686</v>
      </c>
      <c r="G372">
        <v>2.7176020803256651</v>
      </c>
      <c r="H372">
        <v>18.551277351881119</v>
      </c>
      <c r="I372">
        <v>1669.7407414984059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1.659191820454634E-12</v>
      </c>
      <c r="C374">
        <v>15.751100195061781</v>
      </c>
      <c r="D374">
        <v>2070.0373281962079</v>
      </c>
      <c r="E374">
        <v>-1887.2236727627255</v>
      </c>
      <c r="F374">
        <v>618.42494491436537</v>
      </c>
      <c r="G374">
        <v>0.2926782378683509</v>
      </c>
      <c r="H374">
        <v>4.0076548110507844</v>
      </c>
      <c r="I374">
        <v>8.8342149608690175</v>
      </c>
      <c r="J374">
        <v>1.206909192885941E-2</v>
      </c>
    </row>
    <row r="375" spans="1:10" x14ac:dyDescent="0.25">
      <c r="A375" t="s">
        <v>204</v>
      </c>
      <c r="B375">
        <v>-2.7650546964739901E-12</v>
      </c>
      <c r="C375">
        <v>28.123312600142071</v>
      </c>
      <c r="D375">
        <v>2260.2842397904296</v>
      </c>
      <c r="E375">
        <v>-1553.629962446988</v>
      </c>
      <c r="F375">
        <v>567.73772089224849</v>
      </c>
      <c r="G375">
        <v>0.4018145921192316</v>
      </c>
      <c r="H375">
        <v>4.1375114810109626</v>
      </c>
      <c r="I375">
        <v>12.452653826080407</v>
      </c>
      <c r="J375">
        <v>1.9766991664973421E-3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3.629233665728512E-13</v>
      </c>
      <c r="C377">
        <v>-71.848079463455974</v>
      </c>
      <c r="D377">
        <v>1411.3851107401508</v>
      </c>
      <c r="E377">
        <v>-1087.5268195844878</v>
      </c>
      <c r="F377">
        <v>455.48957571045941</v>
      </c>
      <c r="G377">
        <v>0.39563483484981837</v>
      </c>
      <c r="H377">
        <v>2.8578843665342304</v>
      </c>
      <c r="I377">
        <v>3.8715823308283093</v>
      </c>
      <c r="J377">
        <v>0.14431005052582546</v>
      </c>
    </row>
    <row r="378" spans="1:10" x14ac:dyDescent="0.25">
      <c r="A378" t="s">
        <v>204</v>
      </c>
      <c r="B378">
        <v>2.6871434370563789E-12</v>
      </c>
      <c r="C378">
        <v>-26.09811140993088</v>
      </c>
      <c r="D378">
        <v>1666.7619231116023</v>
      </c>
      <c r="E378">
        <v>-1540.1985961900614</v>
      </c>
      <c r="F378">
        <v>470.58042229057105</v>
      </c>
      <c r="G378">
        <v>0.28096834635966111</v>
      </c>
      <c r="H378">
        <v>4.3388712735963537</v>
      </c>
      <c r="I378">
        <v>13.60313548527936</v>
      </c>
      <c r="J378">
        <v>1.1120304030672878E-3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1.1414397011105609E-12</v>
      </c>
      <c r="C380">
        <v>-28.733771887367652</v>
      </c>
      <c r="D380">
        <v>3578.393879494256</v>
      </c>
      <c r="E380">
        <v>-1906.2014588271763</v>
      </c>
      <c r="F380">
        <v>697.91292840208405</v>
      </c>
      <c r="G380">
        <v>1.4373176678401098</v>
      </c>
      <c r="H380">
        <v>7.9497021661722451</v>
      </c>
      <c r="I380">
        <v>202.96368189387201</v>
      </c>
      <c r="J380">
        <v>0</v>
      </c>
    </row>
    <row r="381" spans="1:10" x14ac:dyDescent="0.25">
      <c r="A381" t="s">
        <v>204</v>
      </c>
      <c r="B381">
        <v>-1.2322699193601736E-12</v>
      </c>
      <c r="C381">
        <v>-111.16352212858669</v>
      </c>
      <c r="D381">
        <v>4628.0173810316701</v>
      </c>
      <c r="E381">
        <v>-1601.8864743854538</v>
      </c>
      <c r="F381">
        <v>756.38984944535389</v>
      </c>
      <c r="G381">
        <v>2.1324413954063943</v>
      </c>
      <c r="H381">
        <v>12.065414365259569</v>
      </c>
      <c r="I381">
        <v>618.94544182261177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-2.8652263157252041E-12</v>
      </c>
      <c r="C383">
        <v>1.7563430517029701</v>
      </c>
      <c r="D383">
        <v>3962.838239635631</v>
      </c>
      <c r="E383">
        <v>-2890.506082986928</v>
      </c>
      <c r="F383">
        <v>1241.1317073477082</v>
      </c>
      <c r="G383">
        <v>0.35313517712278636</v>
      </c>
      <c r="H383">
        <v>3.3018738309343707</v>
      </c>
      <c r="I383">
        <v>3.7591883041776648</v>
      </c>
      <c r="J383">
        <v>0.15265204670102128</v>
      </c>
    </row>
    <row r="384" spans="1:10" x14ac:dyDescent="0.25">
      <c r="A384" t="s">
        <v>204</v>
      </c>
      <c r="B384">
        <v>2.2872519729027226E-12</v>
      </c>
      <c r="C384">
        <v>-90.234865875462873</v>
      </c>
      <c r="D384">
        <v>2919.7762877944292</v>
      </c>
      <c r="E384">
        <v>-1952.5200694183932</v>
      </c>
      <c r="F384">
        <v>937.9218367165372</v>
      </c>
      <c r="G384">
        <v>0.68003602718521006</v>
      </c>
      <c r="H384">
        <v>3.4563524657610487</v>
      </c>
      <c r="I384">
        <v>12.776954894444927</v>
      </c>
      <c r="J384">
        <v>1.6808133812566961E-3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2.8580712000644032E-13</v>
      </c>
      <c r="C386">
        <v>-13.863127169422848</v>
      </c>
      <c r="D386">
        <v>688.53303133916381</v>
      </c>
      <c r="E386">
        <v>-581.30980855975258</v>
      </c>
      <c r="F386">
        <v>241.87030674460567</v>
      </c>
      <c r="G386">
        <v>0.2379418938143438</v>
      </c>
      <c r="H386">
        <v>2.7087076525695375</v>
      </c>
      <c r="I386">
        <v>1.7594736435203495</v>
      </c>
      <c r="J386">
        <v>0.41489208788395759</v>
      </c>
    </row>
    <row r="387" spans="1:10" x14ac:dyDescent="0.25">
      <c r="A387" t="s">
        <v>204</v>
      </c>
      <c r="B387">
        <v>-1.7490282726402467E-14</v>
      </c>
      <c r="C387">
        <v>-20.913256129823651</v>
      </c>
      <c r="D387">
        <v>746.65923600859014</v>
      </c>
      <c r="E387">
        <v>-402.86120213392911</v>
      </c>
      <c r="F387">
        <v>206.69298904850243</v>
      </c>
      <c r="G387">
        <v>0.77223220312609042</v>
      </c>
      <c r="H387">
        <v>3.686965875439999</v>
      </c>
      <c r="I387">
        <v>17.769878338736124</v>
      </c>
      <c r="J387">
        <v>1.384586034089974E-4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-1.1734389683713655E-12</v>
      </c>
      <c r="C389">
        <v>-158.73167221959216</v>
      </c>
      <c r="D389">
        <v>2190.6716584975334</v>
      </c>
      <c r="E389">
        <v>-1168.0080912648468</v>
      </c>
      <c r="F389">
        <v>613.21641105509116</v>
      </c>
      <c r="G389">
        <v>1.3122277636165236</v>
      </c>
      <c r="H389">
        <v>4.7948015498413534</v>
      </c>
      <c r="I389">
        <v>62.58325722082116</v>
      </c>
      <c r="J389">
        <v>2.5757174171303632E-14</v>
      </c>
    </row>
    <row r="390" spans="1:10" x14ac:dyDescent="0.25">
      <c r="A390" t="s">
        <v>204</v>
      </c>
      <c r="B390">
        <v>-7.0756143756809981E-13</v>
      </c>
      <c r="C390">
        <v>-138.41568131949725</v>
      </c>
      <c r="D390">
        <v>2762.2271863844016</v>
      </c>
      <c r="E390">
        <v>-1288.2014849586581</v>
      </c>
      <c r="F390">
        <v>592.54637110089413</v>
      </c>
      <c r="G390">
        <v>1.7221703971555122</v>
      </c>
      <c r="H390">
        <v>7.8242162288830066</v>
      </c>
      <c r="I390">
        <v>217.28960225955029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6.4873048657929152E-13</v>
      </c>
      <c r="C392">
        <v>-6.2146517118583233</v>
      </c>
      <c r="D392">
        <v>1278.5040866371505</v>
      </c>
      <c r="E392">
        <v>-1340.7378424925064</v>
      </c>
      <c r="F392">
        <v>500.85881230010921</v>
      </c>
      <c r="G392">
        <v>-6.0598807871659187E-2</v>
      </c>
      <c r="H392">
        <v>2.9494674989619885</v>
      </c>
      <c r="I392">
        <v>8.9849310971122615E-2</v>
      </c>
      <c r="J392">
        <v>0.95606951371274262</v>
      </c>
    </row>
    <row r="393" spans="1:10" x14ac:dyDescent="0.25">
      <c r="A393" t="s">
        <v>204</v>
      </c>
      <c r="B393">
        <v>-4.8201629168262798E-12</v>
      </c>
      <c r="C393">
        <v>86.870441389787629</v>
      </c>
      <c r="D393">
        <v>1130.6313518878424</v>
      </c>
      <c r="E393">
        <v>-1695.6864663115323</v>
      </c>
      <c r="F393">
        <v>534.04621056314227</v>
      </c>
      <c r="G393">
        <v>-0.56386788960590406</v>
      </c>
      <c r="H393">
        <v>3.1989274459178172</v>
      </c>
      <c r="I393">
        <v>8.0941064709547312</v>
      </c>
      <c r="J393">
        <v>1.7473789992244804E-2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-3.5378071878404991E-13</v>
      </c>
      <c r="C395">
        <v>-39.552810823865705</v>
      </c>
      <c r="D395">
        <v>2106.3035429787906</v>
      </c>
      <c r="E395">
        <v>-1715.1173980217668</v>
      </c>
      <c r="F395">
        <v>679.97871648265198</v>
      </c>
      <c r="G395">
        <v>0.30726245260710749</v>
      </c>
      <c r="H395">
        <v>3.1024383486399985</v>
      </c>
      <c r="I395">
        <v>2.4254935263834851</v>
      </c>
      <c r="J395">
        <v>0.29737932599533323</v>
      </c>
    </row>
    <row r="396" spans="1:10" x14ac:dyDescent="0.25">
      <c r="A396" t="s">
        <v>204</v>
      </c>
      <c r="B396">
        <v>-2.8381958787844004E-13</v>
      </c>
      <c r="C396">
        <v>-18.736872431546772</v>
      </c>
      <c r="D396">
        <v>1803.9734053311995</v>
      </c>
      <c r="E396">
        <v>-1391.6296642094055</v>
      </c>
      <c r="F396">
        <v>602.97316546635523</v>
      </c>
      <c r="G396">
        <v>0.4490539279077293</v>
      </c>
      <c r="H396">
        <v>3.1392807713117863</v>
      </c>
      <c r="I396">
        <v>5.1091918543480235</v>
      </c>
      <c r="J396">
        <v>7.7723631730519216E-2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-2.3969637463683379E-13</v>
      </c>
      <c r="C398">
        <v>-0.283045537064055</v>
      </c>
      <c r="D398">
        <v>362.42436640579206</v>
      </c>
      <c r="E398">
        <v>-268.73626250676506</v>
      </c>
      <c r="F398">
        <v>106.9470647033814</v>
      </c>
      <c r="G398">
        <v>0.4030340271351559</v>
      </c>
      <c r="H398">
        <v>3.5917147424121056</v>
      </c>
      <c r="I398">
        <v>6.4132561912804675</v>
      </c>
      <c r="J398">
        <v>4.0492921592429232E-2</v>
      </c>
    </row>
    <row r="399" spans="1:10" x14ac:dyDescent="0.25">
      <c r="A399" t="s">
        <v>204</v>
      </c>
      <c r="B399">
        <v>1.5900257024002242E-15</v>
      </c>
      <c r="C399">
        <v>-6.0267971311269974</v>
      </c>
      <c r="D399">
        <v>254.37704271909871</v>
      </c>
      <c r="E399">
        <v>-135.96121218578327</v>
      </c>
      <c r="F399">
        <v>72.883636354400267</v>
      </c>
      <c r="G399">
        <v>0.85643144239153679</v>
      </c>
      <c r="H399">
        <v>4.2672880671549764</v>
      </c>
      <c r="I399">
        <v>28.354806039303352</v>
      </c>
      <c r="J399">
        <v>6.9635724886385475E-7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-1.8792116270242649E-13</v>
      </c>
      <c r="C401">
        <v>-8.4439965805387374</v>
      </c>
      <c r="D401">
        <v>563.82643734582257</v>
      </c>
      <c r="E401">
        <v>-304.18460948386502</v>
      </c>
      <c r="F401">
        <v>139.59308881818001</v>
      </c>
      <c r="G401">
        <v>0.91786494533716123</v>
      </c>
      <c r="H401">
        <v>5.3169107022439226</v>
      </c>
      <c r="I401">
        <v>54.599516088516928</v>
      </c>
      <c r="J401">
        <v>1.3927747843922589E-12</v>
      </c>
    </row>
    <row r="402" spans="1:10" x14ac:dyDescent="0.25">
      <c r="A402" t="s">
        <v>204</v>
      </c>
      <c r="B402">
        <v>-6.0420976691208518E-14</v>
      </c>
      <c r="C402">
        <v>-23.662108790639195</v>
      </c>
      <c r="D402">
        <v>633.39239791927571</v>
      </c>
      <c r="E402">
        <v>-371.13926222407559</v>
      </c>
      <c r="F402">
        <v>158.13254862060577</v>
      </c>
      <c r="G402">
        <v>1.0970905331595058</v>
      </c>
      <c r="H402">
        <v>5.3063849181930856</v>
      </c>
      <c r="I402">
        <v>63.086002907958758</v>
      </c>
      <c r="J402">
        <v>1.9984014443252818E-14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-1.0723133336987112E-11</v>
      </c>
      <c r="C404">
        <v>-316.99487709962523</v>
      </c>
      <c r="D404">
        <v>7133.7005333950392</v>
      </c>
      <c r="E404">
        <v>-3503.5572120302186</v>
      </c>
      <c r="F404">
        <v>1790.8622174571396</v>
      </c>
      <c r="G404">
        <v>1.0395632368225241</v>
      </c>
      <c r="H404">
        <v>4.715917704288648</v>
      </c>
      <c r="I404">
        <v>45.237477749022155</v>
      </c>
      <c r="J404">
        <v>1.5024725907863967E-10</v>
      </c>
    </row>
    <row r="405" spans="1:10" x14ac:dyDescent="0.25">
      <c r="A405" t="s">
        <v>204</v>
      </c>
      <c r="B405">
        <v>1.5416889210472573E-11</v>
      </c>
      <c r="C405">
        <v>-138.64998671402282</v>
      </c>
      <c r="D405">
        <v>4133.6621905873108</v>
      </c>
      <c r="E405">
        <v>-3543.1183165818802</v>
      </c>
      <c r="F405">
        <v>1406.2842578746709</v>
      </c>
      <c r="G405">
        <v>0.27983929177631828</v>
      </c>
      <c r="H405">
        <v>3.6294340582533073</v>
      </c>
      <c r="I405">
        <v>4.6671731259721092</v>
      </c>
      <c r="J405">
        <v>9.6947414795572784E-2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-2.020525161325085E-12</v>
      </c>
      <c r="C407">
        <v>-4.4123546066398376</v>
      </c>
      <c r="D407">
        <v>1442.7410298419527</v>
      </c>
      <c r="E407">
        <v>-1126.9044424896474</v>
      </c>
      <c r="F407">
        <v>403.62395469863299</v>
      </c>
      <c r="G407">
        <v>9.7135719917286201E-2</v>
      </c>
      <c r="H407">
        <v>3.6776307824528214</v>
      </c>
      <c r="I407">
        <v>3.401471119159615</v>
      </c>
      <c r="J407">
        <v>0.18254919884469778</v>
      </c>
    </row>
    <row r="408" spans="1:10" x14ac:dyDescent="0.25">
      <c r="A408" t="s">
        <v>204</v>
      </c>
      <c r="B408">
        <v>-3.4980565452804934E-14</v>
      </c>
      <c r="C408">
        <v>-14.209995296910563</v>
      </c>
      <c r="D408">
        <v>1167.0657101006204</v>
      </c>
      <c r="E408">
        <v>-734.08047661695537</v>
      </c>
      <c r="F408">
        <v>351.4004182567931</v>
      </c>
      <c r="G408">
        <v>0.38260019442954546</v>
      </c>
      <c r="H408">
        <v>3.5245524717907042</v>
      </c>
      <c r="I408">
        <v>5.528671468289815</v>
      </c>
      <c r="J408">
        <v>6.3017946117650214E-2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-1.9016707400706681E-12</v>
      </c>
      <c r="C410">
        <v>-132.28676603236386</v>
      </c>
      <c r="D410">
        <v>5375.9364196596707</v>
      </c>
      <c r="E410">
        <v>-2468.2510742405711</v>
      </c>
      <c r="F410">
        <v>1076.4409377045311</v>
      </c>
      <c r="G410">
        <v>1.2031094397773889</v>
      </c>
      <c r="H410">
        <v>6.6473999781336621</v>
      </c>
      <c r="I410">
        <v>118.63525217681318</v>
      </c>
      <c r="J410">
        <v>0</v>
      </c>
    </row>
    <row r="411" spans="1:10" x14ac:dyDescent="0.25">
      <c r="A411" t="s">
        <v>204</v>
      </c>
      <c r="B411">
        <v>1.4564635433986054E-12</v>
      </c>
      <c r="C411">
        <v>-323.39709397314164</v>
      </c>
      <c r="D411">
        <v>3715.6663486978359</v>
      </c>
      <c r="E411">
        <v>-4541.5673897925581</v>
      </c>
      <c r="F411">
        <v>1248.4335254003201</v>
      </c>
      <c r="G411">
        <v>0.43280051377840206</v>
      </c>
      <c r="H411">
        <v>4.218935176381267</v>
      </c>
      <c r="I411">
        <v>14.29962768529245</v>
      </c>
      <c r="J411">
        <v>7.8501020313181957E-4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-8.4334963255307897E-12</v>
      </c>
      <c r="C413">
        <v>-17.457168593931783</v>
      </c>
      <c r="D413">
        <v>2773.2319036263034</v>
      </c>
      <c r="E413">
        <v>-2828.4566050948924</v>
      </c>
      <c r="F413">
        <v>1137.5320743575974</v>
      </c>
      <c r="G413">
        <v>4.6892055388596886E-2</v>
      </c>
      <c r="H413">
        <v>2.618210706795471</v>
      </c>
      <c r="I413">
        <v>0.76182102084741832</v>
      </c>
      <c r="J413">
        <v>0.68323902965543004</v>
      </c>
    </row>
    <row r="414" spans="1:10" x14ac:dyDescent="0.25">
      <c r="A414" t="s">
        <v>204</v>
      </c>
      <c r="B414">
        <v>-1.0188884700980637E-11</v>
      </c>
      <c r="C414">
        <v>-20.087911331203941</v>
      </c>
      <c r="D414">
        <v>5941.4843273272054</v>
      </c>
      <c r="E414">
        <v>-4180.7991299704463</v>
      </c>
      <c r="F414">
        <v>1495.5018911973209</v>
      </c>
      <c r="G414">
        <v>0.4486319343126311</v>
      </c>
      <c r="H414">
        <v>4.5923889495934391</v>
      </c>
      <c r="I414">
        <v>21.264390399693312</v>
      </c>
      <c r="J414">
        <v>2.4126609453944958E-5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258</v>
      </c>
      <c r="C4">
        <v>2.440281731839391</v>
      </c>
      <c r="D4">
        <v>6.7291816657959567</v>
      </c>
      <c r="E4">
        <v>13.167406674519453</v>
      </c>
    </row>
    <row r="5" spans="1:8" x14ac:dyDescent="0.25">
      <c r="A5" t="s">
        <v>14</v>
      </c>
      <c r="B5" t="s">
        <v>259</v>
      </c>
      <c r="C5">
        <v>2.4392455955235857</v>
      </c>
      <c r="D5">
        <v>0.70137626624215876</v>
      </c>
      <c r="E5">
        <v>3.3913677872390093</v>
      </c>
    </row>
    <row r="6" spans="1:8" x14ac:dyDescent="0.25">
      <c r="A6" t="s">
        <v>15</v>
      </c>
      <c r="B6" t="s">
        <v>259</v>
      </c>
      <c r="C6">
        <v>2.4392455955235857</v>
      </c>
      <c r="D6">
        <v>1.6289870952727463</v>
      </c>
      <c r="E6">
        <v>1.1518001918387997</v>
      </c>
    </row>
    <row r="7" spans="1:8" x14ac:dyDescent="0.25">
      <c r="A7" t="s">
        <v>16</v>
      </c>
      <c r="B7" t="s">
        <v>209</v>
      </c>
      <c r="C7">
        <v>2.4408118537395787</v>
      </c>
      <c r="D7">
        <v>0.38920793852514757</v>
      </c>
      <c r="E7">
        <v>1.2948282573740142</v>
      </c>
    </row>
    <row r="8" spans="1:8" x14ac:dyDescent="0.25">
      <c r="A8" t="s">
        <v>17</v>
      </c>
      <c r="B8" t="s">
        <v>259</v>
      </c>
      <c r="C8">
        <v>2.4392455955235857</v>
      </c>
      <c r="D8">
        <v>0.45903805006747905</v>
      </c>
      <c r="E8">
        <v>0.57305510594130893</v>
      </c>
    </row>
    <row r="9" spans="1:8" x14ac:dyDescent="0.25">
      <c r="A9" t="s">
        <v>18</v>
      </c>
      <c r="B9" t="s">
        <v>259</v>
      </c>
      <c r="C9">
        <v>2.4392455955235857</v>
      </c>
      <c r="D9">
        <v>1.9445522822981323</v>
      </c>
      <c r="E9">
        <v>0.12795104953559752</v>
      </c>
    </row>
    <row r="10" spans="1:8" x14ac:dyDescent="0.25">
      <c r="A10" t="s">
        <v>19</v>
      </c>
      <c r="B10" t="s">
        <v>209</v>
      </c>
      <c r="C10">
        <v>2.4408118537395787</v>
      </c>
      <c r="D10">
        <v>0.79890016794099727</v>
      </c>
      <c r="E10">
        <v>1.4806046454253772</v>
      </c>
    </row>
    <row r="11" spans="1:8" x14ac:dyDescent="0.25">
      <c r="A11" t="s">
        <v>20</v>
      </c>
      <c r="B11" t="s">
        <v>259</v>
      </c>
      <c r="C11">
        <v>2.4392455955235857</v>
      </c>
      <c r="D11">
        <v>1.1050611790241012</v>
      </c>
      <c r="E11">
        <v>0.35217183823286891</v>
      </c>
    </row>
    <row r="12" spans="1:8" x14ac:dyDescent="0.25">
      <c r="A12" t="s">
        <v>21</v>
      </c>
      <c r="B12" t="s">
        <v>209</v>
      </c>
      <c r="C12">
        <v>2.4408118537395787</v>
      </c>
      <c r="D12">
        <v>0.33160811472504087</v>
      </c>
      <c r="E12">
        <v>1.3409313435392975</v>
      </c>
    </row>
    <row r="13" spans="1:8" x14ac:dyDescent="0.25">
      <c r="A13" t="s">
        <v>22</v>
      </c>
      <c r="B13" t="s">
        <v>259</v>
      </c>
      <c r="C13">
        <v>2.4392455955235857</v>
      </c>
      <c r="D13">
        <v>1.8598527412014312</v>
      </c>
      <c r="E13">
        <v>1.2368666734250926</v>
      </c>
    </row>
    <row r="14" spans="1:8" x14ac:dyDescent="0.25">
      <c r="A14" t="s">
        <v>23</v>
      </c>
      <c r="B14" t="s">
        <v>259</v>
      </c>
      <c r="C14">
        <v>2.4392455955235857</v>
      </c>
      <c r="D14">
        <v>0.94532162714405898</v>
      </c>
      <c r="E14">
        <v>1.9977480563907186</v>
      </c>
    </row>
    <row r="15" spans="1:8" x14ac:dyDescent="0.25">
      <c r="A15" t="s">
        <v>24</v>
      </c>
      <c r="B15" t="s">
        <v>259</v>
      </c>
      <c r="C15">
        <v>2.4392455955235857</v>
      </c>
      <c r="D15">
        <v>1.5061072609138684</v>
      </c>
      <c r="E15">
        <v>2.5079545714982663</v>
      </c>
    </row>
    <row r="16" spans="1:8" x14ac:dyDescent="0.25">
      <c r="A16" t="s">
        <v>25</v>
      </c>
      <c r="B16" t="s">
        <v>209</v>
      </c>
      <c r="C16">
        <v>2.4408118537395787</v>
      </c>
      <c r="D16">
        <v>1.3702330217627008</v>
      </c>
      <c r="E16">
        <v>2.2551092246233706</v>
      </c>
    </row>
    <row r="17" spans="1:5" x14ac:dyDescent="0.25">
      <c r="A17" t="s">
        <v>26</v>
      </c>
      <c r="B17" t="s">
        <v>259</v>
      </c>
      <c r="C17">
        <v>2.4392455955235857</v>
      </c>
      <c r="D17">
        <v>1.373905978263283</v>
      </c>
      <c r="E17">
        <v>2.6061554422894293</v>
      </c>
    </row>
    <row r="18" spans="1:5" x14ac:dyDescent="0.25">
      <c r="A18" t="s">
        <v>27</v>
      </c>
      <c r="B18" t="s">
        <v>260</v>
      </c>
      <c r="C18">
        <v>2.4387392184459089</v>
      </c>
      <c r="D18">
        <v>2.1474122114449981</v>
      </c>
      <c r="E18">
        <v>4.3157560300604132</v>
      </c>
    </row>
    <row r="19" spans="1:5" x14ac:dyDescent="0.25">
      <c r="A19" t="s">
        <v>28</v>
      </c>
      <c r="B19" t="s">
        <v>259</v>
      </c>
      <c r="C19">
        <v>2.4392455955235857</v>
      </c>
      <c r="D19">
        <v>3.0166005631090083</v>
      </c>
      <c r="E19">
        <v>2.1899530788239701</v>
      </c>
    </row>
    <row r="20" spans="1:5" x14ac:dyDescent="0.25">
      <c r="A20" t="s">
        <v>29</v>
      </c>
      <c r="B20" t="s">
        <v>259</v>
      </c>
      <c r="C20">
        <v>2.4392455955235857</v>
      </c>
      <c r="D20">
        <v>2.5446015633306129</v>
      </c>
      <c r="E20">
        <v>3.6365515878585417</v>
      </c>
    </row>
    <row r="21" spans="1:5" x14ac:dyDescent="0.25">
      <c r="A21" t="s">
        <v>30</v>
      </c>
      <c r="B21" t="s">
        <v>209</v>
      </c>
      <c r="C21">
        <v>2.4408118537395787</v>
      </c>
      <c r="D21">
        <v>2.7237894649196397</v>
      </c>
      <c r="E21">
        <v>2.1176322457786982</v>
      </c>
    </row>
    <row r="22" spans="1:5" x14ac:dyDescent="0.25">
      <c r="A22" t="s">
        <v>31</v>
      </c>
      <c r="B22" t="s">
        <v>259</v>
      </c>
      <c r="C22">
        <v>2.4392455955235857</v>
      </c>
      <c r="D22">
        <v>0.7116587789559744</v>
      </c>
      <c r="E22">
        <v>1.8517311895340156</v>
      </c>
    </row>
    <row r="23" spans="1:5" x14ac:dyDescent="0.25">
      <c r="A23" t="s">
        <v>32</v>
      </c>
      <c r="B23" t="s">
        <v>209</v>
      </c>
      <c r="C23">
        <v>2.4408118537395787</v>
      </c>
      <c r="D23">
        <v>1.0176479380764458</v>
      </c>
      <c r="E23">
        <v>2.0593516898270026</v>
      </c>
    </row>
    <row r="24" spans="1:5" x14ac:dyDescent="0.25">
      <c r="A24" t="s">
        <v>33</v>
      </c>
      <c r="B24" t="s">
        <v>209</v>
      </c>
      <c r="C24">
        <v>2.4408118537395787</v>
      </c>
      <c r="D24">
        <v>2.6380000961510084</v>
      </c>
      <c r="E24">
        <v>1.4494932809523047</v>
      </c>
    </row>
    <row r="25" spans="1:5" x14ac:dyDescent="0.25">
      <c r="A25" t="s">
        <v>34</v>
      </c>
      <c r="B25" t="s">
        <v>259</v>
      </c>
      <c r="C25">
        <v>2.4392455955235857</v>
      </c>
      <c r="D25">
        <v>1.0065801456531824</v>
      </c>
      <c r="E25">
        <v>2.8623500994016706</v>
      </c>
    </row>
    <row r="26" spans="1:5" x14ac:dyDescent="0.25">
      <c r="A26" t="s">
        <v>35</v>
      </c>
      <c r="B26" t="s">
        <v>259</v>
      </c>
      <c r="C26">
        <v>2.4392455955235857</v>
      </c>
      <c r="D26">
        <v>2.1352876575841155</v>
      </c>
      <c r="E26">
        <v>1.9239370189873424</v>
      </c>
    </row>
    <row r="27" spans="1:5" x14ac:dyDescent="0.25">
      <c r="A27" t="s">
        <v>36</v>
      </c>
      <c r="B27" t="s">
        <v>259</v>
      </c>
      <c r="C27">
        <v>2.4392455955235857</v>
      </c>
      <c r="D27">
        <v>1.4576150229514873</v>
      </c>
      <c r="E27">
        <v>0.28300203500935511</v>
      </c>
    </row>
    <row r="28" spans="1:5" x14ac:dyDescent="0.25">
      <c r="A28" t="s">
        <v>37</v>
      </c>
      <c r="B28" t="s">
        <v>259</v>
      </c>
      <c r="C28">
        <v>2.4392455955235857</v>
      </c>
      <c r="D28">
        <v>2.3699548818690555</v>
      </c>
      <c r="E28">
        <v>3.0564396976963781</v>
      </c>
    </row>
    <row r="29" spans="1:5" x14ac:dyDescent="0.25">
      <c r="A29" t="s">
        <v>38</v>
      </c>
      <c r="B29" t="s">
        <v>259</v>
      </c>
      <c r="C29">
        <v>2.4392455955235857</v>
      </c>
      <c r="D29">
        <v>0.92703396916670444</v>
      </c>
      <c r="E29">
        <v>1.1562715379468891</v>
      </c>
    </row>
    <row r="30" spans="1:5" x14ac:dyDescent="0.25">
      <c r="A30" t="s">
        <v>39</v>
      </c>
      <c r="B30" t="s">
        <v>209</v>
      </c>
      <c r="C30">
        <v>2.4408118537395787</v>
      </c>
      <c r="D30">
        <v>1.9632682297150261</v>
      </c>
      <c r="E30">
        <v>0.61454635948484293</v>
      </c>
    </row>
    <row r="31" spans="1:5" x14ac:dyDescent="0.25">
      <c r="A31" t="s">
        <v>40</v>
      </c>
      <c r="B31" t="s">
        <v>259</v>
      </c>
      <c r="C31">
        <v>2.4392455955235857</v>
      </c>
      <c r="D31">
        <v>1.5946242513490154</v>
      </c>
      <c r="E31">
        <v>4.2973357436047008</v>
      </c>
    </row>
    <row r="32" spans="1:5" x14ac:dyDescent="0.25">
      <c r="A32" t="s">
        <v>41</v>
      </c>
      <c r="B32" t="s">
        <v>259</v>
      </c>
      <c r="C32">
        <v>2.4392455955235857</v>
      </c>
      <c r="D32">
        <v>0.71146862153304458</v>
      </c>
      <c r="E32">
        <v>1.0580798910858036</v>
      </c>
    </row>
    <row r="33" spans="1:5" x14ac:dyDescent="0.25">
      <c r="A33" t="s">
        <v>42</v>
      </c>
      <c r="B33" t="s">
        <v>259</v>
      </c>
      <c r="C33">
        <v>2.4392455955235857</v>
      </c>
      <c r="D33">
        <v>1.0253460931593352</v>
      </c>
      <c r="E33">
        <v>2.2832235482073835</v>
      </c>
    </row>
    <row r="34" spans="1:5" x14ac:dyDescent="0.25">
      <c r="A34" t="s">
        <v>43</v>
      </c>
      <c r="B34" t="s">
        <v>259</v>
      </c>
      <c r="C34">
        <v>2.4392455955235857</v>
      </c>
      <c r="D34">
        <v>0.77759701447701346</v>
      </c>
      <c r="E34">
        <v>0.76679798004379462</v>
      </c>
    </row>
    <row r="35" spans="1:5" x14ac:dyDescent="0.25">
      <c r="A35" t="s">
        <v>44</v>
      </c>
      <c r="B35" t="s">
        <v>209</v>
      </c>
      <c r="C35">
        <v>2.4408118537395787</v>
      </c>
      <c r="D35">
        <v>1.4466501479889362</v>
      </c>
      <c r="E35">
        <v>2.6216202798390622</v>
      </c>
    </row>
    <row r="36" spans="1:5" x14ac:dyDescent="0.25">
      <c r="A36" t="s">
        <v>45</v>
      </c>
      <c r="B36" t="s">
        <v>259</v>
      </c>
      <c r="C36">
        <v>2.4392455955235857</v>
      </c>
      <c r="D36">
        <v>1.6309352346213006</v>
      </c>
      <c r="E36">
        <v>2.8384982302763677</v>
      </c>
    </row>
    <row r="37" spans="1:5" x14ac:dyDescent="0.25">
      <c r="A37" t="s">
        <v>46</v>
      </c>
      <c r="B37" t="s">
        <v>259</v>
      </c>
      <c r="C37">
        <v>2.4392455955235857</v>
      </c>
      <c r="D37">
        <v>1.8684013107653734</v>
      </c>
      <c r="E37">
        <v>6.5362409188952055</v>
      </c>
    </row>
    <row r="38" spans="1:5" x14ac:dyDescent="0.25">
      <c r="A38" t="s">
        <v>47</v>
      </c>
      <c r="B38" t="s">
        <v>259</v>
      </c>
      <c r="C38">
        <v>2.4392455955235857</v>
      </c>
      <c r="D38">
        <v>3.2634608881640119</v>
      </c>
      <c r="E38">
        <v>0.26319776277215573</v>
      </c>
    </row>
    <row r="39" spans="1:5" x14ac:dyDescent="0.25">
      <c r="A39" t="s">
        <v>48</v>
      </c>
      <c r="B39" t="s">
        <v>259</v>
      </c>
      <c r="C39">
        <v>2.4392455955235857</v>
      </c>
      <c r="D39">
        <v>1.6195247265657056</v>
      </c>
      <c r="E39">
        <v>0.93614446257130335</v>
      </c>
    </row>
    <row r="40" spans="1:5" x14ac:dyDescent="0.25">
      <c r="A40" t="s">
        <v>49</v>
      </c>
      <c r="B40" t="s">
        <v>259</v>
      </c>
      <c r="C40">
        <v>2.4392455955235857</v>
      </c>
      <c r="D40">
        <v>4.7173143436577716</v>
      </c>
      <c r="E40">
        <v>4.4631719589522216</v>
      </c>
    </row>
    <row r="41" spans="1:5" x14ac:dyDescent="0.25">
      <c r="A41" t="s">
        <v>50</v>
      </c>
      <c r="B41" t="s">
        <v>259</v>
      </c>
      <c r="C41">
        <v>2.4392455955235857</v>
      </c>
      <c r="D41">
        <v>1.9898088492094534</v>
      </c>
      <c r="E41">
        <v>1.9745447161572203</v>
      </c>
    </row>
    <row r="42" spans="1:5" x14ac:dyDescent="0.25">
      <c r="A42" t="s">
        <v>51</v>
      </c>
      <c r="B42" t="s">
        <v>259</v>
      </c>
      <c r="C42">
        <v>2.4392455955235857</v>
      </c>
      <c r="D42">
        <v>0.37516645190412207</v>
      </c>
      <c r="E42">
        <v>0.26793845013014195</v>
      </c>
    </row>
    <row r="43" spans="1:5" x14ac:dyDescent="0.25">
      <c r="A43" t="s">
        <v>52</v>
      </c>
      <c r="B43" t="s">
        <v>209</v>
      </c>
      <c r="C43">
        <v>2.4408118537395787</v>
      </c>
      <c r="D43">
        <v>2.5634948957563868</v>
      </c>
      <c r="E43">
        <v>1.3443613311843008</v>
      </c>
    </row>
    <row r="44" spans="1:5" x14ac:dyDescent="0.25">
      <c r="A44" t="s">
        <v>53</v>
      </c>
      <c r="B44" t="s">
        <v>259</v>
      </c>
      <c r="C44">
        <v>2.4392455955235857</v>
      </c>
      <c r="D44">
        <v>1.4813462976501697</v>
      </c>
      <c r="E44">
        <v>3.7868198253273464</v>
      </c>
    </row>
    <row r="45" spans="1:5" x14ac:dyDescent="0.25">
      <c r="A45" t="s">
        <v>54</v>
      </c>
      <c r="B45" t="s">
        <v>259</v>
      </c>
      <c r="C45">
        <v>2.4392455955235857</v>
      </c>
      <c r="D45">
        <v>0.89922717619370574</v>
      </c>
      <c r="E45">
        <v>4.3893229720889009</v>
      </c>
    </row>
    <row r="46" spans="1:5" x14ac:dyDescent="0.25">
      <c r="A46" t="s">
        <v>55</v>
      </c>
      <c r="B46" t="s">
        <v>259</v>
      </c>
      <c r="C46">
        <v>2.4392455955235857</v>
      </c>
      <c r="D46">
        <v>1.5248779555830354</v>
      </c>
      <c r="E46">
        <v>2.172843361088959</v>
      </c>
    </row>
    <row r="47" spans="1:5" x14ac:dyDescent="0.25">
      <c r="A47" t="s">
        <v>56</v>
      </c>
      <c r="B47" t="s">
        <v>209</v>
      </c>
      <c r="C47">
        <v>2.4408118537395787</v>
      </c>
      <c r="D47">
        <v>2.6870281364617559</v>
      </c>
      <c r="E47">
        <v>1.9406906117686182</v>
      </c>
    </row>
    <row r="48" spans="1:5" x14ac:dyDescent="0.25">
      <c r="A48" t="s">
        <v>57</v>
      </c>
      <c r="B48" t="s">
        <v>259</v>
      </c>
      <c r="C48">
        <v>2.4392455955235857</v>
      </c>
      <c r="D48">
        <v>4.5221307709631562</v>
      </c>
      <c r="E48">
        <v>4.8326422233763049</v>
      </c>
    </row>
    <row r="49" spans="1:5" x14ac:dyDescent="0.25">
      <c r="A49" t="s">
        <v>58</v>
      </c>
      <c r="B49" t="s">
        <v>259</v>
      </c>
      <c r="C49">
        <v>2.4392455955235857</v>
      </c>
      <c r="D49">
        <v>10.916455950040969</v>
      </c>
      <c r="E49">
        <v>0.25679717202801505</v>
      </c>
    </row>
    <row r="50" spans="1:5" x14ac:dyDescent="0.25">
      <c r="A50" t="s">
        <v>59</v>
      </c>
      <c r="B50" t="s">
        <v>259</v>
      </c>
      <c r="C50">
        <v>2.4392455955235857</v>
      </c>
      <c r="D50">
        <v>3.5500896641749708</v>
      </c>
      <c r="E50">
        <v>0.8414718297606425</v>
      </c>
    </row>
    <row r="51" spans="1:5" x14ac:dyDescent="0.25">
      <c r="A51" t="s">
        <v>60</v>
      </c>
      <c r="B51" t="s">
        <v>259</v>
      </c>
      <c r="C51">
        <v>2.4392455955235857</v>
      </c>
      <c r="D51">
        <v>3.355957971878738</v>
      </c>
      <c r="E51">
        <v>3.998283035609413</v>
      </c>
    </row>
    <row r="52" spans="1:5" x14ac:dyDescent="0.25">
      <c r="A52" t="s">
        <v>61</v>
      </c>
      <c r="B52" t="s">
        <v>209</v>
      </c>
      <c r="C52">
        <v>2.4408118537395787</v>
      </c>
      <c r="D52">
        <v>3.9937456271973191</v>
      </c>
      <c r="E52">
        <v>5.7737150500382306</v>
      </c>
    </row>
    <row r="53" spans="1:5" x14ac:dyDescent="0.25">
      <c r="A53" t="s">
        <v>62</v>
      </c>
      <c r="B53" t="s">
        <v>259</v>
      </c>
      <c r="C53">
        <v>2.4392455955235857</v>
      </c>
      <c r="D53">
        <v>1.9035323093449645</v>
      </c>
      <c r="E53">
        <v>4.46861781882036</v>
      </c>
    </row>
    <row r="54" spans="1:5" x14ac:dyDescent="0.25">
      <c r="A54" t="s">
        <v>63</v>
      </c>
      <c r="B54" t="s">
        <v>259</v>
      </c>
      <c r="C54">
        <v>2.4392455955235857</v>
      </c>
      <c r="D54">
        <v>0.91631099595468746</v>
      </c>
      <c r="E54">
        <v>2.6946748006039667</v>
      </c>
    </row>
    <row r="55" spans="1:5" x14ac:dyDescent="0.25">
      <c r="A55" t="s">
        <v>64</v>
      </c>
      <c r="B55" t="s">
        <v>209</v>
      </c>
      <c r="C55">
        <v>2.4408118537395787</v>
      </c>
      <c r="D55">
        <v>0.45933728612922275</v>
      </c>
      <c r="E55">
        <v>4.1524799302622935</v>
      </c>
    </row>
    <row r="56" spans="1:5" x14ac:dyDescent="0.25">
      <c r="A56" t="s">
        <v>65</v>
      </c>
      <c r="B56" t="s">
        <v>259</v>
      </c>
      <c r="C56">
        <v>2.4392455955235857</v>
      </c>
      <c r="D56">
        <v>1.5242352090621847</v>
      </c>
      <c r="E56">
        <v>1.0960303743450071</v>
      </c>
    </row>
    <row r="57" spans="1:5" x14ac:dyDescent="0.25">
      <c r="A57" t="s">
        <v>66</v>
      </c>
      <c r="B57" t="s">
        <v>259</v>
      </c>
      <c r="C57">
        <v>2.4392455955235857</v>
      </c>
      <c r="D57">
        <v>0.41653760659595623</v>
      </c>
      <c r="E57">
        <v>0.55738877868784531</v>
      </c>
    </row>
    <row r="58" spans="1:5" x14ac:dyDescent="0.25">
      <c r="A58" t="s">
        <v>67</v>
      </c>
      <c r="B58" t="s">
        <v>209</v>
      </c>
      <c r="C58">
        <v>2.4408118537395787</v>
      </c>
      <c r="D58">
        <v>0.39026645659267711</v>
      </c>
      <c r="E58">
        <v>1.3169457146495291</v>
      </c>
    </row>
    <row r="59" spans="1:5" x14ac:dyDescent="0.25">
      <c r="A59" t="s">
        <v>68</v>
      </c>
      <c r="B59" t="s">
        <v>259</v>
      </c>
      <c r="C59">
        <v>2.4392455955235857</v>
      </c>
      <c r="D59">
        <v>5.4361066594586314</v>
      </c>
      <c r="E59">
        <v>6.3540498065798898</v>
      </c>
    </row>
    <row r="60" spans="1:5" x14ac:dyDescent="0.25">
      <c r="A60" t="s">
        <v>69</v>
      </c>
      <c r="B60" t="s">
        <v>259</v>
      </c>
      <c r="C60">
        <v>2.4392455955235857</v>
      </c>
      <c r="D60">
        <v>4.9646600683153777</v>
      </c>
      <c r="E60">
        <v>5.1114518552692951</v>
      </c>
    </row>
    <row r="61" spans="1:5" x14ac:dyDescent="0.25">
      <c r="A61" t="s">
        <v>70</v>
      </c>
      <c r="B61" t="s">
        <v>259</v>
      </c>
      <c r="C61">
        <v>2.4392455955235857</v>
      </c>
      <c r="D61">
        <v>2.4989233094070374E-3</v>
      </c>
      <c r="E61">
        <v>0.228972646024831</v>
      </c>
    </row>
    <row r="62" spans="1:5" x14ac:dyDescent="0.25">
      <c r="A62" t="s">
        <v>71</v>
      </c>
      <c r="B62" t="s">
        <v>259</v>
      </c>
      <c r="C62">
        <v>2.4392455955235857</v>
      </c>
      <c r="D62">
        <v>0.46871090864365178</v>
      </c>
      <c r="E62">
        <v>1.1113926437290758</v>
      </c>
    </row>
    <row r="63" spans="1:5" x14ac:dyDescent="0.25">
      <c r="A63" t="s">
        <v>72</v>
      </c>
      <c r="B63" t="s">
        <v>209</v>
      </c>
      <c r="C63">
        <v>2.4408118537395787</v>
      </c>
      <c r="D63">
        <v>1.1580423760499221</v>
      </c>
      <c r="E63">
        <v>2.3701044266452795</v>
      </c>
    </row>
    <row r="64" spans="1:5" x14ac:dyDescent="0.25">
      <c r="A64" t="s">
        <v>73</v>
      </c>
      <c r="B64" t="s">
        <v>259</v>
      </c>
      <c r="C64">
        <v>2.4392455955235857</v>
      </c>
      <c r="D64">
        <v>0.72213355496417608</v>
      </c>
      <c r="E64">
        <v>1.4541197912443919</v>
      </c>
    </row>
    <row r="65" spans="1:5" x14ac:dyDescent="0.25">
      <c r="A65" t="s">
        <v>74</v>
      </c>
      <c r="B65" t="s">
        <v>259</v>
      </c>
      <c r="C65">
        <v>2.4392455955235857</v>
      </c>
      <c r="D65">
        <v>5.9481868922942178</v>
      </c>
      <c r="E65">
        <v>28.265957085646459</v>
      </c>
    </row>
    <row r="66" spans="1:5" x14ac:dyDescent="0.25">
      <c r="A66" t="s">
        <v>75</v>
      </c>
      <c r="B66" t="s">
        <v>259</v>
      </c>
      <c r="C66">
        <v>2.4392455955235857</v>
      </c>
      <c r="D66">
        <v>1.1444849213381747</v>
      </c>
      <c r="E66">
        <v>7.660270788370668</v>
      </c>
    </row>
    <row r="67" spans="1:5" x14ac:dyDescent="0.25">
      <c r="A67" t="s">
        <v>76</v>
      </c>
      <c r="B67" t="s">
        <v>259</v>
      </c>
      <c r="C67">
        <v>2.4392455955235857</v>
      </c>
      <c r="D67">
        <v>2.2294795330369994</v>
      </c>
      <c r="E67">
        <v>7.1933941161294781</v>
      </c>
    </row>
    <row r="68" spans="1:5" x14ac:dyDescent="0.25">
      <c r="A68" t="s">
        <v>77</v>
      </c>
      <c r="B68" t="s">
        <v>259</v>
      </c>
      <c r="C68">
        <v>2.4392455955235857</v>
      </c>
      <c r="D68">
        <v>2.7427818835446836</v>
      </c>
      <c r="E68">
        <v>13.001901963799984</v>
      </c>
    </row>
    <row r="69" spans="1:5" x14ac:dyDescent="0.25">
      <c r="A69" t="s">
        <v>78</v>
      </c>
      <c r="B69" t="s">
        <v>259</v>
      </c>
      <c r="C69">
        <v>2.4392455955235857</v>
      </c>
      <c r="D69">
        <v>0.97696479383025303</v>
      </c>
      <c r="E69">
        <v>3.0217175816306017</v>
      </c>
    </row>
    <row r="70" spans="1:5" x14ac:dyDescent="0.25">
      <c r="A70" t="s">
        <v>79</v>
      </c>
      <c r="B70" t="s">
        <v>259</v>
      </c>
      <c r="C70">
        <v>2.4392455955235857</v>
      </c>
      <c r="D70">
        <v>7.4076266429661306</v>
      </c>
      <c r="E70">
        <v>15.505747483121848</v>
      </c>
    </row>
    <row r="71" spans="1:5" x14ac:dyDescent="0.25">
      <c r="A71" t="s">
        <v>80</v>
      </c>
      <c r="B71" t="s">
        <v>259</v>
      </c>
      <c r="C71">
        <v>2.4392455955235857</v>
      </c>
      <c r="D71">
        <v>1.0988945138546575</v>
      </c>
      <c r="E71">
        <v>2.7860398417157271</v>
      </c>
    </row>
    <row r="72" spans="1:5" x14ac:dyDescent="0.25">
      <c r="A72" t="s">
        <v>81</v>
      </c>
      <c r="B72" t="s">
        <v>209</v>
      </c>
      <c r="C72">
        <v>2.4408118537395787</v>
      </c>
      <c r="D72">
        <v>1.0673976354618211</v>
      </c>
      <c r="E72">
        <v>3.4957614024725845</v>
      </c>
    </row>
    <row r="73" spans="1:5" x14ac:dyDescent="0.25">
      <c r="A73" t="s">
        <v>82</v>
      </c>
      <c r="B73" t="s">
        <v>259</v>
      </c>
      <c r="C73">
        <v>2.4392455955235857</v>
      </c>
      <c r="D73">
        <v>0.91269021616277968</v>
      </c>
      <c r="E73">
        <v>1.3738527420365103</v>
      </c>
    </row>
    <row r="74" spans="1:5" x14ac:dyDescent="0.25">
      <c r="A74" t="s">
        <v>83</v>
      </c>
      <c r="B74" t="s">
        <v>259</v>
      </c>
      <c r="C74">
        <v>2.4392455955235857</v>
      </c>
      <c r="D74">
        <v>1.6725113896450525</v>
      </c>
      <c r="E74">
        <v>2.7078581163592323</v>
      </c>
    </row>
    <row r="75" spans="1:5" x14ac:dyDescent="0.25">
      <c r="A75" t="s">
        <v>84</v>
      </c>
      <c r="B75" t="s">
        <v>259</v>
      </c>
      <c r="C75">
        <v>2.4392455955235857</v>
      </c>
      <c r="D75">
        <v>14.705948449785144</v>
      </c>
      <c r="E75">
        <v>14.742286826060324</v>
      </c>
    </row>
    <row r="76" spans="1:5" x14ac:dyDescent="0.25">
      <c r="A76" t="s">
        <v>85</v>
      </c>
      <c r="B76" t="s">
        <v>259</v>
      </c>
      <c r="C76">
        <v>2.4392455955235857</v>
      </c>
      <c r="D76">
        <v>0.50181972572208666</v>
      </c>
      <c r="E76">
        <v>6.3575128877187943</v>
      </c>
    </row>
    <row r="77" spans="1:5" x14ac:dyDescent="0.25">
      <c r="A77" t="s">
        <v>86</v>
      </c>
      <c r="B77" t="s">
        <v>259</v>
      </c>
      <c r="C77">
        <v>2.4392455955235857</v>
      </c>
      <c r="D77">
        <v>1.0752386078902363</v>
      </c>
      <c r="E77">
        <v>6.6054592488437303</v>
      </c>
    </row>
    <row r="78" spans="1:5" x14ac:dyDescent="0.25">
      <c r="A78" t="s">
        <v>87</v>
      </c>
      <c r="B78" t="s">
        <v>259</v>
      </c>
      <c r="C78">
        <v>2.4392455955235857</v>
      </c>
      <c r="D78">
        <v>1.4876218192986925</v>
      </c>
      <c r="E78">
        <v>0.35318976153687182</v>
      </c>
    </row>
    <row r="79" spans="1:5" x14ac:dyDescent="0.25">
      <c r="A79" t="s">
        <v>88</v>
      </c>
      <c r="B79" t="s">
        <v>259</v>
      </c>
      <c r="C79">
        <v>2.4392455955235857</v>
      </c>
      <c r="D79">
        <v>3.8857919362309548</v>
      </c>
      <c r="E79">
        <v>0.5485798817560712</v>
      </c>
    </row>
    <row r="80" spans="1:5" x14ac:dyDescent="0.25">
      <c r="A80" t="s">
        <v>89</v>
      </c>
      <c r="B80" t="s">
        <v>209</v>
      </c>
      <c r="C80">
        <v>2.4408118537395787</v>
      </c>
      <c r="D80">
        <v>2.2331126206519665</v>
      </c>
      <c r="E80">
        <v>1.4993619644113105</v>
      </c>
    </row>
    <row r="81" spans="1:5" x14ac:dyDescent="0.25">
      <c r="A81" t="s">
        <v>90</v>
      </c>
      <c r="B81" t="s">
        <v>259</v>
      </c>
      <c r="C81">
        <v>2.4392455955235857</v>
      </c>
      <c r="D81">
        <v>2.0630756069660219</v>
      </c>
      <c r="E81">
        <v>1.6949806316875708</v>
      </c>
    </row>
    <row r="82" spans="1:5" x14ac:dyDescent="0.25">
      <c r="A82" t="s">
        <v>91</v>
      </c>
      <c r="B82" t="s">
        <v>259</v>
      </c>
      <c r="C82">
        <v>2.4392455955235857</v>
      </c>
      <c r="D82">
        <v>0.10631220120749973</v>
      </c>
      <c r="E82">
        <v>0.46025839607839469</v>
      </c>
    </row>
    <row r="83" spans="1:5" x14ac:dyDescent="0.25">
      <c r="A83" t="s">
        <v>92</v>
      </c>
      <c r="B83" t="s">
        <v>259</v>
      </c>
      <c r="C83">
        <v>2.4392455955235857</v>
      </c>
      <c r="D83">
        <v>0.6809157330333091</v>
      </c>
      <c r="E83">
        <v>0.48645706004781392</v>
      </c>
    </row>
    <row r="84" spans="1:5" x14ac:dyDescent="0.25">
      <c r="A84" t="s">
        <v>93</v>
      </c>
      <c r="B84" t="s">
        <v>259</v>
      </c>
      <c r="C84">
        <v>2.4392455955235857</v>
      </c>
      <c r="D84">
        <v>1.2646495528496078</v>
      </c>
      <c r="E84">
        <v>0.81736239174308722</v>
      </c>
    </row>
    <row r="85" spans="1:5" x14ac:dyDescent="0.25">
      <c r="A85" t="s">
        <v>94</v>
      </c>
      <c r="B85" t="s">
        <v>259</v>
      </c>
      <c r="C85">
        <v>2.4392455955235857</v>
      </c>
      <c r="D85">
        <v>2.7633083866560382</v>
      </c>
      <c r="E85">
        <v>0.51708818307163273</v>
      </c>
    </row>
    <row r="86" spans="1:5" x14ac:dyDescent="0.25">
      <c r="A86" t="s">
        <v>95</v>
      </c>
      <c r="B86" t="s">
        <v>259</v>
      </c>
      <c r="C86">
        <v>2.4392455955235857</v>
      </c>
      <c r="D86">
        <v>0.37687848183081268</v>
      </c>
      <c r="E86">
        <v>0.85995512159977228</v>
      </c>
    </row>
    <row r="87" spans="1:5" x14ac:dyDescent="0.25">
      <c r="A87" t="s">
        <v>96</v>
      </c>
      <c r="B87" t="s">
        <v>209</v>
      </c>
      <c r="C87">
        <v>2.4408118537395787</v>
      </c>
      <c r="D87">
        <v>2.3141007067903501</v>
      </c>
      <c r="E87">
        <v>0.61389875993786791</v>
      </c>
    </row>
    <row r="88" spans="1:5" x14ac:dyDescent="0.25">
      <c r="A88" t="s">
        <v>97</v>
      </c>
      <c r="B88" t="s">
        <v>259</v>
      </c>
      <c r="C88">
        <v>2.4392455955235857</v>
      </c>
      <c r="D88">
        <v>4.5968311153345045</v>
      </c>
      <c r="E88">
        <v>0.32851369258439928</v>
      </c>
    </row>
    <row r="89" spans="1:5" x14ac:dyDescent="0.25">
      <c r="A89" t="s">
        <v>98</v>
      </c>
      <c r="B89" t="s">
        <v>259</v>
      </c>
      <c r="C89">
        <v>2.4392455955235857</v>
      </c>
      <c r="D89">
        <v>2.0469188385238142</v>
      </c>
      <c r="E89">
        <v>0.89969067202376907</v>
      </c>
    </row>
    <row r="90" spans="1:5" x14ac:dyDescent="0.25">
      <c r="A90" t="s">
        <v>99</v>
      </c>
      <c r="B90" t="s">
        <v>259</v>
      </c>
      <c r="C90">
        <v>2.4392455955235857</v>
      </c>
      <c r="D90">
        <v>0.75597892219624674</v>
      </c>
      <c r="E90">
        <v>0.7336736445134423</v>
      </c>
    </row>
    <row r="91" spans="1:5" x14ac:dyDescent="0.25">
      <c r="A91" t="s">
        <v>100</v>
      </c>
      <c r="B91" t="s">
        <v>259</v>
      </c>
      <c r="C91">
        <v>2.4392455955235857</v>
      </c>
      <c r="D91">
        <v>1.1346101350197502</v>
      </c>
      <c r="E91">
        <v>1.5068224627526212</v>
      </c>
    </row>
    <row r="92" spans="1:5" x14ac:dyDescent="0.25">
      <c r="A92" t="s">
        <v>101</v>
      </c>
      <c r="B92" t="s">
        <v>259</v>
      </c>
      <c r="C92">
        <v>2.4392455955235857</v>
      </c>
      <c r="D92">
        <v>3.24656576945342</v>
      </c>
      <c r="E92">
        <v>4.8530682407885886</v>
      </c>
    </row>
    <row r="93" spans="1:5" x14ac:dyDescent="0.25">
      <c r="A93" t="s">
        <v>102</v>
      </c>
      <c r="B93" t="s">
        <v>259</v>
      </c>
      <c r="C93">
        <v>2.4392455955235857</v>
      </c>
      <c r="D93">
        <v>2.4058383731134296</v>
      </c>
      <c r="E93">
        <v>1.7919321438523073</v>
      </c>
    </row>
    <row r="94" spans="1:5" x14ac:dyDescent="0.25">
      <c r="A94" t="s">
        <v>103</v>
      </c>
      <c r="B94" t="s">
        <v>259</v>
      </c>
      <c r="C94">
        <v>2.4392455955235857</v>
      </c>
      <c r="D94">
        <v>0.60880708537250472</v>
      </c>
      <c r="E94">
        <v>2.9338309852985534</v>
      </c>
    </row>
    <row r="95" spans="1:5" x14ac:dyDescent="0.25">
      <c r="A95" t="s">
        <v>104</v>
      </c>
      <c r="B95" t="s">
        <v>259</v>
      </c>
      <c r="C95">
        <v>2.4392455955235857</v>
      </c>
      <c r="D95">
        <v>1.892577901852261</v>
      </c>
      <c r="E95">
        <v>0.28017655994131146</v>
      </c>
    </row>
    <row r="96" spans="1:5" x14ac:dyDescent="0.25">
      <c r="A96" t="s">
        <v>105</v>
      </c>
      <c r="B96" t="s">
        <v>259</v>
      </c>
      <c r="C96">
        <v>2.4392455955235857</v>
      </c>
      <c r="D96">
        <v>3.553286242787312</v>
      </c>
      <c r="E96">
        <v>8.102533833020285</v>
      </c>
    </row>
    <row r="97" spans="1:5" x14ac:dyDescent="0.25">
      <c r="A97" t="s">
        <v>106</v>
      </c>
      <c r="B97" t="s">
        <v>259</v>
      </c>
      <c r="C97">
        <v>2.4392455955235857</v>
      </c>
      <c r="D97">
        <v>0.61260878919804895</v>
      </c>
      <c r="E97">
        <v>0.91611472864026788</v>
      </c>
    </row>
    <row r="98" spans="1:5" x14ac:dyDescent="0.25">
      <c r="A98" t="s">
        <v>107</v>
      </c>
      <c r="B98" t="s">
        <v>259</v>
      </c>
      <c r="C98">
        <v>2.4392455955235857</v>
      </c>
      <c r="D98">
        <v>1.6641094015636009</v>
      </c>
      <c r="E98">
        <v>1.8411247262803676</v>
      </c>
    </row>
    <row r="99" spans="1:5" x14ac:dyDescent="0.25">
      <c r="A99" t="s">
        <v>108</v>
      </c>
      <c r="B99" t="s">
        <v>259</v>
      </c>
      <c r="C99">
        <v>2.4392455955235857</v>
      </c>
      <c r="D99">
        <v>1.7010385390433318</v>
      </c>
      <c r="E99">
        <v>5.3949653871989556</v>
      </c>
    </row>
    <row r="100" spans="1:5" x14ac:dyDescent="0.25">
      <c r="A100" t="s">
        <v>109</v>
      </c>
      <c r="B100" t="s">
        <v>259</v>
      </c>
      <c r="C100">
        <v>2.4392455955235857</v>
      </c>
      <c r="D100">
        <v>1.1634472093374149</v>
      </c>
      <c r="E100">
        <v>0.63277984112609731</v>
      </c>
    </row>
    <row r="101" spans="1:5" x14ac:dyDescent="0.25">
      <c r="A101" t="s">
        <v>110</v>
      </c>
      <c r="B101" t="s">
        <v>259</v>
      </c>
      <c r="C101">
        <v>2.4392455955235857</v>
      </c>
      <c r="D101">
        <v>0.63322850629638816</v>
      </c>
      <c r="E101">
        <v>0.85698877047244493</v>
      </c>
    </row>
    <row r="102" spans="1:5" x14ac:dyDescent="0.25">
      <c r="A102" t="s">
        <v>111</v>
      </c>
      <c r="B102" t="s">
        <v>209</v>
      </c>
      <c r="C102">
        <v>2.4408118537395787</v>
      </c>
      <c r="D102">
        <v>2.9948457739948759</v>
      </c>
      <c r="E102">
        <v>2.5839388182976855</v>
      </c>
    </row>
    <row r="103" spans="1:5" x14ac:dyDescent="0.25">
      <c r="A103" t="s">
        <v>112</v>
      </c>
      <c r="B103" t="s">
        <v>259</v>
      </c>
      <c r="C103">
        <v>2.4392455955235857</v>
      </c>
      <c r="D103">
        <v>1.1677306470408624</v>
      </c>
      <c r="E103">
        <v>1.3108079922677087</v>
      </c>
    </row>
    <row r="104" spans="1:5" x14ac:dyDescent="0.25">
      <c r="A104" t="s">
        <v>113</v>
      </c>
      <c r="B104" t="s">
        <v>259</v>
      </c>
      <c r="C104">
        <v>2.4392455955235857</v>
      </c>
      <c r="D104">
        <v>0.23515741756125533</v>
      </c>
      <c r="E104">
        <v>3.5054720599383828</v>
      </c>
    </row>
    <row r="105" spans="1:5" x14ac:dyDescent="0.25">
      <c r="A105" t="s">
        <v>114</v>
      </c>
      <c r="B105" t="s">
        <v>259</v>
      </c>
      <c r="C105">
        <v>2.4392455955235857</v>
      </c>
      <c r="D105">
        <v>1.036923944640052</v>
      </c>
      <c r="E105">
        <v>0.7523864031443156</v>
      </c>
    </row>
    <row r="106" spans="1:5" x14ac:dyDescent="0.25">
      <c r="A106" t="s">
        <v>115</v>
      </c>
      <c r="B106" t="s">
        <v>259</v>
      </c>
      <c r="C106">
        <v>2.4392455955235857</v>
      </c>
      <c r="D106">
        <v>1.8247416905270024</v>
      </c>
      <c r="E106">
        <v>1.6547391213805185</v>
      </c>
    </row>
    <row r="107" spans="1:5" x14ac:dyDescent="0.25">
      <c r="A107" t="s">
        <v>116</v>
      </c>
      <c r="B107" t="s">
        <v>259</v>
      </c>
      <c r="C107">
        <v>2.4392455955235857</v>
      </c>
      <c r="D107">
        <v>3.4774011079186407</v>
      </c>
      <c r="E107">
        <v>2.7359339633247775</v>
      </c>
    </row>
    <row r="108" spans="1:5" x14ac:dyDescent="0.25">
      <c r="A108" t="s">
        <v>117</v>
      </c>
      <c r="B108" t="s">
        <v>259</v>
      </c>
      <c r="C108">
        <v>2.4392455955235857</v>
      </c>
      <c r="D108">
        <v>3.343269760527813</v>
      </c>
      <c r="E108">
        <v>1.2255529476840596</v>
      </c>
    </row>
    <row r="109" spans="1:5" x14ac:dyDescent="0.25">
      <c r="A109" t="s">
        <v>118</v>
      </c>
      <c r="B109" t="s">
        <v>259</v>
      </c>
      <c r="C109">
        <v>2.4392455955235857</v>
      </c>
      <c r="D109">
        <v>4.5538428912954103</v>
      </c>
      <c r="E109">
        <v>3.1225282993632737</v>
      </c>
    </row>
    <row r="110" spans="1:5" x14ac:dyDescent="0.25">
      <c r="A110" t="s">
        <v>119</v>
      </c>
      <c r="B110" t="s">
        <v>259</v>
      </c>
      <c r="C110">
        <v>2.4392455955235857</v>
      </c>
      <c r="D110">
        <v>5.4283098656112792</v>
      </c>
      <c r="E110">
        <v>2.859648300379066</v>
      </c>
    </row>
    <row r="111" spans="1:5" x14ac:dyDescent="0.25">
      <c r="A111" t="s">
        <v>120</v>
      </c>
      <c r="B111" t="s">
        <v>259</v>
      </c>
      <c r="C111">
        <v>2.4392455955235857</v>
      </c>
      <c r="D111">
        <v>3.965172643803216</v>
      </c>
      <c r="E111">
        <v>0.95318040731208287</v>
      </c>
    </row>
    <row r="112" spans="1:5" x14ac:dyDescent="0.25">
      <c r="A112" t="s">
        <v>121</v>
      </c>
      <c r="B112" t="s">
        <v>209</v>
      </c>
      <c r="C112">
        <v>2.4408118537395787</v>
      </c>
      <c r="D112">
        <v>2.0899799037639877</v>
      </c>
      <c r="E112">
        <v>3.7186702329063972</v>
      </c>
    </row>
    <row r="113" spans="1:5" x14ac:dyDescent="0.25">
      <c r="A113" t="s">
        <v>122</v>
      </c>
      <c r="B113" t="s">
        <v>259</v>
      </c>
      <c r="C113">
        <v>2.4392455955235857</v>
      </c>
      <c r="D113">
        <v>2.6201859356384123</v>
      </c>
      <c r="E113">
        <v>1.3009335672653259</v>
      </c>
    </row>
    <row r="114" spans="1:5" x14ac:dyDescent="0.25">
      <c r="A114" t="s">
        <v>123</v>
      </c>
      <c r="B114" t="s">
        <v>259</v>
      </c>
      <c r="C114">
        <v>2.4392455955235857</v>
      </c>
      <c r="D114">
        <v>5.080924189348635</v>
      </c>
      <c r="E114">
        <v>2.5780532433061136</v>
      </c>
    </row>
    <row r="115" spans="1:5" x14ac:dyDescent="0.25">
      <c r="A115" t="s">
        <v>124</v>
      </c>
      <c r="B115" t="s">
        <v>259</v>
      </c>
      <c r="C115">
        <v>2.4392455955235857</v>
      </c>
      <c r="D115">
        <v>3.3878817401673991</v>
      </c>
      <c r="E115">
        <v>5.5332692476024796</v>
      </c>
    </row>
    <row r="116" spans="1:5" x14ac:dyDescent="0.25">
      <c r="A116" t="s">
        <v>125</v>
      </c>
      <c r="B116" t="s">
        <v>259</v>
      </c>
      <c r="C116">
        <v>2.4392455955235857</v>
      </c>
      <c r="D116">
        <v>5.3926788711760505</v>
      </c>
      <c r="E116">
        <v>8.2211920803025187</v>
      </c>
    </row>
    <row r="117" spans="1:5" x14ac:dyDescent="0.25">
      <c r="A117" t="s">
        <v>126</v>
      </c>
      <c r="B117" t="s">
        <v>209</v>
      </c>
      <c r="C117">
        <v>2.4408118537395787</v>
      </c>
      <c r="D117">
        <v>4.8398724722512911</v>
      </c>
      <c r="E117">
        <v>0.97625292142780717</v>
      </c>
    </row>
    <row r="118" spans="1:5" x14ac:dyDescent="0.25">
      <c r="A118" t="s">
        <v>127</v>
      </c>
      <c r="B118" t="s">
        <v>259</v>
      </c>
      <c r="C118">
        <v>2.4392455955235857</v>
      </c>
      <c r="D118">
        <v>1.9745856245673181</v>
      </c>
      <c r="E118">
        <v>1.0553364371690848</v>
      </c>
    </row>
    <row r="119" spans="1:5" x14ac:dyDescent="0.25">
      <c r="A119" t="s">
        <v>128</v>
      </c>
      <c r="B119" t="s">
        <v>259</v>
      </c>
      <c r="C119">
        <v>2.4392455955235857</v>
      </c>
      <c r="D119">
        <v>3.9669871494135789</v>
      </c>
      <c r="E119">
        <v>1.7861532482181555</v>
      </c>
    </row>
    <row r="120" spans="1:5" x14ac:dyDescent="0.25">
      <c r="A120" t="s">
        <v>129</v>
      </c>
      <c r="B120" t="s">
        <v>259</v>
      </c>
      <c r="C120">
        <v>2.4392455955235857</v>
      </c>
      <c r="D120">
        <v>2.9993543695966691</v>
      </c>
      <c r="E120">
        <v>1.9988849255597454</v>
      </c>
    </row>
    <row r="121" spans="1:5" x14ac:dyDescent="0.25">
      <c r="A121" t="s">
        <v>130</v>
      </c>
      <c r="B121" t="s">
        <v>259</v>
      </c>
      <c r="C121">
        <v>2.4392455955235857</v>
      </c>
      <c r="D121">
        <v>2.9447229769420256</v>
      </c>
      <c r="E121">
        <v>4.6428154278947504</v>
      </c>
    </row>
    <row r="122" spans="1:5" x14ac:dyDescent="0.25">
      <c r="A122" t="s">
        <v>131</v>
      </c>
      <c r="B122" t="s">
        <v>259</v>
      </c>
      <c r="C122">
        <v>2.4392455955235857</v>
      </c>
      <c r="D122">
        <v>8.1195968596930896</v>
      </c>
      <c r="E122">
        <v>2.1136557860365657</v>
      </c>
    </row>
    <row r="123" spans="1:5" x14ac:dyDescent="0.25">
      <c r="A123" t="s">
        <v>132</v>
      </c>
      <c r="B123" t="s">
        <v>209</v>
      </c>
      <c r="C123">
        <v>2.4408118537395787</v>
      </c>
      <c r="D123">
        <v>1.6475304450013422</v>
      </c>
      <c r="E123">
        <v>3.2677035516953068</v>
      </c>
    </row>
    <row r="124" spans="1:5" x14ac:dyDescent="0.25">
      <c r="A124" t="s">
        <v>133</v>
      </c>
      <c r="B124" t="s">
        <v>259</v>
      </c>
      <c r="C124">
        <v>2.4392455955235857</v>
      </c>
      <c r="D124">
        <v>10.604619656664395</v>
      </c>
      <c r="E124">
        <v>18.189149936801574</v>
      </c>
    </row>
    <row r="125" spans="1:5" x14ac:dyDescent="0.25">
      <c r="A125" t="s">
        <v>134</v>
      </c>
      <c r="B125" t="s">
        <v>259</v>
      </c>
      <c r="C125">
        <v>2.4392455955235857</v>
      </c>
      <c r="D125">
        <v>1.9133422103984943</v>
      </c>
      <c r="E125">
        <v>0.91581485697960141</v>
      </c>
    </row>
    <row r="126" spans="1:5" x14ac:dyDescent="0.25">
      <c r="A126" t="s">
        <v>135</v>
      </c>
      <c r="B126" t="s">
        <v>259</v>
      </c>
      <c r="C126">
        <v>2.4392455955235857</v>
      </c>
      <c r="D126">
        <v>2.7621457643186607</v>
      </c>
      <c r="E126">
        <v>2.0369240829528157</v>
      </c>
    </row>
    <row r="127" spans="1:5" x14ac:dyDescent="0.25">
      <c r="A127" t="s">
        <v>136</v>
      </c>
      <c r="B127" t="s">
        <v>209</v>
      </c>
      <c r="C127">
        <v>2.4408118537395787</v>
      </c>
      <c r="D127">
        <v>3.2352294267375892</v>
      </c>
      <c r="E127">
        <v>5.1988556135006938</v>
      </c>
    </row>
    <row r="128" spans="1:5" x14ac:dyDescent="0.25">
      <c r="A128" t="s">
        <v>137</v>
      </c>
      <c r="B128" t="s">
        <v>259</v>
      </c>
      <c r="C128">
        <v>2.4392455955235857</v>
      </c>
      <c r="D128">
        <v>2.7343187389700203</v>
      </c>
      <c r="E128">
        <v>4.5637219604896053</v>
      </c>
    </row>
    <row r="129" spans="1:5" x14ac:dyDescent="0.25">
      <c r="A129" t="s">
        <v>138</v>
      </c>
      <c r="B129" t="s">
        <v>259</v>
      </c>
      <c r="C129">
        <v>2.4392455955235857</v>
      </c>
      <c r="D129">
        <v>4.6519839381839789</v>
      </c>
      <c r="E129">
        <v>0.34260131265575128</v>
      </c>
    </row>
    <row r="130" spans="1:5" x14ac:dyDescent="0.25">
      <c r="A130" t="s">
        <v>139</v>
      </c>
      <c r="B130" t="s">
        <v>260</v>
      </c>
      <c r="C130">
        <v>2.4387392184459089</v>
      </c>
      <c r="D130">
        <v>5.3870639264022717</v>
      </c>
      <c r="E130">
        <v>6.9502897708767231</v>
      </c>
    </row>
    <row r="131" spans="1:5" x14ac:dyDescent="0.25">
      <c r="A131" t="s">
        <v>140</v>
      </c>
      <c r="B131" t="s">
        <v>259</v>
      </c>
      <c r="C131">
        <v>2.4392455955235857</v>
      </c>
      <c r="D131">
        <v>1.9017426124331611</v>
      </c>
      <c r="E131">
        <v>9.6515394347835599</v>
      </c>
    </row>
    <row r="132" spans="1:5" x14ac:dyDescent="0.25">
      <c r="A132" t="s">
        <v>141</v>
      </c>
      <c r="B132" t="s">
        <v>259</v>
      </c>
      <c r="C132">
        <v>2.4392455955235857</v>
      </c>
      <c r="D132">
        <v>1.7513879500590421</v>
      </c>
      <c r="E132">
        <v>2.6580732387498331</v>
      </c>
    </row>
    <row r="133" spans="1:5" x14ac:dyDescent="0.25">
      <c r="A133" t="s">
        <v>142</v>
      </c>
      <c r="B133" t="s">
        <v>209</v>
      </c>
      <c r="C133">
        <v>2.4408118537395787</v>
      </c>
      <c r="D133">
        <v>1.0986350002969456</v>
      </c>
      <c r="E133">
        <v>0.78294973743933416</v>
      </c>
    </row>
    <row r="134" spans="1:5" x14ac:dyDescent="0.25">
      <c r="A134" t="s">
        <v>143</v>
      </c>
      <c r="B134" t="s">
        <v>259</v>
      </c>
      <c r="C134">
        <v>2.4392455955235857</v>
      </c>
      <c r="D134">
        <v>3.8318046371319188</v>
      </c>
      <c r="E134">
        <v>7.2698895382089814</v>
      </c>
    </row>
    <row r="135" spans="1:5" x14ac:dyDescent="0.25">
      <c r="A135" t="s">
        <v>144</v>
      </c>
      <c r="B135" t="s">
        <v>259</v>
      </c>
      <c r="C135">
        <v>2.4392455955235857</v>
      </c>
      <c r="D135">
        <v>0.51550367139596542</v>
      </c>
      <c r="E135">
        <v>1.5414781048148021</v>
      </c>
    </row>
    <row r="136" spans="1:5" x14ac:dyDescent="0.25">
      <c r="A136" t="s">
        <v>145</v>
      </c>
      <c r="B136" t="s">
        <v>259</v>
      </c>
      <c r="C136">
        <v>2.4392455955235857</v>
      </c>
      <c r="D136">
        <v>1.5470597005126567</v>
      </c>
      <c r="E136">
        <v>2.283751639169938</v>
      </c>
    </row>
    <row r="137" spans="1:5" x14ac:dyDescent="0.25">
      <c r="A137" t="s">
        <v>146</v>
      </c>
      <c r="B137" t="s">
        <v>209</v>
      </c>
      <c r="C137">
        <v>2.4408118537395787</v>
      </c>
      <c r="D137">
        <v>0.58659764947197979</v>
      </c>
      <c r="E137">
        <v>1.6834229493471426</v>
      </c>
    </row>
    <row r="138" spans="1:5" x14ac:dyDescent="0.25">
      <c r="A138" t="s">
        <v>147</v>
      </c>
      <c r="B138" t="s">
        <v>259</v>
      </c>
      <c r="C138">
        <v>2.4392455955235857</v>
      </c>
      <c r="D138">
        <v>2.6094617936588302</v>
      </c>
      <c r="E138">
        <v>6.2682160733018648</v>
      </c>
    </row>
    <row r="139" spans="1:5" x14ac:dyDescent="0.25">
      <c r="A139" t="s">
        <v>148</v>
      </c>
      <c r="B139" t="s">
        <v>259</v>
      </c>
      <c r="C139">
        <v>2.4392455955235857</v>
      </c>
      <c r="D139">
        <v>3.5595696660562131</v>
      </c>
      <c r="E139">
        <v>4.5100947617310521</v>
      </c>
    </row>
    <row r="140" spans="1:5" x14ac:dyDescent="0.25">
      <c r="A140" t="s">
        <v>149</v>
      </c>
      <c r="B140" t="s">
        <v>209</v>
      </c>
      <c r="C140">
        <v>2.4408118537395787</v>
      </c>
      <c r="D140">
        <v>1.7777987635157699</v>
      </c>
      <c r="E140">
        <v>0.3909597665378533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261</v>
      </c>
    </row>
    <row r="3" spans="1:14" x14ac:dyDescent="0.25">
      <c r="A3" t="s">
        <v>1</v>
      </c>
      <c r="B3" t="s">
        <v>262</v>
      </c>
      <c r="C3" t="s">
        <v>263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247</v>
      </c>
      <c r="K3" t="s">
        <v>248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-1535.9861910027089</v>
      </c>
      <c r="E4">
        <v>-1602.4922997987373</v>
      </c>
      <c r="F4">
        <v>-1490.9861910027089</v>
      </c>
      <c r="G4" t="s">
        <v>1</v>
      </c>
      <c r="H4" t="s">
        <v>264</v>
      </c>
      <c r="I4">
        <v>2.4418971545287427</v>
      </c>
      <c r="J4">
        <v>5.9655263724482097</v>
      </c>
      <c r="K4">
        <v>10.52799140197383</v>
      </c>
      <c r="L4">
        <v>6.8165086017590868</v>
      </c>
      <c r="M4">
        <v>2.5335863849412505</v>
      </c>
      <c r="N4">
        <v>4.5471476836976246</v>
      </c>
    </row>
    <row r="5" spans="1:14" x14ac:dyDescent="0.25">
      <c r="A5" t="s">
        <v>14</v>
      </c>
      <c r="B5">
        <v>1</v>
      </c>
      <c r="C5">
        <v>1</v>
      </c>
      <c r="D5">
        <v>-2699.4865436177579</v>
      </c>
      <c r="E5">
        <v>-2720.1773330209667</v>
      </c>
      <c r="F5">
        <v>-2685.4865436177579</v>
      </c>
      <c r="G5" t="s">
        <v>1</v>
      </c>
      <c r="H5" t="s">
        <v>209</v>
      </c>
      <c r="I5">
        <v>2.4408118537395787</v>
      </c>
      <c r="J5">
        <v>9.344857169155345</v>
      </c>
      <c r="K5">
        <v>9.8385902846830398</v>
      </c>
    </row>
    <row r="6" spans="1:14" x14ac:dyDescent="0.25">
      <c r="A6" t="s">
        <v>15</v>
      </c>
      <c r="B6">
        <v>1</v>
      </c>
      <c r="C6">
        <v>1</v>
      </c>
      <c r="D6">
        <v>-2524.4330620731012</v>
      </c>
      <c r="E6">
        <v>-2545.1238514763099</v>
      </c>
      <c r="F6">
        <v>-2510.4330620731012</v>
      </c>
      <c r="G6" t="s">
        <v>1</v>
      </c>
      <c r="H6" t="s">
        <v>209</v>
      </c>
      <c r="I6">
        <v>2.4408118537395787</v>
      </c>
      <c r="J6">
        <v>5.7668588879881151</v>
      </c>
      <c r="K6">
        <v>5.8886991391248484</v>
      </c>
    </row>
    <row r="7" spans="1:14" x14ac:dyDescent="0.25">
      <c r="A7" t="s">
        <v>16</v>
      </c>
      <c r="B7">
        <v>1</v>
      </c>
      <c r="C7">
        <v>1</v>
      </c>
      <c r="D7">
        <v>-1639.4776520399435</v>
      </c>
      <c r="E7">
        <v>-1713.373328479975</v>
      </c>
      <c r="F7">
        <v>-1589.4776520399435</v>
      </c>
      <c r="G7" t="s">
        <v>1</v>
      </c>
      <c r="H7" t="s">
        <v>265</v>
      </c>
      <c r="I7">
        <v>2.4424527313115134</v>
      </c>
      <c r="J7">
        <v>6.7763514672596639</v>
      </c>
      <c r="K7">
        <v>11.115677465617413</v>
      </c>
      <c r="L7">
        <v>7.3094647501226451</v>
      </c>
      <c r="M7">
        <v>3.2506693098975372</v>
      </c>
      <c r="N7">
        <v>7.0026412849712987</v>
      </c>
    </row>
    <row r="8" spans="1:14" x14ac:dyDescent="0.25">
      <c r="A8" t="s">
        <v>17</v>
      </c>
      <c r="B8">
        <v>1</v>
      </c>
      <c r="C8">
        <v>1</v>
      </c>
      <c r="D8">
        <v>-2556.2893640734992</v>
      </c>
      <c r="E8">
        <v>-2576.980153476708</v>
      </c>
      <c r="F8">
        <v>-2542.2893640734992</v>
      </c>
      <c r="G8" t="s">
        <v>1</v>
      </c>
      <c r="H8" t="s">
        <v>209</v>
      </c>
      <c r="I8">
        <v>2.4408118537395787</v>
      </c>
      <c r="J8">
        <v>3.5144760626808806</v>
      </c>
      <c r="K8">
        <v>3.7809366593811489</v>
      </c>
    </row>
    <row r="9" spans="1:14" x14ac:dyDescent="0.25">
      <c r="A9" t="s">
        <v>18</v>
      </c>
      <c r="B9">
        <v>1</v>
      </c>
      <c r="C9">
        <v>1</v>
      </c>
      <c r="D9">
        <v>-2602.049144053397</v>
      </c>
      <c r="E9">
        <v>-2622.7399334566057</v>
      </c>
      <c r="F9">
        <v>-2588.049144053397</v>
      </c>
      <c r="G9" t="s">
        <v>1</v>
      </c>
      <c r="H9" t="s">
        <v>209</v>
      </c>
      <c r="I9">
        <v>2.4408118537395787</v>
      </c>
      <c r="J9">
        <v>4.6020276732742627</v>
      </c>
      <c r="K9">
        <v>5.0566199501176552</v>
      </c>
    </row>
    <row r="10" spans="1:14" x14ac:dyDescent="0.25">
      <c r="A10" t="s">
        <v>19</v>
      </c>
      <c r="B10">
        <v>1</v>
      </c>
      <c r="C10">
        <v>1</v>
      </c>
      <c r="D10">
        <v>-1801.7996332653024</v>
      </c>
      <c r="E10">
        <v>-1875.695309705334</v>
      </c>
      <c r="F10">
        <v>-1751.7996332653024</v>
      </c>
      <c r="G10" t="s">
        <v>1</v>
      </c>
      <c r="H10" t="s">
        <v>265</v>
      </c>
      <c r="I10">
        <v>2.4424527313115134</v>
      </c>
      <c r="J10">
        <v>7.5649657883766759</v>
      </c>
      <c r="K10">
        <v>10.498278343385742</v>
      </c>
      <c r="L10">
        <v>5.8763522018154992</v>
      </c>
      <c r="M10">
        <v>1.8336139518957422</v>
      </c>
      <c r="N10">
        <v>4.6824517857202315</v>
      </c>
    </row>
    <row r="11" spans="1:14" x14ac:dyDescent="0.25">
      <c r="A11" t="s">
        <v>20</v>
      </c>
      <c r="B11">
        <v>1</v>
      </c>
      <c r="C11">
        <v>1</v>
      </c>
      <c r="D11">
        <v>-2411.5980270722621</v>
      </c>
      <c r="E11">
        <v>-2432.2888164754709</v>
      </c>
      <c r="F11">
        <v>-2397.5980270722621</v>
      </c>
      <c r="G11" t="s">
        <v>1</v>
      </c>
      <c r="H11" t="s">
        <v>209</v>
      </c>
      <c r="I11">
        <v>2.4408118537395787</v>
      </c>
      <c r="J11">
        <v>3.8019638976206642</v>
      </c>
      <c r="K11">
        <v>3.6476740690349749</v>
      </c>
    </row>
    <row r="12" spans="1:14" x14ac:dyDescent="0.25">
      <c r="A12" t="s">
        <v>21</v>
      </c>
      <c r="B12">
        <v>1</v>
      </c>
      <c r="C12">
        <v>1</v>
      </c>
      <c r="D12">
        <v>-1602.4111312866066</v>
      </c>
      <c r="E12">
        <v>-1676.3068077266382</v>
      </c>
      <c r="F12">
        <v>-1552.4111312866066</v>
      </c>
      <c r="G12" t="s">
        <v>1</v>
      </c>
      <c r="H12" t="s">
        <v>265</v>
      </c>
      <c r="I12">
        <v>2.4424527313115134</v>
      </c>
      <c r="J12">
        <v>5.5941362848208991</v>
      </c>
      <c r="K12">
        <v>9.6082873947507199</v>
      </c>
      <c r="L12">
        <v>5.793957332217806</v>
      </c>
      <c r="M12">
        <v>2.7710110240050527</v>
      </c>
      <c r="N12">
        <v>7.0522896065696781</v>
      </c>
    </row>
    <row r="13" spans="1:14" x14ac:dyDescent="0.25">
      <c r="A13" t="s">
        <v>22</v>
      </c>
      <c r="B13">
        <v>1</v>
      </c>
      <c r="C13">
        <v>1</v>
      </c>
      <c r="D13">
        <v>-2329.1584796825414</v>
      </c>
      <c r="E13">
        <v>-2349.8492690857502</v>
      </c>
      <c r="F13">
        <v>-2315.1584796825414</v>
      </c>
      <c r="G13" t="s">
        <v>1</v>
      </c>
      <c r="H13" t="s">
        <v>209</v>
      </c>
      <c r="I13">
        <v>2.4408118537395787</v>
      </c>
      <c r="J13">
        <v>2.4479866046764664</v>
      </c>
      <c r="K13">
        <v>3.2543453087102772</v>
      </c>
    </row>
    <row r="14" spans="1:14" x14ac:dyDescent="0.25">
      <c r="A14" t="s">
        <v>23</v>
      </c>
      <c r="B14">
        <v>1</v>
      </c>
      <c r="C14">
        <v>1</v>
      </c>
      <c r="D14">
        <v>-2600.1883228944116</v>
      </c>
      <c r="E14">
        <v>-2620.8791122976204</v>
      </c>
      <c r="F14">
        <v>-2586.1883228944116</v>
      </c>
      <c r="G14" t="s">
        <v>1</v>
      </c>
      <c r="H14" t="s">
        <v>209</v>
      </c>
      <c r="I14">
        <v>2.4408118537395787</v>
      </c>
      <c r="J14">
        <v>5.4828922216646534</v>
      </c>
      <c r="K14">
        <v>8.3026914543478281</v>
      </c>
    </row>
    <row r="15" spans="1:14" x14ac:dyDescent="0.25">
      <c r="A15" t="s">
        <v>24</v>
      </c>
      <c r="B15">
        <v>1</v>
      </c>
      <c r="C15">
        <v>1</v>
      </c>
      <c r="D15">
        <v>-2298.1929706722776</v>
      </c>
      <c r="E15">
        <v>-2318.8837600754864</v>
      </c>
      <c r="F15">
        <v>-2284.1929706722776</v>
      </c>
      <c r="G15" t="s">
        <v>1</v>
      </c>
      <c r="H15" t="s">
        <v>209</v>
      </c>
      <c r="I15">
        <v>2.4408118537395787</v>
      </c>
      <c r="J15">
        <v>3.0367156367577723</v>
      </c>
      <c r="K15">
        <v>13.317154123337092</v>
      </c>
    </row>
    <row r="16" spans="1:14" x14ac:dyDescent="0.25">
      <c r="A16" t="s">
        <v>25</v>
      </c>
      <c r="B16">
        <v>1</v>
      </c>
      <c r="C16">
        <v>1</v>
      </c>
      <c r="D16">
        <v>-1660.8039859362621</v>
      </c>
      <c r="E16">
        <v>-1734.6996623762936</v>
      </c>
      <c r="F16">
        <v>-1610.8039859362621</v>
      </c>
      <c r="G16" t="s">
        <v>1</v>
      </c>
      <c r="H16" t="s">
        <v>265</v>
      </c>
      <c r="I16">
        <v>2.4424527313115134</v>
      </c>
      <c r="J16">
        <v>6.6454098764605245</v>
      </c>
      <c r="K16">
        <v>14.515624783781917</v>
      </c>
      <c r="L16">
        <v>6.1995500352966735</v>
      </c>
      <c r="M16">
        <v>3.6657011605434602</v>
      </c>
      <c r="N16">
        <v>2.8928447002733151</v>
      </c>
    </row>
    <row r="17" spans="1:14" x14ac:dyDescent="0.25">
      <c r="A17" t="s">
        <v>26</v>
      </c>
      <c r="B17">
        <v>1</v>
      </c>
      <c r="C17">
        <v>1</v>
      </c>
      <c r="D17">
        <v>-2429.9357130789786</v>
      </c>
      <c r="E17">
        <v>-2450.6265024821873</v>
      </c>
      <c r="F17">
        <v>-2415.9357130789786</v>
      </c>
      <c r="G17" t="s">
        <v>1</v>
      </c>
      <c r="H17" t="s">
        <v>209</v>
      </c>
      <c r="I17">
        <v>2.4408118537395787</v>
      </c>
      <c r="J17">
        <v>1.7884096420347038</v>
      </c>
      <c r="K17">
        <v>12.368748251546901</v>
      </c>
    </row>
    <row r="18" spans="1:14" x14ac:dyDescent="0.25">
      <c r="A18" t="s">
        <v>27</v>
      </c>
      <c r="B18">
        <v>1</v>
      </c>
      <c r="C18">
        <v>1</v>
      </c>
      <c r="D18">
        <v>-2562.168039525915</v>
      </c>
      <c r="E18">
        <v>-2579.9030018715225</v>
      </c>
      <c r="F18">
        <v>-2550.168039525915</v>
      </c>
      <c r="G18" t="s">
        <v>1</v>
      </c>
      <c r="H18" t="s">
        <v>258</v>
      </c>
      <c r="I18">
        <v>2.440281731839391</v>
      </c>
      <c r="J18">
        <v>4.5869552497728243</v>
      </c>
      <c r="K18">
        <v>8.8456804732937453</v>
      </c>
    </row>
    <row r="19" spans="1:14" x14ac:dyDescent="0.25">
      <c r="A19" t="s">
        <v>28</v>
      </c>
      <c r="B19">
        <v>1</v>
      </c>
      <c r="C19">
        <v>1</v>
      </c>
      <c r="D19">
        <v>-2621.1880337398802</v>
      </c>
      <c r="E19">
        <v>-2641.878823143089</v>
      </c>
      <c r="F19">
        <v>-2607.1880337398802</v>
      </c>
      <c r="G19" t="s">
        <v>1</v>
      </c>
      <c r="H19" t="s">
        <v>209</v>
      </c>
      <c r="I19">
        <v>2.4408118537395787</v>
      </c>
      <c r="J19">
        <v>8.0141179625223167</v>
      </c>
      <c r="K19">
        <v>11.265322353218615</v>
      </c>
    </row>
    <row r="20" spans="1:14" x14ac:dyDescent="0.25">
      <c r="A20" t="s">
        <v>29</v>
      </c>
      <c r="B20">
        <v>1</v>
      </c>
      <c r="C20">
        <v>1</v>
      </c>
      <c r="D20">
        <v>-2150.9414510201586</v>
      </c>
      <c r="E20">
        <v>-2171.6322404233674</v>
      </c>
      <c r="F20">
        <v>-2136.9414510201586</v>
      </c>
      <c r="G20" t="s">
        <v>1</v>
      </c>
      <c r="H20" t="s">
        <v>209</v>
      </c>
      <c r="I20">
        <v>2.4408118537395787</v>
      </c>
      <c r="J20">
        <v>3.8005181429506036</v>
      </c>
      <c r="K20">
        <v>13.579668184675736</v>
      </c>
    </row>
    <row r="21" spans="1:14" x14ac:dyDescent="0.25">
      <c r="A21" t="s">
        <v>30</v>
      </c>
      <c r="B21">
        <v>1</v>
      </c>
      <c r="C21">
        <v>1</v>
      </c>
      <c r="D21">
        <v>-1549.4250538353078</v>
      </c>
      <c r="E21">
        <v>-1623.3207302753394</v>
      </c>
      <c r="F21">
        <v>-1499.4250538353078</v>
      </c>
      <c r="G21" t="s">
        <v>1</v>
      </c>
      <c r="H21" t="s">
        <v>265</v>
      </c>
      <c r="I21">
        <v>2.4424527313115134</v>
      </c>
      <c r="J21">
        <v>6.0340798888659641</v>
      </c>
      <c r="K21">
        <v>7.1826084466088185</v>
      </c>
      <c r="L21">
        <v>3.9980391187367039</v>
      </c>
      <c r="M21">
        <v>2.6768860920544792</v>
      </c>
      <c r="N21">
        <v>3.5408827467471822</v>
      </c>
    </row>
    <row r="22" spans="1:14" x14ac:dyDescent="0.25">
      <c r="A22" t="s">
        <v>31</v>
      </c>
      <c r="B22">
        <v>1</v>
      </c>
      <c r="C22">
        <v>1</v>
      </c>
      <c r="D22">
        <v>-2375.4849907378989</v>
      </c>
      <c r="E22">
        <v>-2396.1757801411077</v>
      </c>
      <c r="F22">
        <v>-2361.4849907378989</v>
      </c>
      <c r="G22" t="s">
        <v>1</v>
      </c>
      <c r="H22" t="s">
        <v>209</v>
      </c>
      <c r="I22">
        <v>2.4408118537395787</v>
      </c>
      <c r="J22">
        <v>8.7747307810441377</v>
      </c>
      <c r="K22">
        <v>8.0335969637784466</v>
      </c>
    </row>
    <row r="23" spans="1:14" x14ac:dyDescent="0.25">
      <c r="A23" t="s">
        <v>32</v>
      </c>
      <c r="B23">
        <v>1</v>
      </c>
      <c r="C23">
        <v>1</v>
      </c>
      <c r="D23">
        <v>-1318.2994664358782</v>
      </c>
      <c r="E23">
        <v>-1392.1951428759098</v>
      </c>
      <c r="F23">
        <v>-1268.2994664358782</v>
      </c>
      <c r="G23" t="s">
        <v>1</v>
      </c>
      <c r="H23" t="s">
        <v>265</v>
      </c>
      <c r="I23">
        <v>2.4424527313115134</v>
      </c>
      <c r="J23">
        <v>3.7817587952229301</v>
      </c>
      <c r="K23">
        <v>9.4600869375144541</v>
      </c>
      <c r="L23">
        <v>6.1558170923694355</v>
      </c>
      <c r="M23">
        <v>2.0372485067890427</v>
      </c>
      <c r="N23">
        <v>5.9938601112357173</v>
      </c>
    </row>
    <row r="24" spans="1:14" x14ac:dyDescent="0.25">
      <c r="A24" t="s">
        <v>33</v>
      </c>
      <c r="B24">
        <v>1</v>
      </c>
      <c r="C24">
        <v>1</v>
      </c>
      <c r="D24">
        <v>-1285.9788001133372</v>
      </c>
      <c r="E24">
        <v>-1359.8744765533688</v>
      </c>
      <c r="F24">
        <v>-1235.9788001133372</v>
      </c>
      <c r="G24" t="s">
        <v>1</v>
      </c>
      <c r="H24" t="s">
        <v>265</v>
      </c>
      <c r="I24">
        <v>2.4424527313115134</v>
      </c>
      <c r="J24">
        <v>3.5261288884566087</v>
      </c>
      <c r="K24">
        <v>8.8040143105582906</v>
      </c>
      <c r="L24">
        <v>4.9520040417826907</v>
      </c>
      <c r="M24">
        <v>2.4948530383813621</v>
      </c>
      <c r="N24">
        <v>1.5475750044547822</v>
      </c>
    </row>
    <row r="25" spans="1:14" x14ac:dyDescent="0.25">
      <c r="A25" t="s">
        <v>34</v>
      </c>
      <c r="B25">
        <v>1</v>
      </c>
      <c r="C25">
        <v>1</v>
      </c>
      <c r="D25">
        <v>-2291.91580724797</v>
      </c>
      <c r="E25">
        <v>-2312.6065966511787</v>
      </c>
      <c r="F25">
        <v>-2277.91580724797</v>
      </c>
      <c r="G25" t="s">
        <v>1</v>
      </c>
      <c r="H25" t="s">
        <v>209</v>
      </c>
      <c r="I25">
        <v>2.4408118537395787</v>
      </c>
      <c r="J25">
        <v>2.3112271277146821</v>
      </c>
      <c r="K25">
        <v>11.066138924022114</v>
      </c>
    </row>
    <row r="26" spans="1:14" x14ac:dyDescent="0.25">
      <c r="A26" t="s">
        <v>35</v>
      </c>
      <c r="B26">
        <v>1</v>
      </c>
      <c r="C26">
        <v>1</v>
      </c>
      <c r="D26">
        <v>-2288.5058540219329</v>
      </c>
      <c r="E26">
        <v>-2309.1966434251417</v>
      </c>
      <c r="F26">
        <v>-2274.5058540219329</v>
      </c>
      <c r="G26" t="s">
        <v>1</v>
      </c>
      <c r="H26" t="s">
        <v>209</v>
      </c>
      <c r="I26">
        <v>2.4408118537395787</v>
      </c>
      <c r="J26">
        <v>1.9612293274731678</v>
      </c>
      <c r="K26">
        <v>8.878630730723291</v>
      </c>
    </row>
    <row r="27" spans="1:14" x14ac:dyDescent="0.25">
      <c r="A27" t="s">
        <v>36</v>
      </c>
      <c r="B27">
        <v>1</v>
      </c>
      <c r="C27">
        <v>1</v>
      </c>
      <c r="D27">
        <v>-2203.1673446072764</v>
      </c>
      <c r="E27">
        <v>-2223.8581340104852</v>
      </c>
      <c r="F27">
        <v>-2189.1673446072764</v>
      </c>
      <c r="G27" t="s">
        <v>1</v>
      </c>
      <c r="H27" t="s">
        <v>209</v>
      </c>
      <c r="I27">
        <v>2.4408118537395787</v>
      </c>
      <c r="J27">
        <v>2.2732998854395632</v>
      </c>
      <c r="K27">
        <v>6.8954568924503166</v>
      </c>
    </row>
    <row r="28" spans="1:14" x14ac:dyDescent="0.25">
      <c r="A28" t="s">
        <v>37</v>
      </c>
      <c r="B28">
        <v>1</v>
      </c>
      <c r="C28">
        <v>1</v>
      </c>
      <c r="D28">
        <v>-2380.8791977891406</v>
      </c>
      <c r="E28">
        <v>-2401.5699871923493</v>
      </c>
      <c r="F28">
        <v>-2366.8791977891406</v>
      </c>
      <c r="G28" t="s">
        <v>1</v>
      </c>
      <c r="H28" t="s">
        <v>209</v>
      </c>
      <c r="I28">
        <v>2.4408118537395787</v>
      </c>
      <c r="J28">
        <v>5.1421896846397734</v>
      </c>
      <c r="K28">
        <v>7.0156391185865647</v>
      </c>
    </row>
    <row r="29" spans="1:14" x14ac:dyDescent="0.25">
      <c r="A29" t="s">
        <v>38</v>
      </c>
      <c r="B29">
        <v>1</v>
      </c>
      <c r="C29">
        <v>1</v>
      </c>
      <c r="D29">
        <v>-2333.3828939647819</v>
      </c>
      <c r="E29">
        <v>-2354.0736833679907</v>
      </c>
      <c r="F29">
        <v>-2319.3828939647819</v>
      </c>
      <c r="G29" t="s">
        <v>1</v>
      </c>
      <c r="H29" t="s">
        <v>209</v>
      </c>
      <c r="I29">
        <v>2.4408118537395787</v>
      </c>
      <c r="J29">
        <v>1.9077501050372587</v>
      </c>
      <c r="K29">
        <v>6.7839907494311662</v>
      </c>
    </row>
    <row r="30" spans="1:14" x14ac:dyDescent="0.25">
      <c r="A30" t="s">
        <v>39</v>
      </c>
      <c r="B30">
        <v>1</v>
      </c>
      <c r="C30">
        <v>1</v>
      </c>
      <c r="D30">
        <v>-1248.1336051236481</v>
      </c>
      <c r="E30">
        <v>-1322.0292815636797</v>
      </c>
      <c r="F30">
        <v>-1198.1336051236481</v>
      </c>
      <c r="G30" t="s">
        <v>1</v>
      </c>
      <c r="H30" t="s">
        <v>265</v>
      </c>
      <c r="I30">
        <v>2.4424527313115134</v>
      </c>
      <c r="J30">
        <v>5.2984656695215904</v>
      </c>
      <c r="K30">
        <v>8.514883706917642</v>
      </c>
      <c r="L30">
        <v>6.0549423962728319</v>
      </c>
      <c r="M30">
        <v>2.137596199067886</v>
      </c>
      <c r="N30">
        <v>4.4415612302875749</v>
      </c>
    </row>
    <row r="31" spans="1:14" x14ac:dyDescent="0.25">
      <c r="A31" t="s">
        <v>40</v>
      </c>
      <c r="B31">
        <v>1</v>
      </c>
      <c r="C31">
        <v>1</v>
      </c>
      <c r="D31">
        <v>-2266.0529020125223</v>
      </c>
      <c r="E31">
        <v>-2286.7436914157311</v>
      </c>
      <c r="F31">
        <v>-2252.0529020125223</v>
      </c>
      <c r="G31" t="s">
        <v>1</v>
      </c>
      <c r="H31" t="s">
        <v>209</v>
      </c>
      <c r="I31">
        <v>2.4408118537395787</v>
      </c>
      <c r="J31">
        <v>4.7958263302296489</v>
      </c>
      <c r="K31">
        <v>8.4234767277933162</v>
      </c>
    </row>
    <row r="32" spans="1:14" x14ac:dyDescent="0.25">
      <c r="A32" t="s">
        <v>41</v>
      </c>
      <c r="B32">
        <v>1</v>
      </c>
      <c r="C32">
        <v>1</v>
      </c>
      <c r="D32">
        <v>-2250.5568107798545</v>
      </c>
      <c r="E32">
        <v>-2271.2476001830632</v>
      </c>
      <c r="F32">
        <v>-2236.5568107798545</v>
      </c>
      <c r="G32" t="s">
        <v>1</v>
      </c>
      <c r="H32" t="s">
        <v>209</v>
      </c>
      <c r="I32">
        <v>2.4408118537395787</v>
      </c>
      <c r="J32">
        <v>4.1033094328914546</v>
      </c>
      <c r="K32">
        <v>5.4576034831924627</v>
      </c>
    </row>
    <row r="33" spans="1:14" x14ac:dyDescent="0.25">
      <c r="A33" t="s">
        <v>42</v>
      </c>
      <c r="B33">
        <v>1</v>
      </c>
      <c r="C33">
        <v>1</v>
      </c>
      <c r="D33">
        <v>-2532.2230350796867</v>
      </c>
      <c r="E33">
        <v>-2552.9138244828955</v>
      </c>
      <c r="F33">
        <v>-2518.2230350796867</v>
      </c>
      <c r="G33" t="s">
        <v>1</v>
      </c>
      <c r="H33" t="s">
        <v>209</v>
      </c>
      <c r="I33">
        <v>2.4408118537395787</v>
      </c>
      <c r="J33">
        <v>2.9142306061296135</v>
      </c>
      <c r="K33">
        <v>3.6918225834424288</v>
      </c>
    </row>
    <row r="34" spans="1:14" x14ac:dyDescent="0.25">
      <c r="A34" t="s">
        <v>43</v>
      </c>
      <c r="B34">
        <v>1</v>
      </c>
      <c r="C34">
        <v>1</v>
      </c>
      <c r="D34">
        <v>-2479.4590989099534</v>
      </c>
      <c r="E34">
        <v>-2500.1498883131621</v>
      </c>
      <c r="F34">
        <v>-2465.4590989099534</v>
      </c>
      <c r="G34" t="s">
        <v>1</v>
      </c>
      <c r="H34" t="s">
        <v>209</v>
      </c>
      <c r="I34">
        <v>2.4408118537395787</v>
      </c>
      <c r="J34">
        <v>2.289199207354335</v>
      </c>
      <c r="K34">
        <v>5.6859808016761306</v>
      </c>
    </row>
    <row r="35" spans="1:14" x14ac:dyDescent="0.25">
      <c r="A35" t="s">
        <v>44</v>
      </c>
      <c r="B35">
        <v>1</v>
      </c>
      <c r="C35">
        <v>1</v>
      </c>
      <c r="D35">
        <v>-1499.2428392137851</v>
      </c>
      <c r="E35">
        <v>-1573.1385156538167</v>
      </c>
      <c r="F35">
        <v>-1449.2428392137851</v>
      </c>
      <c r="G35" t="s">
        <v>1</v>
      </c>
      <c r="H35" t="s">
        <v>265</v>
      </c>
      <c r="I35">
        <v>2.4424527313115134</v>
      </c>
      <c r="J35">
        <v>4.8153701010258949</v>
      </c>
      <c r="K35">
        <v>8.8993892710455036</v>
      </c>
      <c r="L35">
        <v>3.5792740687216829</v>
      </c>
      <c r="M35">
        <v>2.4795266741565016</v>
      </c>
      <c r="N35">
        <v>5.7065502599377442</v>
      </c>
    </row>
    <row r="36" spans="1:14" x14ac:dyDescent="0.25">
      <c r="A36" t="s">
        <v>45</v>
      </c>
      <c r="B36">
        <v>1</v>
      </c>
      <c r="C36">
        <v>1</v>
      </c>
      <c r="D36">
        <v>-2418.290320622963</v>
      </c>
      <c r="E36">
        <v>-2438.9811100261718</v>
      </c>
      <c r="F36">
        <v>-2404.290320622963</v>
      </c>
      <c r="G36" t="s">
        <v>1</v>
      </c>
      <c r="H36" t="s">
        <v>209</v>
      </c>
      <c r="I36">
        <v>2.4408118537395787</v>
      </c>
      <c r="J36">
        <v>2.3453204850999838</v>
      </c>
      <c r="K36">
        <v>7.3789995569482514</v>
      </c>
    </row>
    <row r="37" spans="1:14" x14ac:dyDescent="0.25">
      <c r="A37" t="s">
        <v>46</v>
      </c>
      <c r="B37">
        <v>1</v>
      </c>
      <c r="C37">
        <v>1</v>
      </c>
      <c r="D37">
        <v>-2403.1860004420942</v>
      </c>
      <c r="E37">
        <v>-2423.8767898453029</v>
      </c>
      <c r="F37">
        <v>-2389.1860004420942</v>
      </c>
      <c r="G37" t="s">
        <v>1</v>
      </c>
      <c r="H37" t="s">
        <v>209</v>
      </c>
      <c r="I37">
        <v>2.4408118537395787</v>
      </c>
      <c r="J37">
        <v>2.712465923172616</v>
      </c>
      <c r="K37">
        <v>8.2555288796333599</v>
      </c>
    </row>
    <row r="38" spans="1:14" x14ac:dyDescent="0.25">
      <c r="A38" t="s">
        <v>47</v>
      </c>
      <c r="B38">
        <v>1</v>
      </c>
      <c r="C38">
        <v>1</v>
      </c>
      <c r="D38">
        <v>-2429.9786307400877</v>
      </c>
      <c r="E38">
        <v>-2450.6694201432965</v>
      </c>
      <c r="F38">
        <v>-2415.9786307400877</v>
      </c>
      <c r="G38" t="s">
        <v>1</v>
      </c>
      <c r="H38" t="s">
        <v>209</v>
      </c>
      <c r="I38">
        <v>2.4408118537395787</v>
      </c>
      <c r="J38">
        <v>4.8446608096633517</v>
      </c>
      <c r="K38">
        <v>8.9533810851165487</v>
      </c>
    </row>
    <row r="39" spans="1:14" x14ac:dyDescent="0.25">
      <c r="A39" t="s">
        <v>48</v>
      </c>
      <c r="B39">
        <v>1</v>
      </c>
      <c r="C39">
        <v>1</v>
      </c>
      <c r="D39">
        <v>-2439.1836199611348</v>
      </c>
      <c r="E39">
        <v>-2459.8744093643436</v>
      </c>
      <c r="F39">
        <v>-2425.1836199611348</v>
      </c>
      <c r="G39" t="s">
        <v>1</v>
      </c>
      <c r="H39" t="s">
        <v>209</v>
      </c>
      <c r="I39">
        <v>2.4408118537395787</v>
      </c>
      <c r="J39">
        <v>4.5914406960920742</v>
      </c>
      <c r="K39">
        <v>7.529406228513646</v>
      </c>
    </row>
    <row r="40" spans="1:14" x14ac:dyDescent="0.25">
      <c r="A40" t="s">
        <v>49</v>
      </c>
      <c r="B40">
        <v>1</v>
      </c>
      <c r="C40">
        <v>1</v>
      </c>
      <c r="D40">
        <v>-2419.6201745152457</v>
      </c>
      <c r="E40">
        <v>-2440.3109639184545</v>
      </c>
      <c r="F40">
        <v>-2405.6201745152457</v>
      </c>
      <c r="G40" t="s">
        <v>1</v>
      </c>
      <c r="H40" t="s">
        <v>209</v>
      </c>
      <c r="I40">
        <v>2.4408118537395787</v>
      </c>
      <c r="J40">
        <v>1.7930216176714497</v>
      </c>
      <c r="K40">
        <v>7.1991925132651291</v>
      </c>
    </row>
    <row r="41" spans="1:14" x14ac:dyDescent="0.25">
      <c r="A41" t="s">
        <v>50</v>
      </c>
      <c r="B41">
        <v>1</v>
      </c>
      <c r="C41">
        <v>1</v>
      </c>
      <c r="D41">
        <v>-2247.6797431907835</v>
      </c>
      <c r="E41">
        <v>-2268.3705325939923</v>
      </c>
      <c r="F41">
        <v>-2233.6797431907835</v>
      </c>
      <c r="G41" t="s">
        <v>1</v>
      </c>
      <c r="H41" t="s">
        <v>209</v>
      </c>
      <c r="I41">
        <v>2.4408118537395787</v>
      </c>
      <c r="J41">
        <v>4.2678298248488185</v>
      </c>
      <c r="K41">
        <v>5.0805150864697124</v>
      </c>
    </row>
    <row r="42" spans="1:14" x14ac:dyDescent="0.25">
      <c r="A42" t="s">
        <v>51</v>
      </c>
      <c r="B42">
        <v>1</v>
      </c>
      <c r="C42">
        <v>1</v>
      </c>
      <c r="D42">
        <v>-2335.1759601019617</v>
      </c>
      <c r="E42">
        <v>-2355.8667495051704</v>
      </c>
      <c r="F42">
        <v>-2321.1759601019617</v>
      </c>
      <c r="G42" t="s">
        <v>1</v>
      </c>
      <c r="H42" t="s">
        <v>209</v>
      </c>
      <c r="I42">
        <v>2.4408118537395787</v>
      </c>
      <c r="J42">
        <v>2.3292971752739318</v>
      </c>
      <c r="K42">
        <v>4.3953386682892033</v>
      </c>
    </row>
    <row r="43" spans="1:14" x14ac:dyDescent="0.25">
      <c r="A43" t="s">
        <v>52</v>
      </c>
      <c r="B43">
        <v>1</v>
      </c>
      <c r="C43">
        <v>1</v>
      </c>
      <c r="D43">
        <v>-1417.1563890350471</v>
      </c>
      <c r="E43">
        <v>-1491.0520654750787</v>
      </c>
      <c r="F43">
        <v>-1367.1563890350471</v>
      </c>
      <c r="G43" t="s">
        <v>1</v>
      </c>
      <c r="H43" t="s">
        <v>265</v>
      </c>
      <c r="I43">
        <v>2.4424527313115134</v>
      </c>
      <c r="J43">
        <v>5.3937364577471802</v>
      </c>
      <c r="K43">
        <v>13.056046160144128</v>
      </c>
      <c r="L43">
        <v>4.6090201541364451</v>
      </c>
      <c r="M43">
        <v>2.5926072694863049</v>
      </c>
      <c r="N43">
        <v>6.5401422270736616</v>
      </c>
    </row>
    <row r="44" spans="1:14" x14ac:dyDescent="0.25">
      <c r="A44" t="s">
        <v>53</v>
      </c>
      <c r="B44">
        <v>1</v>
      </c>
      <c r="C44">
        <v>1</v>
      </c>
      <c r="D44">
        <v>-2320.5768152740907</v>
      </c>
      <c r="E44">
        <v>-2341.2676046772995</v>
      </c>
      <c r="F44">
        <v>-2306.5768152740907</v>
      </c>
      <c r="G44" t="s">
        <v>1</v>
      </c>
      <c r="H44" t="s">
        <v>209</v>
      </c>
      <c r="I44">
        <v>2.4408118537395787</v>
      </c>
      <c r="J44">
        <v>5.6226327549933837</v>
      </c>
      <c r="K44">
        <v>5.0547583139706758</v>
      </c>
    </row>
    <row r="45" spans="1:14" x14ac:dyDescent="0.25">
      <c r="A45" t="s">
        <v>54</v>
      </c>
      <c r="B45">
        <v>1</v>
      </c>
      <c r="C45">
        <v>1</v>
      </c>
      <c r="D45">
        <v>-2286.1180890529004</v>
      </c>
      <c r="E45">
        <v>-2306.8088784561091</v>
      </c>
      <c r="F45">
        <v>-2272.1180890529004</v>
      </c>
      <c r="G45" t="s">
        <v>1</v>
      </c>
      <c r="H45" t="s">
        <v>209</v>
      </c>
      <c r="I45">
        <v>2.4408118537395787</v>
      </c>
      <c r="J45">
        <v>3.1649037097590105</v>
      </c>
      <c r="K45">
        <v>6.689061784599156</v>
      </c>
    </row>
    <row r="46" spans="1:14" x14ac:dyDescent="0.25">
      <c r="A46" t="s">
        <v>55</v>
      </c>
      <c r="B46">
        <v>1</v>
      </c>
      <c r="C46">
        <v>1</v>
      </c>
      <c r="D46">
        <v>-2482.5753227177324</v>
      </c>
      <c r="E46">
        <v>-2503.2661121209412</v>
      </c>
      <c r="F46">
        <v>-2468.5753227177324</v>
      </c>
      <c r="G46" t="s">
        <v>1</v>
      </c>
      <c r="H46" t="s">
        <v>209</v>
      </c>
      <c r="I46">
        <v>2.4408118537395787</v>
      </c>
      <c r="J46">
        <v>5.4040220684573788</v>
      </c>
      <c r="K46">
        <v>5.7860917111922427</v>
      </c>
    </row>
    <row r="47" spans="1:14" x14ac:dyDescent="0.25">
      <c r="A47" t="s">
        <v>56</v>
      </c>
      <c r="B47">
        <v>1</v>
      </c>
      <c r="C47">
        <v>1</v>
      </c>
      <c r="D47">
        <v>-1425.8435176770108</v>
      </c>
      <c r="E47">
        <v>-1499.7391941170424</v>
      </c>
      <c r="F47">
        <v>-1375.8435176770108</v>
      </c>
      <c r="G47" t="s">
        <v>1</v>
      </c>
      <c r="H47" t="s">
        <v>265</v>
      </c>
      <c r="I47">
        <v>2.4424527313115134</v>
      </c>
      <c r="J47">
        <v>3.6573530982311397</v>
      </c>
      <c r="K47">
        <v>8.7244296037215339</v>
      </c>
      <c r="L47">
        <v>6.3332145682207335</v>
      </c>
      <c r="M47">
        <v>2.4504939085998787</v>
      </c>
      <c r="N47">
        <v>5.5188912911139338</v>
      </c>
    </row>
    <row r="48" spans="1:14" x14ac:dyDescent="0.25">
      <c r="A48" t="s">
        <v>57</v>
      </c>
      <c r="B48">
        <v>1</v>
      </c>
      <c r="C48">
        <v>1</v>
      </c>
      <c r="D48">
        <v>-2426.8087044355834</v>
      </c>
      <c r="E48">
        <v>-2447.4994938387922</v>
      </c>
      <c r="F48">
        <v>-2412.8087044355834</v>
      </c>
      <c r="G48" t="s">
        <v>1</v>
      </c>
      <c r="H48" t="s">
        <v>209</v>
      </c>
      <c r="I48">
        <v>2.4408118537395787</v>
      </c>
      <c r="J48">
        <v>4.3188722675323277</v>
      </c>
      <c r="K48">
        <v>15.785136879675802</v>
      </c>
    </row>
    <row r="49" spans="1:14" x14ac:dyDescent="0.25">
      <c r="A49" t="s">
        <v>58</v>
      </c>
      <c r="B49">
        <v>1</v>
      </c>
      <c r="C49">
        <v>1</v>
      </c>
      <c r="D49">
        <v>-2472.758914625334</v>
      </c>
      <c r="E49">
        <v>-2493.4497040285428</v>
      </c>
      <c r="F49">
        <v>-2458.758914625334</v>
      </c>
      <c r="G49" t="s">
        <v>1</v>
      </c>
      <c r="H49" t="s">
        <v>209</v>
      </c>
      <c r="I49">
        <v>2.4408118537395787</v>
      </c>
      <c r="J49">
        <v>6.7854243041928255</v>
      </c>
      <c r="K49">
        <v>9.9287592089751762</v>
      </c>
    </row>
    <row r="50" spans="1:14" x14ac:dyDescent="0.25">
      <c r="A50" t="s">
        <v>59</v>
      </c>
      <c r="B50">
        <v>1</v>
      </c>
      <c r="C50">
        <v>1</v>
      </c>
      <c r="D50">
        <v>-2680.826856964889</v>
      </c>
      <c r="E50">
        <v>-2701.5176463680978</v>
      </c>
      <c r="F50">
        <v>-2666.826856964889</v>
      </c>
      <c r="G50" t="s">
        <v>1</v>
      </c>
      <c r="H50" t="s">
        <v>209</v>
      </c>
      <c r="I50">
        <v>2.4408118537395787</v>
      </c>
      <c r="J50">
        <v>7.5892673442940266</v>
      </c>
      <c r="K50">
        <v>6.3777317575252237</v>
      </c>
    </row>
    <row r="51" spans="1:14" x14ac:dyDescent="0.25">
      <c r="A51" t="s">
        <v>60</v>
      </c>
      <c r="B51">
        <v>1</v>
      </c>
      <c r="C51">
        <v>1</v>
      </c>
      <c r="D51">
        <v>-2554.5616368186325</v>
      </c>
      <c r="E51">
        <v>-2575.2524262218412</v>
      </c>
      <c r="F51">
        <v>-2540.5616368186325</v>
      </c>
      <c r="G51" t="s">
        <v>1</v>
      </c>
      <c r="H51" t="s">
        <v>209</v>
      </c>
      <c r="I51">
        <v>2.4408118537395787</v>
      </c>
      <c r="J51">
        <v>8.9215668127748451</v>
      </c>
      <c r="K51">
        <v>9.6222565299468688</v>
      </c>
    </row>
    <row r="52" spans="1:14" x14ac:dyDescent="0.25">
      <c r="A52" t="s">
        <v>61</v>
      </c>
      <c r="B52">
        <v>1</v>
      </c>
      <c r="C52">
        <v>1</v>
      </c>
      <c r="D52">
        <v>-1577.1724262998323</v>
      </c>
      <c r="E52">
        <v>-1651.0681027398639</v>
      </c>
      <c r="F52">
        <v>-1527.1724262998323</v>
      </c>
      <c r="G52" t="s">
        <v>1</v>
      </c>
      <c r="H52" t="s">
        <v>265</v>
      </c>
      <c r="I52">
        <v>2.4424527313115134</v>
      </c>
      <c r="J52">
        <v>9.0445895394262745</v>
      </c>
      <c r="K52">
        <v>6.399943581523293</v>
      </c>
      <c r="L52">
        <v>4.1226326630002452</v>
      </c>
      <c r="M52">
        <v>4.2854668017519826</v>
      </c>
      <c r="N52">
        <v>3.5277104135902881</v>
      </c>
    </row>
    <row r="53" spans="1:14" x14ac:dyDescent="0.25">
      <c r="A53" t="s">
        <v>62</v>
      </c>
      <c r="B53">
        <v>1</v>
      </c>
      <c r="C53">
        <v>1</v>
      </c>
      <c r="D53">
        <v>-2559.1850904337766</v>
      </c>
      <c r="E53">
        <v>-2579.8758798369854</v>
      </c>
      <c r="F53">
        <v>-2545.1850904337766</v>
      </c>
      <c r="G53" t="s">
        <v>1</v>
      </c>
      <c r="H53" t="s">
        <v>209</v>
      </c>
      <c r="I53">
        <v>2.4408118537395787</v>
      </c>
      <c r="J53">
        <v>4.5575071915933618</v>
      </c>
      <c r="K53">
        <v>3.6628142100197456</v>
      </c>
    </row>
    <row r="54" spans="1:14" x14ac:dyDescent="0.25">
      <c r="A54" t="s">
        <v>63</v>
      </c>
      <c r="B54">
        <v>1</v>
      </c>
      <c r="C54">
        <v>1</v>
      </c>
      <c r="D54">
        <v>-2736.7720332271638</v>
      </c>
      <c r="E54">
        <v>-2757.4628226303726</v>
      </c>
      <c r="F54">
        <v>-2722.7720332271638</v>
      </c>
      <c r="G54" t="s">
        <v>1</v>
      </c>
      <c r="H54" t="s">
        <v>209</v>
      </c>
      <c r="I54">
        <v>2.4408118537395787</v>
      </c>
      <c r="J54">
        <v>3.7305963594614369</v>
      </c>
      <c r="K54">
        <v>5.9036518916197513</v>
      </c>
    </row>
    <row r="55" spans="1:14" x14ac:dyDescent="0.25">
      <c r="A55" t="s">
        <v>64</v>
      </c>
      <c r="B55">
        <v>1</v>
      </c>
      <c r="C55">
        <v>1</v>
      </c>
      <c r="D55">
        <v>-1468.2279583565271</v>
      </c>
      <c r="E55">
        <v>-1542.1236347965587</v>
      </c>
      <c r="F55">
        <v>-1418.2279583565271</v>
      </c>
      <c r="G55" t="s">
        <v>1</v>
      </c>
      <c r="H55" t="s">
        <v>265</v>
      </c>
      <c r="I55">
        <v>2.4424527313115134</v>
      </c>
      <c r="J55">
        <v>4.5082741539140354</v>
      </c>
      <c r="K55">
        <v>5.04117846440466</v>
      </c>
      <c r="L55">
        <v>4.9188851941494507</v>
      </c>
      <c r="M55">
        <v>1.4831617902024383</v>
      </c>
      <c r="N55">
        <v>7.9915478980396761</v>
      </c>
    </row>
    <row r="56" spans="1:14" x14ac:dyDescent="0.25">
      <c r="A56" t="s">
        <v>65</v>
      </c>
      <c r="B56">
        <v>1</v>
      </c>
      <c r="C56">
        <v>1</v>
      </c>
      <c r="D56">
        <v>-2395.9414900508618</v>
      </c>
      <c r="E56">
        <v>-2416.6322794540706</v>
      </c>
      <c r="F56">
        <v>-2381.9414900508618</v>
      </c>
      <c r="G56" t="s">
        <v>1</v>
      </c>
      <c r="H56" t="s">
        <v>209</v>
      </c>
      <c r="I56">
        <v>2.4408118537395787</v>
      </c>
      <c r="J56">
        <v>5.7660546585639896</v>
      </c>
      <c r="K56">
        <v>2.5725678499026881</v>
      </c>
    </row>
    <row r="57" spans="1:14" x14ac:dyDescent="0.25">
      <c r="A57" t="s">
        <v>66</v>
      </c>
      <c r="B57">
        <v>1</v>
      </c>
      <c r="C57">
        <v>1</v>
      </c>
      <c r="D57">
        <v>-2511.0209795580631</v>
      </c>
      <c r="E57">
        <v>-2531.7117689612719</v>
      </c>
      <c r="F57">
        <v>-2497.0209795580631</v>
      </c>
      <c r="G57" t="s">
        <v>1</v>
      </c>
      <c r="H57" t="s">
        <v>209</v>
      </c>
      <c r="I57">
        <v>2.4408118537395787</v>
      </c>
      <c r="J57">
        <v>8.3324326742821402</v>
      </c>
      <c r="K57">
        <v>4.5174088526072582</v>
      </c>
    </row>
    <row r="58" spans="1:14" x14ac:dyDescent="0.25">
      <c r="A58" t="s">
        <v>67</v>
      </c>
      <c r="B58">
        <v>1</v>
      </c>
      <c r="C58">
        <v>1</v>
      </c>
      <c r="D58">
        <v>-1609.3535099312135</v>
      </c>
      <c r="E58">
        <v>-1683.2491863712451</v>
      </c>
      <c r="F58">
        <v>-1559.3535099312135</v>
      </c>
      <c r="G58" t="s">
        <v>1</v>
      </c>
      <c r="H58" t="s">
        <v>265</v>
      </c>
      <c r="I58">
        <v>2.4424527313115134</v>
      </c>
      <c r="J58">
        <v>12.84225217481101</v>
      </c>
      <c r="K58">
        <v>12.980812906006646</v>
      </c>
      <c r="L58">
        <v>4.9261101947601178</v>
      </c>
      <c r="M58">
        <v>1.827721075707335</v>
      </c>
      <c r="N58">
        <v>8.6631410826578463</v>
      </c>
    </row>
    <row r="59" spans="1:14" x14ac:dyDescent="0.25">
      <c r="A59" t="s">
        <v>68</v>
      </c>
      <c r="B59">
        <v>1</v>
      </c>
      <c r="C59">
        <v>1</v>
      </c>
      <c r="D59">
        <v>-2593.015960318352</v>
      </c>
      <c r="E59">
        <v>-2613.7067497215608</v>
      </c>
      <c r="F59">
        <v>-2579.015960318352</v>
      </c>
      <c r="G59" t="s">
        <v>1</v>
      </c>
      <c r="H59" t="s">
        <v>209</v>
      </c>
      <c r="I59">
        <v>2.4408118537395787</v>
      </c>
      <c r="J59">
        <v>6.3007155038053426</v>
      </c>
      <c r="K59">
        <v>10.122206925521462</v>
      </c>
    </row>
    <row r="60" spans="1:14" x14ac:dyDescent="0.25">
      <c r="A60" t="s">
        <v>69</v>
      </c>
      <c r="B60">
        <v>1</v>
      </c>
      <c r="C60">
        <v>1</v>
      </c>
      <c r="D60">
        <v>-2365.8969407963391</v>
      </c>
      <c r="E60">
        <v>-2386.5877301995479</v>
      </c>
      <c r="F60">
        <v>-2351.8969407963391</v>
      </c>
      <c r="G60" t="s">
        <v>1</v>
      </c>
      <c r="H60" t="s">
        <v>209</v>
      </c>
      <c r="I60">
        <v>2.4408118537395787</v>
      </c>
      <c r="J60">
        <v>9.1027168614829037</v>
      </c>
      <c r="K60">
        <v>9.7783709036514317</v>
      </c>
    </row>
    <row r="61" spans="1:14" x14ac:dyDescent="0.25">
      <c r="A61" t="s">
        <v>70</v>
      </c>
      <c r="B61">
        <v>1</v>
      </c>
      <c r="C61">
        <v>1</v>
      </c>
      <c r="D61">
        <v>-2596.6553689663415</v>
      </c>
      <c r="E61">
        <v>-2617.3461583695503</v>
      </c>
      <c r="F61">
        <v>-2582.6553689663415</v>
      </c>
      <c r="G61" t="s">
        <v>1</v>
      </c>
      <c r="H61" t="s">
        <v>209</v>
      </c>
      <c r="I61">
        <v>2.4408118537395787</v>
      </c>
      <c r="J61">
        <v>6.6185668353294211</v>
      </c>
      <c r="K61">
        <v>5.5621005238190522</v>
      </c>
    </row>
    <row r="62" spans="1:14" x14ac:dyDescent="0.25">
      <c r="A62" t="s">
        <v>71</v>
      </c>
      <c r="B62">
        <v>1</v>
      </c>
      <c r="C62">
        <v>1</v>
      </c>
      <c r="D62">
        <v>-2441.0204927010323</v>
      </c>
      <c r="E62">
        <v>-2461.711282104241</v>
      </c>
      <c r="F62">
        <v>-2427.0204927010323</v>
      </c>
      <c r="G62" t="s">
        <v>1</v>
      </c>
      <c r="H62" t="s">
        <v>209</v>
      </c>
      <c r="I62">
        <v>2.4408118537395787</v>
      </c>
      <c r="J62">
        <v>10.695936801566399</v>
      </c>
      <c r="K62">
        <v>7.7832685217002719</v>
      </c>
    </row>
    <row r="63" spans="1:14" x14ac:dyDescent="0.25">
      <c r="A63" t="s">
        <v>72</v>
      </c>
      <c r="B63">
        <v>1</v>
      </c>
      <c r="C63">
        <v>1</v>
      </c>
      <c r="D63">
        <v>-1430.7469548396668</v>
      </c>
      <c r="E63">
        <v>-1504.6426312796984</v>
      </c>
      <c r="F63">
        <v>-1380.7469548396668</v>
      </c>
      <c r="G63" t="s">
        <v>1</v>
      </c>
      <c r="H63" t="s">
        <v>265</v>
      </c>
      <c r="I63">
        <v>2.4424527313115134</v>
      </c>
      <c r="J63">
        <v>8.3946427827263879</v>
      </c>
      <c r="K63">
        <v>6.1895327450246258</v>
      </c>
      <c r="L63">
        <v>5.2564055314717031</v>
      </c>
      <c r="M63">
        <v>1.7067046864530491</v>
      </c>
      <c r="N63">
        <v>8.20875456421218</v>
      </c>
    </row>
    <row r="64" spans="1:14" x14ac:dyDescent="0.25">
      <c r="A64" t="s">
        <v>73</v>
      </c>
      <c r="B64">
        <v>1</v>
      </c>
      <c r="C64">
        <v>1</v>
      </c>
      <c r="D64">
        <v>-2542.5239305536657</v>
      </c>
      <c r="E64">
        <v>-2563.2147199568744</v>
      </c>
      <c r="F64">
        <v>-2528.5239305536657</v>
      </c>
      <c r="G64" t="s">
        <v>1</v>
      </c>
      <c r="H64" t="s">
        <v>209</v>
      </c>
      <c r="I64">
        <v>2.4408118537395787</v>
      </c>
      <c r="J64">
        <v>6.9982247067984611</v>
      </c>
      <c r="K64">
        <v>4.8845629448143786</v>
      </c>
    </row>
    <row r="65" spans="1:14" x14ac:dyDescent="0.25">
      <c r="A65" t="s">
        <v>74</v>
      </c>
      <c r="B65">
        <v>1</v>
      </c>
      <c r="C65">
        <v>1</v>
      </c>
      <c r="D65">
        <v>-2663.2005782291699</v>
      </c>
      <c r="E65">
        <v>-2683.8913676323787</v>
      </c>
      <c r="F65">
        <v>-2649.2005782291699</v>
      </c>
      <c r="G65" t="s">
        <v>1</v>
      </c>
      <c r="H65" t="s">
        <v>209</v>
      </c>
      <c r="I65">
        <v>2.4408118537395787</v>
      </c>
      <c r="J65">
        <v>7.7563003836473214</v>
      </c>
      <c r="K65">
        <v>5.0645150677072026</v>
      </c>
    </row>
    <row r="66" spans="1:14" x14ac:dyDescent="0.25">
      <c r="A66" t="s">
        <v>75</v>
      </c>
      <c r="B66">
        <v>1</v>
      </c>
      <c r="C66">
        <v>1</v>
      </c>
      <c r="D66">
        <v>-2715.4238891888076</v>
      </c>
      <c r="E66">
        <v>-2736.1146785920164</v>
      </c>
      <c r="F66">
        <v>-2701.4238891888076</v>
      </c>
      <c r="G66" t="s">
        <v>1</v>
      </c>
      <c r="H66" t="s">
        <v>209</v>
      </c>
      <c r="I66">
        <v>2.4408118537395787</v>
      </c>
      <c r="J66">
        <v>2.4418271691558147</v>
      </c>
      <c r="K66">
        <v>8.1462758433788096</v>
      </c>
    </row>
    <row r="67" spans="1:14" x14ac:dyDescent="0.25">
      <c r="A67" t="s">
        <v>76</v>
      </c>
      <c r="B67">
        <v>1</v>
      </c>
      <c r="C67">
        <v>1</v>
      </c>
      <c r="D67">
        <v>-2783.6114763233104</v>
      </c>
      <c r="E67">
        <v>-2804.3022657265192</v>
      </c>
      <c r="F67">
        <v>-2769.6114763233104</v>
      </c>
      <c r="G67" t="s">
        <v>1</v>
      </c>
      <c r="H67" t="s">
        <v>209</v>
      </c>
      <c r="I67">
        <v>2.4408118537395787</v>
      </c>
      <c r="J67">
        <v>2.5462644626768438</v>
      </c>
      <c r="K67">
        <v>8.3371791594305442</v>
      </c>
    </row>
    <row r="68" spans="1:14" x14ac:dyDescent="0.25">
      <c r="A68" t="s">
        <v>77</v>
      </c>
      <c r="B68">
        <v>1</v>
      </c>
      <c r="C68">
        <v>1</v>
      </c>
      <c r="D68">
        <v>-2652.6134986739908</v>
      </c>
      <c r="E68">
        <v>-2673.3042880771995</v>
      </c>
      <c r="F68">
        <v>-2638.6134986739908</v>
      </c>
      <c r="G68" t="s">
        <v>1</v>
      </c>
      <c r="H68" t="s">
        <v>209</v>
      </c>
      <c r="I68">
        <v>2.4408118537395787</v>
      </c>
      <c r="J68">
        <v>5.4568800639247135</v>
      </c>
      <c r="K68">
        <v>6.1556043796018853</v>
      </c>
    </row>
    <row r="69" spans="1:14" x14ac:dyDescent="0.25">
      <c r="A69" t="s">
        <v>78</v>
      </c>
      <c r="B69">
        <v>1</v>
      </c>
      <c r="C69">
        <v>1</v>
      </c>
      <c r="D69">
        <v>-2719.6734209090896</v>
      </c>
      <c r="E69">
        <v>-2740.3642103122984</v>
      </c>
      <c r="F69">
        <v>-2705.6734209090896</v>
      </c>
      <c r="G69" t="s">
        <v>1</v>
      </c>
      <c r="H69" t="s">
        <v>209</v>
      </c>
      <c r="I69">
        <v>2.4408118537395787</v>
      </c>
      <c r="J69">
        <v>4.5384135176025593</v>
      </c>
      <c r="K69">
        <v>4.9599264013944415</v>
      </c>
    </row>
    <row r="70" spans="1:14" x14ac:dyDescent="0.25">
      <c r="A70" t="s">
        <v>79</v>
      </c>
      <c r="B70">
        <v>1</v>
      </c>
      <c r="C70">
        <v>1</v>
      </c>
      <c r="D70">
        <v>-2883.4078090692665</v>
      </c>
      <c r="E70">
        <v>-2904.0985984724753</v>
      </c>
      <c r="F70">
        <v>-2869.4078090692665</v>
      </c>
      <c r="G70" t="s">
        <v>1</v>
      </c>
      <c r="H70" t="s">
        <v>209</v>
      </c>
      <c r="I70">
        <v>2.4408118537395787</v>
      </c>
      <c r="J70">
        <v>9.0296235106203682</v>
      </c>
      <c r="K70">
        <v>9.7472765029128912</v>
      </c>
    </row>
    <row r="71" spans="1:14" x14ac:dyDescent="0.25">
      <c r="A71" t="s">
        <v>80</v>
      </c>
      <c r="B71">
        <v>1</v>
      </c>
      <c r="C71">
        <v>1</v>
      </c>
      <c r="D71">
        <v>-2753.5734869694129</v>
      </c>
      <c r="E71">
        <v>-2774.2642763726217</v>
      </c>
      <c r="F71">
        <v>-2739.5734869694129</v>
      </c>
      <c r="G71" t="s">
        <v>1</v>
      </c>
      <c r="H71" t="s">
        <v>209</v>
      </c>
      <c r="I71">
        <v>2.4408118537395787</v>
      </c>
      <c r="J71">
        <v>5.8860174485685821</v>
      </c>
      <c r="K71">
        <v>7.134196726780301</v>
      </c>
    </row>
    <row r="72" spans="1:14" x14ac:dyDescent="0.25">
      <c r="A72" t="s">
        <v>81</v>
      </c>
      <c r="B72">
        <v>1</v>
      </c>
      <c r="C72">
        <v>1</v>
      </c>
      <c r="D72">
        <v>-1489.4613574952043</v>
      </c>
      <c r="E72">
        <v>-1563.3570339352359</v>
      </c>
      <c r="F72">
        <v>-1439.4613574952043</v>
      </c>
      <c r="G72" t="s">
        <v>1</v>
      </c>
      <c r="H72" t="s">
        <v>265</v>
      </c>
      <c r="I72">
        <v>2.4424527313115134</v>
      </c>
      <c r="J72">
        <v>5.2247597392900573</v>
      </c>
      <c r="K72">
        <v>6.2179044875296761</v>
      </c>
      <c r="L72">
        <v>6.7296047131537664</v>
      </c>
      <c r="M72">
        <v>2.1141978677968991</v>
      </c>
      <c r="N72">
        <v>7.4217333689347775</v>
      </c>
    </row>
    <row r="73" spans="1:14" x14ac:dyDescent="0.25">
      <c r="A73" t="s">
        <v>82</v>
      </c>
      <c r="B73">
        <v>1</v>
      </c>
      <c r="C73">
        <v>1</v>
      </c>
      <c r="D73">
        <v>-2776.6509311861901</v>
      </c>
      <c r="E73">
        <v>-2797.3417205893988</v>
      </c>
      <c r="F73">
        <v>-2762.6509311861901</v>
      </c>
      <c r="G73" t="s">
        <v>1</v>
      </c>
      <c r="H73" t="s">
        <v>209</v>
      </c>
      <c r="I73">
        <v>2.4408118537395787</v>
      </c>
      <c r="J73">
        <v>3.4519410440485543</v>
      </c>
      <c r="K73">
        <v>6.6742492348730034</v>
      </c>
    </row>
    <row r="74" spans="1:14" x14ac:dyDescent="0.25">
      <c r="A74" t="s">
        <v>83</v>
      </c>
      <c r="B74">
        <v>1</v>
      </c>
      <c r="C74">
        <v>1</v>
      </c>
      <c r="D74">
        <v>-2817.2632690173509</v>
      </c>
      <c r="E74">
        <v>-2837.9540584205597</v>
      </c>
      <c r="F74">
        <v>-2803.2632690173509</v>
      </c>
      <c r="G74" t="s">
        <v>1</v>
      </c>
      <c r="H74" t="s">
        <v>209</v>
      </c>
      <c r="I74">
        <v>2.4408118537395787</v>
      </c>
      <c r="J74">
        <v>4.056809524311948</v>
      </c>
      <c r="K74">
        <v>7.4146753460520127</v>
      </c>
    </row>
    <row r="75" spans="1:14" x14ac:dyDescent="0.25">
      <c r="A75" t="s">
        <v>84</v>
      </c>
      <c r="B75">
        <v>1</v>
      </c>
      <c r="C75">
        <v>1</v>
      </c>
      <c r="D75">
        <v>-2944.4107926820079</v>
      </c>
      <c r="E75">
        <v>-2965.1015820852167</v>
      </c>
      <c r="F75">
        <v>-2930.4107926820079</v>
      </c>
      <c r="G75" t="s">
        <v>1</v>
      </c>
      <c r="H75" t="s">
        <v>209</v>
      </c>
      <c r="I75">
        <v>2.4408118537395787</v>
      </c>
      <c r="J75">
        <v>10.149248858203393</v>
      </c>
      <c r="K75">
        <v>10.393019303536398</v>
      </c>
    </row>
    <row r="76" spans="1:14" x14ac:dyDescent="0.25">
      <c r="A76" t="s">
        <v>85</v>
      </c>
      <c r="B76">
        <v>1</v>
      </c>
      <c r="C76">
        <v>1</v>
      </c>
      <c r="D76">
        <v>-2756.8910867027394</v>
      </c>
      <c r="E76">
        <v>-2777.5818761059481</v>
      </c>
      <c r="F76">
        <v>-2742.8910867027394</v>
      </c>
      <c r="G76" t="s">
        <v>1</v>
      </c>
      <c r="H76" t="s">
        <v>209</v>
      </c>
      <c r="I76">
        <v>2.4408118537395787</v>
      </c>
      <c r="J76">
        <v>2.4535073507522589</v>
      </c>
      <c r="K76">
        <v>4.4741056267381554</v>
      </c>
    </row>
    <row r="77" spans="1:14" x14ac:dyDescent="0.25">
      <c r="A77" t="s">
        <v>86</v>
      </c>
      <c r="B77">
        <v>1</v>
      </c>
      <c r="C77">
        <v>1</v>
      </c>
      <c r="D77">
        <v>-2805.5473227980319</v>
      </c>
      <c r="E77">
        <v>-2826.2381122012407</v>
      </c>
      <c r="F77">
        <v>-2791.5473227980319</v>
      </c>
      <c r="G77" t="s">
        <v>1</v>
      </c>
      <c r="H77" t="s">
        <v>209</v>
      </c>
      <c r="I77">
        <v>2.4408118537395787</v>
      </c>
      <c r="J77">
        <v>3.6249888974776789</v>
      </c>
      <c r="K77">
        <v>11.026721921341442</v>
      </c>
    </row>
    <row r="78" spans="1:14" x14ac:dyDescent="0.25">
      <c r="A78" t="s">
        <v>87</v>
      </c>
      <c r="B78">
        <v>1</v>
      </c>
      <c r="C78">
        <v>1</v>
      </c>
      <c r="D78">
        <v>-2532.8476289846353</v>
      </c>
      <c r="E78">
        <v>-2553.5384183878441</v>
      </c>
      <c r="F78">
        <v>-2518.8476289846353</v>
      </c>
      <c r="G78" t="s">
        <v>1</v>
      </c>
      <c r="H78" t="s">
        <v>209</v>
      </c>
      <c r="I78">
        <v>2.4408118537395787</v>
      </c>
      <c r="J78">
        <v>2.3047898643071787</v>
      </c>
      <c r="K78">
        <v>12.172184410311823</v>
      </c>
    </row>
    <row r="79" spans="1:14" x14ac:dyDescent="0.25">
      <c r="A79" t="s">
        <v>88</v>
      </c>
      <c r="B79">
        <v>1</v>
      </c>
      <c r="C79">
        <v>1</v>
      </c>
      <c r="D79">
        <v>-2553.1588336362765</v>
      </c>
      <c r="E79">
        <v>-2573.8496230394853</v>
      </c>
      <c r="F79">
        <v>-2539.1588336362765</v>
      </c>
      <c r="G79" t="s">
        <v>1</v>
      </c>
      <c r="H79" t="s">
        <v>209</v>
      </c>
      <c r="I79">
        <v>2.4408118537395787</v>
      </c>
      <c r="J79">
        <v>2.3430803391069537</v>
      </c>
      <c r="K79">
        <v>7.847218159258941</v>
      </c>
    </row>
    <row r="80" spans="1:14" x14ac:dyDescent="0.25">
      <c r="A80" t="s">
        <v>89</v>
      </c>
      <c r="B80">
        <v>1</v>
      </c>
      <c r="C80">
        <v>1</v>
      </c>
      <c r="D80">
        <v>-1457.6362412952665</v>
      </c>
      <c r="E80">
        <v>-1531.5319177352981</v>
      </c>
      <c r="F80">
        <v>-1407.6362412952665</v>
      </c>
      <c r="G80" t="s">
        <v>1</v>
      </c>
      <c r="H80" t="s">
        <v>265</v>
      </c>
      <c r="I80">
        <v>2.4424527313115134</v>
      </c>
      <c r="J80">
        <v>4.0588133443938457</v>
      </c>
      <c r="K80">
        <v>9.6006456558603723</v>
      </c>
      <c r="L80">
        <v>6.4152156580600925</v>
      </c>
      <c r="M80">
        <v>3.0287236514520361</v>
      </c>
      <c r="N80">
        <v>4.8023254164036926</v>
      </c>
    </row>
    <row r="81" spans="1:14" x14ac:dyDescent="0.25">
      <c r="A81" t="s">
        <v>90</v>
      </c>
      <c r="B81">
        <v>1</v>
      </c>
      <c r="C81">
        <v>1</v>
      </c>
      <c r="D81">
        <v>-2605.3241340880463</v>
      </c>
      <c r="E81">
        <v>-2626.0149234912551</v>
      </c>
      <c r="F81">
        <v>-2591.3241340880463</v>
      </c>
      <c r="G81" t="s">
        <v>1</v>
      </c>
      <c r="H81" t="s">
        <v>209</v>
      </c>
      <c r="I81">
        <v>2.4408118537395787</v>
      </c>
      <c r="J81">
        <v>6.4235883276512871</v>
      </c>
      <c r="K81">
        <v>6.5477890823924731</v>
      </c>
    </row>
    <row r="82" spans="1:14" x14ac:dyDescent="0.25">
      <c r="A82" t="s">
        <v>91</v>
      </c>
      <c r="B82">
        <v>1</v>
      </c>
      <c r="C82">
        <v>1</v>
      </c>
      <c r="D82">
        <v>-2685.9588038121497</v>
      </c>
      <c r="E82">
        <v>-2706.6495932153584</v>
      </c>
      <c r="F82">
        <v>-2671.9588038121497</v>
      </c>
      <c r="G82" t="s">
        <v>1</v>
      </c>
      <c r="H82" t="s">
        <v>209</v>
      </c>
      <c r="I82">
        <v>2.4408118537395787</v>
      </c>
      <c r="J82">
        <v>2.7727964347643397</v>
      </c>
      <c r="K82">
        <v>7.5706577569057094</v>
      </c>
    </row>
    <row r="83" spans="1:14" x14ac:dyDescent="0.25">
      <c r="A83" t="s">
        <v>92</v>
      </c>
      <c r="B83">
        <v>1</v>
      </c>
      <c r="C83">
        <v>1</v>
      </c>
      <c r="D83">
        <v>-2815.6778956708563</v>
      </c>
      <c r="E83">
        <v>-2836.3686850740651</v>
      </c>
      <c r="F83">
        <v>-2801.6778956708563</v>
      </c>
      <c r="G83" t="s">
        <v>1</v>
      </c>
      <c r="H83" t="s">
        <v>209</v>
      </c>
      <c r="I83">
        <v>2.4408118537395787</v>
      </c>
      <c r="J83">
        <v>3.6595396510520755</v>
      </c>
      <c r="K83">
        <v>6.4948809440172548</v>
      </c>
    </row>
    <row r="84" spans="1:14" x14ac:dyDescent="0.25">
      <c r="A84" t="s">
        <v>93</v>
      </c>
      <c r="B84">
        <v>1</v>
      </c>
      <c r="C84">
        <v>1</v>
      </c>
      <c r="D84">
        <v>-2829.2589067006456</v>
      </c>
      <c r="E84">
        <v>-2849.9496961038544</v>
      </c>
      <c r="F84">
        <v>-2815.2589067006456</v>
      </c>
      <c r="G84" t="s">
        <v>1</v>
      </c>
      <c r="H84" t="s">
        <v>209</v>
      </c>
      <c r="I84">
        <v>2.4408118537395787</v>
      </c>
      <c r="J84">
        <v>4.0692112055461402</v>
      </c>
      <c r="K84">
        <v>5.679264647520565</v>
      </c>
    </row>
    <row r="85" spans="1:14" x14ac:dyDescent="0.25">
      <c r="A85" t="s">
        <v>94</v>
      </c>
      <c r="B85">
        <v>1</v>
      </c>
      <c r="C85">
        <v>1</v>
      </c>
      <c r="D85">
        <v>-2897.7241028392264</v>
      </c>
      <c r="E85">
        <v>-2918.4148922424351</v>
      </c>
      <c r="F85">
        <v>-2883.7241028392264</v>
      </c>
      <c r="G85" t="s">
        <v>1</v>
      </c>
      <c r="H85" t="s">
        <v>209</v>
      </c>
      <c r="I85">
        <v>2.4408118537395787</v>
      </c>
      <c r="J85">
        <v>11.821253359891186</v>
      </c>
      <c r="K85">
        <v>6.6328105270927979</v>
      </c>
    </row>
    <row r="86" spans="1:14" x14ac:dyDescent="0.25">
      <c r="A86" t="s">
        <v>95</v>
      </c>
      <c r="B86">
        <v>1</v>
      </c>
      <c r="C86">
        <v>1</v>
      </c>
      <c r="D86">
        <v>-2902.6819710528921</v>
      </c>
      <c r="E86">
        <v>-2923.3727604561009</v>
      </c>
      <c r="F86">
        <v>-2888.6819710528921</v>
      </c>
      <c r="G86" t="s">
        <v>1</v>
      </c>
      <c r="H86" t="s">
        <v>209</v>
      </c>
      <c r="I86">
        <v>2.4408118537395787</v>
      </c>
      <c r="J86">
        <v>4.0346427220229755</v>
      </c>
      <c r="K86">
        <v>6.7545852329581457</v>
      </c>
    </row>
    <row r="87" spans="1:14" x14ac:dyDescent="0.25">
      <c r="A87" t="s">
        <v>96</v>
      </c>
      <c r="B87">
        <v>1</v>
      </c>
      <c r="C87">
        <v>1</v>
      </c>
      <c r="D87">
        <v>-1644.5335971023137</v>
      </c>
      <c r="E87">
        <v>-1718.4292735423453</v>
      </c>
      <c r="F87">
        <v>-1594.5335971023137</v>
      </c>
      <c r="G87" t="s">
        <v>1</v>
      </c>
      <c r="H87" t="s">
        <v>265</v>
      </c>
      <c r="I87">
        <v>2.4424527313115134</v>
      </c>
      <c r="J87">
        <v>5.415491470465513</v>
      </c>
      <c r="K87">
        <v>11.581903020775515</v>
      </c>
      <c r="L87">
        <v>3.5531315969567991</v>
      </c>
      <c r="M87">
        <v>2.3082203174088236</v>
      </c>
      <c r="N87">
        <v>7.6356878754894488</v>
      </c>
    </row>
    <row r="88" spans="1:14" x14ac:dyDescent="0.25">
      <c r="A88" t="s">
        <v>97</v>
      </c>
      <c r="B88">
        <v>1</v>
      </c>
      <c r="C88">
        <v>1</v>
      </c>
      <c r="D88">
        <v>-2940.5013454495529</v>
      </c>
      <c r="E88">
        <v>-2961.1921348527617</v>
      </c>
      <c r="F88">
        <v>-2926.5013454495529</v>
      </c>
      <c r="G88" t="s">
        <v>1</v>
      </c>
      <c r="H88" t="s">
        <v>209</v>
      </c>
      <c r="I88">
        <v>2.4408118537395787</v>
      </c>
      <c r="J88">
        <v>11.469078944224661</v>
      </c>
      <c r="K88">
        <v>10.280920149757373</v>
      </c>
    </row>
    <row r="89" spans="1:14" x14ac:dyDescent="0.25">
      <c r="A89" t="s">
        <v>98</v>
      </c>
      <c r="B89">
        <v>1</v>
      </c>
      <c r="C89">
        <v>1</v>
      </c>
      <c r="D89">
        <v>-2808.0456499662309</v>
      </c>
      <c r="E89">
        <v>-2828.7364393694397</v>
      </c>
      <c r="F89">
        <v>-2794.0456499662309</v>
      </c>
      <c r="G89" t="s">
        <v>1</v>
      </c>
      <c r="H89" t="s">
        <v>209</v>
      </c>
      <c r="I89">
        <v>2.4408118537395787</v>
      </c>
      <c r="J89">
        <v>12.632544530791584</v>
      </c>
      <c r="K89">
        <v>9.1968633318043125</v>
      </c>
    </row>
    <row r="90" spans="1:14" x14ac:dyDescent="0.25">
      <c r="A90" t="s">
        <v>99</v>
      </c>
      <c r="B90">
        <v>1</v>
      </c>
      <c r="C90">
        <v>1</v>
      </c>
      <c r="D90">
        <v>-2741.2582625735736</v>
      </c>
      <c r="E90">
        <v>-2761.9490519767824</v>
      </c>
      <c r="F90">
        <v>-2727.2582625735736</v>
      </c>
      <c r="G90" t="s">
        <v>1</v>
      </c>
      <c r="H90" t="s">
        <v>209</v>
      </c>
      <c r="I90">
        <v>2.4408118537395787</v>
      </c>
      <c r="J90">
        <v>9.5100858740335301</v>
      </c>
      <c r="K90">
        <v>13.61704788704562</v>
      </c>
    </row>
    <row r="91" spans="1:14" x14ac:dyDescent="0.25">
      <c r="A91" t="s">
        <v>100</v>
      </c>
      <c r="B91">
        <v>1</v>
      </c>
      <c r="C91">
        <v>1</v>
      </c>
      <c r="D91">
        <v>-2899.5350614409676</v>
      </c>
      <c r="E91">
        <v>-2920.2258508441764</v>
      </c>
      <c r="F91">
        <v>-2885.5350614409676</v>
      </c>
      <c r="G91" t="s">
        <v>1</v>
      </c>
      <c r="H91" t="s">
        <v>209</v>
      </c>
      <c r="I91">
        <v>2.4408118537395787</v>
      </c>
      <c r="J91">
        <v>10.916360808649451</v>
      </c>
      <c r="K91">
        <v>12.193158446608473</v>
      </c>
    </row>
    <row r="92" spans="1:14" x14ac:dyDescent="0.25">
      <c r="A92" t="s">
        <v>101</v>
      </c>
      <c r="B92">
        <v>1</v>
      </c>
      <c r="C92">
        <v>1</v>
      </c>
      <c r="D92">
        <v>-2871.1042525624016</v>
      </c>
      <c r="E92">
        <v>-2891.7950419656104</v>
      </c>
      <c r="F92">
        <v>-2857.1042525624016</v>
      </c>
      <c r="G92" t="s">
        <v>1</v>
      </c>
      <c r="H92" t="s">
        <v>209</v>
      </c>
      <c r="I92">
        <v>2.4408118537395787</v>
      </c>
      <c r="J92">
        <v>3.0783309460978616</v>
      </c>
      <c r="K92">
        <v>6.3617632128281079</v>
      </c>
    </row>
    <row r="93" spans="1:14" x14ac:dyDescent="0.25">
      <c r="A93" t="s">
        <v>102</v>
      </c>
      <c r="B93">
        <v>1</v>
      </c>
      <c r="C93">
        <v>1</v>
      </c>
      <c r="D93">
        <v>-2871.3302416344522</v>
      </c>
      <c r="E93">
        <v>-2892.021031037661</v>
      </c>
      <c r="F93">
        <v>-2857.3302416344522</v>
      </c>
      <c r="G93" t="s">
        <v>1</v>
      </c>
      <c r="H93" t="s">
        <v>209</v>
      </c>
      <c r="I93">
        <v>2.4408118537395787</v>
      </c>
      <c r="J93">
        <v>11.161944095537407</v>
      </c>
      <c r="K93">
        <v>11.347300485988706</v>
      </c>
    </row>
    <row r="94" spans="1:14" x14ac:dyDescent="0.25">
      <c r="A94" t="s">
        <v>103</v>
      </c>
      <c r="B94">
        <v>1</v>
      </c>
      <c r="C94">
        <v>1</v>
      </c>
      <c r="D94">
        <v>-2895.5756576713457</v>
      </c>
      <c r="E94">
        <v>-2916.2664470745544</v>
      </c>
      <c r="F94">
        <v>-2881.5756576713457</v>
      </c>
      <c r="G94" t="s">
        <v>1</v>
      </c>
      <c r="H94" t="s">
        <v>209</v>
      </c>
      <c r="I94">
        <v>2.4408118537395787</v>
      </c>
      <c r="J94">
        <v>5.7623483909940854</v>
      </c>
      <c r="K94">
        <v>11.767380488724354</v>
      </c>
    </row>
    <row r="95" spans="1:14" x14ac:dyDescent="0.25">
      <c r="A95" t="s">
        <v>104</v>
      </c>
      <c r="B95">
        <v>1</v>
      </c>
      <c r="C95">
        <v>1</v>
      </c>
      <c r="D95">
        <v>-2658.6634263642686</v>
      </c>
      <c r="E95">
        <v>-2679.3542157674774</v>
      </c>
      <c r="F95">
        <v>-2644.6634263642686</v>
      </c>
      <c r="G95" t="s">
        <v>1</v>
      </c>
      <c r="H95" t="s">
        <v>209</v>
      </c>
      <c r="I95">
        <v>2.4408118537395787</v>
      </c>
      <c r="J95">
        <v>9.7492734933002705</v>
      </c>
      <c r="K95">
        <v>12.305880217478437</v>
      </c>
    </row>
    <row r="96" spans="1:14" x14ac:dyDescent="0.25">
      <c r="A96" t="s">
        <v>105</v>
      </c>
      <c r="B96">
        <v>1</v>
      </c>
      <c r="C96">
        <v>1</v>
      </c>
      <c r="D96">
        <v>-2780.0482147719385</v>
      </c>
      <c r="E96">
        <v>-2800.7390041751473</v>
      </c>
      <c r="F96">
        <v>-2766.0482147719385</v>
      </c>
      <c r="G96" t="s">
        <v>1</v>
      </c>
      <c r="H96" t="s">
        <v>209</v>
      </c>
      <c r="I96">
        <v>2.4408118537395787</v>
      </c>
      <c r="J96">
        <v>7.5055905135714749</v>
      </c>
      <c r="K96">
        <v>12.630173565695603</v>
      </c>
    </row>
    <row r="97" spans="1:14" x14ac:dyDescent="0.25">
      <c r="A97" t="s">
        <v>106</v>
      </c>
      <c r="B97">
        <v>1</v>
      </c>
      <c r="C97">
        <v>1</v>
      </c>
      <c r="D97">
        <v>-2723.2511135227437</v>
      </c>
      <c r="E97">
        <v>-2743.9419029259525</v>
      </c>
      <c r="F97">
        <v>-2709.2511135227437</v>
      </c>
      <c r="G97" t="s">
        <v>1</v>
      </c>
      <c r="H97" t="s">
        <v>209</v>
      </c>
      <c r="I97">
        <v>2.4408118537395787</v>
      </c>
      <c r="J97">
        <v>11.82650145346771</v>
      </c>
      <c r="K97">
        <v>10.105390142307563</v>
      </c>
    </row>
    <row r="98" spans="1:14" x14ac:dyDescent="0.25">
      <c r="A98" t="s">
        <v>107</v>
      </c>
      <c r="B98">
        <v>1</v>
      </c>
      <c r="C98">
        <v>1</v>
      </c>
      <c r="D98">
        <v>-2869.8196407196829</v>
      </c>
      <c r="E98">
        <v>-2890.5104301228916</v>
      </c>
      <c r="F98">
        <v>-2855.8196407196829</v>
      </c>
      <c r="G98" t="s">
        <v>1</v>
      </c>
      <c r="H98" t="s">
        <v>209</v>
      </c>
      <c r="I98">
        <v>2.4408118537395787</v>
      </c>
      <c r="J98">
        <v>14.972177289732519</v>
      </c>
      <c r="K98">
        <v>9.1214121050676571</v>
      </c>
    </row>
    <row r="99" spans="1:14" x14ac:dyDescent="0.25">
      <c r="A99" t="s">
        <v>108</v>
      </c>
      <c r="B99">
        <v>1</v>
      </c>
      <c r="C99">
        <v>1</v>
      </c>
      <c r="D99">
        <v>-2946.5937514220177</v>
      </c>
      <c r="E99">
        <v>-2967.2845408252265</v>
      </c>
      <c r="F99">
        <v>-2932.5937514220177</v>
      </c>
      <c r="G99" t="s">
        <v>1</v>
      </c>
      <c r="H99" t="s">
        <v>209</v>
      </c>
      <c r="I99">
        <v>2.4408118537395787</v>
      </c>
      <c r="J99">
        <v>9.522823267398854</v>
      </c>
      <c r="K99">
        <v>7.7807427737783099</v>
      </c>
    </row>
    <row r="100" spans="1:14" x14ac:dyDescent="0.25">
      <c r="A100" t="s">
        <v>109</v>
      </c>
      <c r="B100">
        <v>1</v>
      </c>
      <c r="C100">
        <v>1</v>
      </c>
      <c r="D100">
        <v>-2997.3590745613928</v>
      </c>
      <c r="E100">
        <v>-3018.0498639646016</v>
      </c>
      <c r="F100">
        <v>-2983.3590745613928</v>
      </c>
      <c r="G100" t="s">
        <v>1</v>
      </c>
      <c r="H100" t="s">
        <v>209</v>
      </c>
      <c r="I100">
        <v>2.4408118537395787</v>
      </c>
      <c r="J100">
        <v>8.1407955282775326</v>
      </c>
      <c r="K100">
        <v>7.2422912899316625</v>
      </c>
    </row>
    <row r="101" spans="1:14" x14ac:dyDescent="0.25">
      <c r="A101" t="s">
        <v>110</v>
      </c>
      <c r="B101">
        <v>1</v>
      </c>
      <c r="C101">
        <v>1</v>
      </c>
      <c r="D101">
        <v>-3072.2557359592515</v>
      </c>
      <c r="E101">
        <v>-3092.9465253624603</v>
      </c>
      <c r="F101">
        <v>-3058.2557359592515</v>
      </c>
      <c r="G101" t="s">
        <v>1</v>
      </c>
      <c r="H101" t="s">
        <v>209</v>
      </c>
      <c r="I101">
        <v>2.4408118537395787</v>
      </c>
      <c r="J101">
        <v>12.142370859937699</v>
      </c>
      <c r="K101">
        <v>8.4315522445074738</v>
      </c>
    </row>
    <row r="102" spans="1:14" x14ac:dyDescent="0.25">
      <c r="A102" t="s">
        <v>111</v>
      </c>
      <c r="B102">
        <v>1</v>
      </c>
      <c r="C102">
        <v>1</v>
      </c>
      <c r="D102">
        <v>-1554.151660053853</v>
      </c>
      <c r="E102">
        <v>-1628.0473364938846</v>
      </c>
      <c r="F102">
        <v>-1504.151660053853</v>
      </c>
      <c r="G102" t="s">
        <v>1</v>
      </c>
      <c r="H102" t="s">
        <v>265</v>
      </c>
      <c r="I102">
        <v>2.4424527313115134</v>
      </c>
      <c r="J102">
        <v>6.1513124681104587</v>
      </c>
      <c r="K102">
        <v>7.1558200621875665</v>
      </c>
      <c r="L102">
        <v>5.1001185902312196</v>
      </c>
      <c r="M102">
        <v>3.7105428826767608</v>
      </c>
      <c r="N102">
        <v>4.7926005047183446</v>
      </c>
    </row>
    <row r="103" spans="1:14" x14ac:dyDescent="0.25">
      <c r="A103" t="s">
        <v>112</v>
      </c>
      <c r="B103">
        <v>1</v>
      </c>
      <c r="C103">
        <v>1</v>
      </c>
      <c r="D103">
        <v>-2630.8422547922764</v>
      </c>
      <c r="E103">
        <v>-2651.5330441954852</v>
      </c>
      <c r="F103">
        <v>-2616.8422547922764</v>
      </c>
      <c r="G103" t="s">
        <v>1</v>
      </c>
      <c r="H103" t="s">
        <v>209</v>
      </c>
      <c r="I103">
        <v>2.4408118537395787</v>
      </c>
      <c r="J103">
        <v>8.4391772468411617</v>
      </c>
      <c r="K103">
        <v>10.066827575264254</v>
      </c>
    </row>
    <row r="104" spans="1:14" x14ac:dyDescent="0.25">
      <c r="A104" t="s">
        <v>113</v>
      </c>
      <c r="B104">
        <v>1</v>
      </c>
      <c r="C104">
        <v>1</v>
      </c>
      <c r="D104">
        <v>-2642.4379335419881</v>
      </c>
      <c r="E104">
        <v>-2663.1287229451968</v>
      </c>
      <c r="F104">
        <v>-2628.4379335419881</v>
      </c>
      <c r="G104" t="s">
        <v>1</v>
      </c>
      <c r="H104" t="s">
        <v>209</v>
      </c>
      <c r="I104">
        <v>2.4408118537395787</v>
      </c>
      <c r="J104">
        <v>9.4913624118054525</v>
      </c>
      <c r="K104">
        <v>9.2691073182156671</v>
      </c>
    </row>
    <row r="105" spans="1:14" x14ac:dyDescent="0.25">
      <c r="A105" t="s">
        <v>114</v>
      </c>
      <c r="B105">
        <v>1</v>
      </c>
      <c r="C105">
        <v>1</v>
      </c>
      <c r="D105">
        <v>-2670.7774825228939</v>
      </c>
      <c r="E105">
        <v>-2691.4682719261027</v>
      </c>
      <c r="F105">
        <v>-2656.7774825228939</v>
      </c>
      <c r="G105" t="s">
        <v>1</v>
      </c>
      <c r="H105" t="s">
        <v>209</v>
      </c>
      <c r="I105">
        <v>2.4408118537395787</v>
      </c>
      <c r="J105">
        <v>5.4985267175848973</v>
      </c>
      <c r="K105">
        <v>8.7510906168473408</v>
      </c>
    </row>
    <row r="106" spans="1:14" x14ac:dyDescent="0.25">
      <c r="A106" t="s">
        <v>115</v>
      </c>
      <c r="B106">
        <v>1</v>
      </c>
      <c r="C106">
        <v>1</v>
      </c>
      <c r="D106">
        <v>-2686.8935601301014</v>
      </c>
      <c r="E106">
        <v>-2707.5843495333102</v>
      </c>
      <c r="F106">
        <v>-2672.8935601301014</v>
      </c>
      <c r="G106" t="s">
        <v>1</v>
      </c>
      <c r="H106" t="s">
        <v>209</v>
      </c>
      <c r="I106">
        <v>2.4408118537395787</v>
      </c>
      <c r="J106">
        <v>11.114425644732727</v>
      </c>
      <c r="K106">
        <v>8.3502229713424434</v>
      </c>
    </row>
    <row r="107" spans="1:14" x14ac:dyDescent="0.25">
      <c r="A107" t="s">
        <v>116</v>
      </c>
      <c r="B107">
        <v>1</v>
      </c>
      <c r="C107">
        <v>1</v>
      </c>
      <c r="D107">
        <v>-2765.002842948566</v>
      </c>
      <c r="E107">
        <v>-2785.6936323517748</v>
      </c>
      <c r="F107">
        <v>-2751.002842948566</v>
      </c>
      <c r="G107" t="s">
        <v>1</v>
      </c>
      <c r="H107" t="s">
        <v>209</v>
      </c>
      <c r="I107">
        <v>2.4408118537395787</v>
      </c>
      <c r="J107">
        <v>14.322105016246248</v>
      </c>
      <c r="K107">
        <v>9.2875326708678436</v>
      </c>
    </row>
    <row r="108" spans="1:14" x14ac:dyDescent="0.25">
      <c r="A108" t="s">
        <v>117</v>
      </c>
      <c r="B108">
        <v>1</v>
      </c>
      <c r="C108">
        <v>1</v>
      </c>
      <c r="D108">
        <v>-2724.7444175860119</v>
      </c>
      <c r="E108">
        <v>-2745.4352069892207</v>
      </c>
      <c r="F108">
        <v>-2710.7444175860119</v>
      </c>
      <c r="G108" t="s">
        <v>1</v>
      </c>
      <c r="H108" t="s">
        <v>209</v>
      </c>
      <c r="I108">
        <v>2.4408118537395787</v>
      </c>
      <c r="J108">
        <v>6.2056276886831174</v>
      </c>
      <c r="K108">
        <v>8.1406772532614493</v>
      </c>
    </row>
    <row r="109" spans="1:14" x14ac:dyDescent="0.25">
      <c r="A109" t="s">
        <v>118</v>
      </c>
      <c r="B109">
        <v>1</v>
      </c>
      <c r="C109">
        <v>1</v>
      </c>
      <c r="D109">
        <v>-2540.2989638939475</v>
      </c>
      <c r="E109">
        <v>-2560.9897532971563</v>
      </c>
      <c r="F109">
        <v>-2526.2989638939475</v>
      </c>
      <c r="G109" t="s">
        <v>1</v>
      </c>
      <c r="H109" t="s">
        <v>209</v>
      </c>
      <c r="I109">
        <v>2.4408118537395787</v>
      </c>
      <c r="J109">
        <v>6.261881659225045</v>
      </c>
      <c r="K109">
        <v>8.8819315522828255</v>
      </c>
    </row>
    <row r="110" spans="1:14" x14ac:dyDescent="0.25">
      <c r="A110" t="s">
        <v>119</v>
      </c>
      <c r="B110">
        <v>1</v>
      </c>
      <c r="C110">
        <v>1</v>
      </c>
      <c r="D110">
        <v>-2632.4522732550886</v>
      </c>
      <c r="E110">
        <v>-2653.1430626582974</v>
      </c>
      <c r="F110">
        <v>-2618.4522732550886</v>
      </c>
      <c r="G110" t="s">
        <v>1</v>
      </c>
      <c r="H110" t="s">
        <v>209</v>
      </c>
      <c r="I110">
        <v>2.4408118537395787</v>
      </c>
      <c r="J110">
        <v>6.3448929458533252</v>
      </c>
      <c r="K110">
        <v>6.5298177631434022</v>
      </c>
    </row>
    <row r="111" spans="1:14" x14ac:dyDescent="0.25">
      <c r="A111" t="s">
        <v>120</v>
      </c>
      <c r="B111">
        <v>1</v>
      </c>
      <c r="C111">
        <v>1</v>
      </c>
      <c r="D111">
        <v>-2625.3793452871646</v>
      </c>
      <c r="E111">
        <v>-2646.0701346903734</v>
      </c>
      <c r="F111">
        <v>-2611.3793452871646</v>
      </c>
      <c r="G111" t="s">
        <v>1</v>
      </c>
      <c r="H111" t="s">
        <v>209</v>
      </c>
      <c r="I111">
        <v>2.4408118537395787</v>
      </c>
      <c r="J111">
        <v>8.2662880332262141</v>
      </c>
      <c r="K111">
        <v>6.2779169831564854</v>
      </c>
    </row>
    <row r="112" spans="1:14" x14ac:dyDescent="0.25">
      <c r="A112" t="s">
        <v>121</v>
      </c>
      <c r="B112">
        <v>1</v>
      </c>
      <c r="C112">
        <v>1</v>
      </c>
      <c r="D112">
        <v>-1602.1628817118763</v>
      </c>
      <c r="E112">
        <v>-1676.0585581519078</v>
      </c>
      <c r="F112">
        <v>-1552.1628817118763</v>
      </c>
      <c r="G112" t="s">
        <v>1</v>
      </c>
      <c r="H112" t="s">
        <v>265</v>
      </c>
      <c r="I112">
        <v>2.4424527313115134</v>
      </c>
      <c r="J112">
        <v>6.5892190916885092</v>
      </c>
      <c r="K112">
        <v>7.0351739114916461</v>
      </c>
      <c r="L112">
        <v>5.6734803929893616</v>
      </c>
      <c r="M112">
        <v>1.8971758462514008</v>
      </c>
      <c r="N112">
        <v>5.3695897793644436</v>
      </c>
    </row>
    <row r="113" spans="1:14" x14ac:dyDescent="0.25">
      <c r="A113" t="s">
        <v>122</v>
      </c>
      <c r="B113">
        <v>1</v>
      </c>
      <c r="C113">
        <v>1</v>
      </c>
      <c r="D113">
        <v>-2534.6777837791947</v>
      </c>
      <c r="E113">
        <v>-2555.3685731824035</v>
      </c>
      <c r="F113">
        <v>-2520.6777837791947</v>
      </c>
      <c r="G113" t="s">
        <v>1</v>
      </c>
      <c r="H113" t="s">
        <v>209</v>
      </c>
      <c r="I113">
        <v>2.4408118537395787</v>
      </c>
      <c r="J113">
        <v>10.804363300623816</v>
      </c>
      <c r="K113">
        <v>6.3147777941468934</v>
      </c>
    </row>
    <row r="114" spans="1:14" x14ac:dyDescent="0.25">
      <c r="A114" t="s">
        <v>123</v>
      </c>
      <c r="B114">
        <v>1</v>
      </c>
      <c r="C114">
        <v>1</v>
      </c>
      <c r="D114">
        <v>-2713.6716820730016</v>
      </c>
      <c r="E114">
        <v>-2734.3624714762104</v>
      </c>
      <c r="F114">
        <v>-2699.6716820730016</v>
      </c>
      <c r="G114" t="s">
        <v>1</v>
      </c>
      <c r="H114" t="s">
        <v>209</v>
      </c>
      <c r="I114">
        <v>2.4408118537395787</v>
      </c>
      <c r="J114">
        <v>12.65391908440804</v>
      </c>
      <c r="K114">
        <v>4.9970548129085612</v>
      </c>
    </row>
    <row r="115" spans="1:14" x14ac:dyDescent="0.25">
      <c r="A115" t="s">
        <v>124</v>
      </c>
      <c r="B115">
        <v>1</v>
      </c>
      <c r="C115">
        <v>1</v>
      </c>
      <c r="D115">
        <v>-2616.7160303079904</v>
      </c>
      <c r="E115">
        <v>-2637.4068197111992</v>
      </c>
      <c r="F115">
        <v>-2602.7160303079904</v>
      </c>
      <c r="G115" t="s">
        <v>1</v>
      </c>
      <c r="H115" t="s">
        <v>209</v>
      </c>
      <c r="I115">
        <v>2.4408118537395787</v>
      </c>
      <c r="J115">
        <v>12.708990498583601</v>
      </c>
      <c r="K115">
        <v>5.8095051806472151</v>
      </c>
    </row>
    <row r="116" spans="1:14" x14ac:dyDescent="0.25">
      <c r="A116" t="s">
        <v>125</v>
      </c>
      <c r="B116">
        <v>1</v>
      </c>
      <c r="C116">
        <v>1</v>
      </c>
      <c r="D116">
        <v>-2609.356586027362</v>
      </c>
      <c r="E116">
        <v>-2630.0473754305708</v>
      </c>
      <c r="F116">
        <v>-2595.356586027362</v>
      </c>
      <c r="G116" t="s">
        <v>1</v>
      </c>
      <c r="H116" t="s">
        <v>209</v>
      </c>
      <c r="I116">
        <v>2.4408118537395787</v>
      </c>
      <c r="J116">
        <v>7.1445720155789054</v>
      </c>
      <c r="K116">
        <v>7.8117966385762321</v>
      </c>
    </row>
    <row r="117" spans="1:14" x14ac:dyDescent="0.25">
      <c r="A117" t="s">
        <v>126</v>
      </c>
      <c r="B117">
        <v>1</v>
      </c>
      <c r="C117">
        <v>1</v>
      </c>
      <c r="D117">
        <v>-1571.6150948004824</v>
      </c>
      <c r="E117">
        <v>-1645.510771240514</v>
      </c>
      <c r="F117">
        <v>-1521.6150948004824</v>
      </c>
      <c r="G117" t="s">
        <v>1</v>
      </c>
      <c r="H117" t="s">
        <v>265</v>
      </c>
      <c r="I117">
        <v>2.4424527313115134</v>
      </c>
      <c r="J117">
        <v>6.7343764360611669</v>
      </c>
      <c r="K117">
        <v>6.5762545696923072</v>
      </c>
      <c r="L117">
        <v>8.1136557243737446</v>
      </c>
      <c r="M117">
        <v>3.3108083793598744</v>
      </c>
      <c r="N117">
        <v>3.2031217345275715</v>
      </c>
    </row>
    <row r="118" spans="1:14" x14ac:dyDescent="0.25">
      <c r="A118" t="s">
        <v>127</v>
      </c>
      <c r="B118">
        <v>1</v>
      </c>
      <c r="C118">
        <v>1</v>
      </c>
      <c r="D118">
        <v>-2658.4684992999482</v>
      </c>
      <c r="E118">
        <v>-2679.159288703157</v>
      </c>
      <c r="F118">
        <v>-2644.4684992999482</v>
      </c>
      <c r="G118" t="s">
        <v>1</v>
      </c>
      <c r="H118" t="s">
        <v>209</v>
      </c>
      <c r="I118">
        <v>2.4408118537395787</v>
      </c>
      <c r="J118">
        <v>7.0956734658969181</v>
      </c>
      <c r="K118">
        <v>6.9208636178286609</v>
      </c>
    </row>
    <row r="119" spans="1:14" x14ac:dyDescent="0.25">
      <c r="A119" t="s">
        <v>128</v>
      </c>
      <c r="B119">
        <v>1</v>
      </c>
      <c r="C119">
        <v>1</v>
      </c>
      <c r="D119">
        <v>-2679.19066462809</v>
      </c>
      <c r="E119">
        <v>-2699.8814540312987</v>
      </c>
      <c r="F119">
        <v>-2665.19066462809</v>
      </c>
      <c r="G119" t="s">
        <v>1</v>
      </c>
      <c r="H119" t="s">
        <v>209</v>
      </c>
      <c r="I119">
        <v>2.4408118537395787</v>
      </c>
      <c r="J119">
        <v>11.111207356125538</v>
      </c>
      <c r="K119">
        <v>4.3996598669968439</v>
      </c>
    </row>
    <row r="120" spans="1:14" x14ac:dyDescent="0.25">
      <c r="A120" t="s">
        <v>129</v>
      </c>
      <c r="B120">
        <v>1</v>
      </c>
      <c r="C120">
        <v>1</v>
      </c>
      <c r="D120">
        <v>-2685.9339460958749</v>
      </c>
      <c r="E120">
        <v>-2706.6247354990837</v>
      </c>
      <c r="F120">
        <v>-2671.9339460958749</v>
      </c>
      <c r="G120" t="s">
        <v>1</v>
      </c>
      <c r="H120" t="s">
        <v>209</v>
      </c>
      <c r="I120">
        <v>2.4408118537395787</v>
      </c>
      <c r="J120">
        <v>14.196020412653557</v>
      </c>
      <c r="K120">
        <v>10.718107724177864</v>
      </c>
    </row>
    <row r="121" spans="1:14" x14ac:dyDescent="0.25">
      <c r="A121" t="s">
        <v>130</v>
      </c>
      <c r="B121">
        <v>1</v>
      </c>
      <c r="C121">
        <v>1</v>
      </c>
      <c r="D121">
        <v>-2620.1056443664365</v>
      </c>
      <c r="E121">
        <v>-2640.7964337696453</v>
      </c>
      <c r="F121">
        <v>-2606.1056443664365</v>
      </c>
      <c r="G121" t="s">
        <v>1</v>
      </c>
      <c r="H121" t="s">
        <v>209</v>
      </c>
      <c r="I121">
        <v>2.4408118537395787</v>
      </c>
      <c r="J121">
        <v>12.942403405887818</v>
      </c>
      <c r="K121">
        <v>7.1291520847031649</v>
      </c>
    </row>
    <row r="122" spans="1:14" x14ac:dyDescent="0.25">
      <c r="A122" t="s">
        <v>131</v>
      </c>
      <c r="B122">
        <v>1</v>
      </c>
      <c r="C122">
        <v>1</v>
      </c>
      <c r="D122">
        <v>-2737.6859523195058</v>
      </c>
      <c r="E122">
        <v>-2758.3767417227145</v>
      </c>
      <c r="F122">
        <v>-2723.6859523195058</v>
      </c>
      <c r="G122" t="s">
        <v>1</v>
      </c>
      <c r="H122" t="s">
        <v>209</v>
      </c>
      <c r="I122">
        <v>2.4408118537395787</v>
      </c>
      <c r="J122">
        <v>9.495612882826407</v>
      </c>
      <c r="K122">
        <v>13.450585388209802</v>
      </c>
    </row>
    <row r="123" spans="1:14" x14ac:dyDescent="0.25">
      <c r="A123" t="s">
        <v>132</v>
      </c>
      <c r="B123">
        <v>1</v>
      </c>
      <c r="C123">
        <v>1</v>
      </c>
      <c r="D123">
        <v>-1545.17052410155</v>
      </c>
      <c r="E123">
        <v>-1619.0662005415816</v>
      </c>
      <c r="F123">
        <v>-1495.17052410155</v>
      </c>
      <c r="G123" t="s">
        <v>1</v>
      </c>
      <c r="H123" t="s">
        <v>265</v>
      </c>
      <c r="I123">
        <v>2.4424527313115134</v>
      </c>
      <c r="J123">
        <v>8.8074422792184848</v>
      </c>
      <c r="K123">
        <v>8.1748269622338565</v>
      </c>
      <c r="L123">
        <v>6.4917965205471786</v>
      </c>
      <c r="M123">
        <v>2.5348661832193504</v>
      </c>
      <c r="N123">
        <v>4.8215290398086132</v>
      </c>
    </row>
    <row r="124" spans="1:14" x14ac:dyDescent="0.25">
      <c r="A124" t="s">
        <v>133</v>
      </c>
      <c r="B124">
        <v>1</v>
      </c>
      <c r="C124">
        <v>1</v>
      </c>
      <c r="D124">
        <v>-2641.7458856867388</v>
      </c>
      <c r="E124">
        <v>-2662.4366750899476</v>
      </c>
      <c r="F124">
        <v>-2627.7458856867388</v>
      </c>
      <c r="G124" t="s">
        <v>1</v>
      </c>
      <c r="H124" t="s">
        <v>209</v>
      </c>
      <c r="I124">
        <v>2.4408118537395787</v>
      </c>
      <c r="J124">
        <v>13.618709886199566</v>
      </c>
      <c r="K124">
        <v>9.1087675483118371</v>
      </c>
    </row>
    <row r="125" spans="1:14" x14ac:dyDescent="0.25">
      <c r="A125" t="s">
        <v>134</v>
      </c>
      <c r="B125">
        <v>1</v>
      </c>
      <c r="C125">
        <v>1</v>
      </c>
      <c r="D125">
        <v>-2652.9628673550656</v>
      </c>
      <c r="E125">
        <v>-2673.6536567582743</v>
      </c>
      <c r="F125">
        <v>-2638.9628673550656</v>
      </c>
      <c r="G125" t="s">
        <v>1</v>
      </c>
      <c r="H125" t="s">
        <v>209</v>
      </c>
      <c r="I125">
        <v>2.4408118537395787</v>
      </c>
      <c r="J125">
        <v>2.5129739203156136</v>
      </c>
      <c r="K125">
        <v>6.3151579907415512</v>
      </c>
    </row>
    <row r="126" spans="1:14" x14ac:dyDescent="0.25">
      <c r="A126" t="s">
        <v>135</v>
      </c>
      <c r="B126">
        <v>1</v>
      </c>
      <c r="C126">
        <v>1</v>
      </c>
      <c r="D126">
        <v>-2656.0767004661457</v>
      </c>
      <c r="E126">
        <v>-2676.7674898693544</v>
      </c>
      <c r="F126">
        <v>-2642.0767004661457</v>
      </c>
      <c r="G126" t="s">
        <v>1</v>
      </c>
      <c r="H126" t="s">
        <v>209</v>
      </c>
      <c r="I126">
        <v>2.4408118537395787</v>
      </c>
      <c r="J126">
        <v>4.62874171421808</v>
      </c>
      <c r="K126">
        <v>7.3465098520844361</v>
      </c>
    </row>
    <row r="127" spans="1:14" x14ac:dyDescent="0.25">
      <c r="A127" t="s">
        <v>136</v>
      </c>
      <c r="B127">
        <v>1</v>
      </c>
      <c r="C127">
        <v>1</v>
      </c>
      <c r="D127">
        <v>-1691.3145983084323</v>
      </c>
      <c r="E127">
        <v>-1765.2102747484639</v>
      </c>
      <c r="F127">
        <v>-1641.3145983084323</v>
      </c>
      <c r="G127" t="s">
        <v>1</v>
      </c>
      <c r="H127" t="s">
        <v>265</v>
      </c>
      <c r="I127">
        <v>2.4424527313115134</v>
      </c>
      <c r="J127">
        <v>6.2667770761161394</v>
      </c>
      <c r="K127">
        <v>10.548881415414403</v>
      </c>
      <c r="L127">
        <v>7.183099311649408</v>
      </c>
      <c r="M127">
        <v>3.7529913936971782</v>
      </c>
      <c r="N127">
        <v>5.5351401835859635</v>
      </c>
    </row>
    <row r="128" spans="1:14" x14ac:dyDescent="0.25">
      <c r="A128" t="s">
        <v>137</v>
      </c>
      <c r="B128">
        <v>1</v>
      </c>
      <c r="C128">
        <v>1</v>
      </c>
      <c r="D128">
        <v>-2747.0159429675873</v>
      </c>
      <c r="E128">
        <v>-2767.7067323707961</v>
      </c>
      <c r="F128">
        <v>-2733.0159429675873</v>
      </c>
      <c r="G128" t="s">
        <v>1</v>
      </c>
      <c r="H128" t="s">
        <v>209</v>
      </c>
      <c r="I128">
        <v>2.4408118537395787</v>
      </c>
      <c r="J128">
        <v>6.5155225117646633</v>
      </c>
      <c r="K128">
        <v>7.6550662450297988</v>
      </c>
    </row>
    <row r="129" spans="1:14" x14ac:dyDescent="0.25">
      <c r="A129" t="s">
        <v>138</v>
      </c>
      <c r="B129">
        <v>1</v>
      </c>
      <c r="C129">
        <v>1</v>
      </c>
      <c r="D129">
        <v>-2744.4546869836099</v>
      </c>
      <c r="E129">
        <v>-2765.1454763868187</v>
      </c>
      <c r="F129">
        <v>-2730.4546869836099</v>
      </c>
      <c r="G129" t="s">
        <v>1</v>
      </c>
      <c r="H129" t="s">
        <v>209</v>
      </c>
      <c r="I129">
        <v>2.4408118537395787</v>
      </c>
      <c r="J129">
        <v>8.5003695955501684</v>
      </c>
      <c r="K129">
        <v>10.463608302906334</v>
      </c>
    </row>
    <row r="130" spans="1:14" x14ac:dyDescent="0.25">
      <c r="A130" t="s">
        <v>139</v>
      </c>
      <c r="B130">
        <v>1</v>
      </c>
      <c r="C130">
        <v>1</v>
      </c>
      <c r="D130">
        <v>-2656.1474228528064</v>
      </c>
      <c r="E130">
        <v>-2673.8823851984139</v>
      </c>
      <c r="F130">
        <v>-2644.1474228528064</v>
      </c>
      <c r="G130" t="s">
        <v>1</v>
      </c>
      <c r="H130" t="s">
        <v>258</v>
      </c>
      <c r="I130">
        <v>2.440281731839391</v>
      </c>
      <c r="J130">
        <v>5.9399682019657165</v>
      </c>
      <c r="K130">
        <v>11.654960364825598</v>
      </c>
    </row>
    <row r="131" spans="1:14" x14ac:dyDescent="0.25">
      <c r="A131" t="s">
        <v>140</v>
      </c>
      <c r="B131">
        <v>1</v>
      </c>
      <c r="C131">
        <v>1</v>
      </c>
      <c r="D131">
        <v>-2588.4614717411278</v>
      </c>
      <c r="E131">
        <v>-2609.1522611443365</v>
      </c>
      <c r="F131">
        <v>-2574.4614717411278</v>
      </c>
      <c r="G131" t="s">
        <v>1</v>
      </c>
      <c r="H131" t="s">
        <v>209</v>
      </c>
      <c r="I131">
        <v>2.4408118537395787</v>
      </c>
      <c r="J131">
        <v>4.6422038667802736</v>
      </c>
      <c r="K131">
        <v>8.8439287231797703</v>
      </c>
    </row>
    <row r="132" spans="1:14" x14ac:dyDescent="0.25">
      <c r="A132" t="s">
        <v>141</v>
      </c>
      <c r="B132">
        <v>1</v>
      </c>
      <c r="C132">
        <v>1</v>
      </c>
      <c r="D132">
        <v>-2548.617695644678</v>
      </c>
      <c r="E132">
        <v>-2569.3084850478867</v>
      </c>
      <c r="F132">
        <v>-2534.617695644678</v>
      </c>
      <c r="G132" t="s">
        <v>1</v>
      </c>
      <c r="H132" t="s">
        <v>209</v>
      </c>
      <c r="I132">
        <v>2.4408118537395787</v>
      </c>
      <c r="J132">
        <v>7.2318408990089447</v>
      </c>
      <c r="K132">
        <v>15.509814285812887</v>
      </c>
    </row>
    <row r="133" spans="1:14" x14ac:dyDescent="0.25">
      <c r="A133" t="s">
        <v>142</v>
      </c>
      <c r="B133">
        <v>1</v>
      </c>
      <c r="C133">
        <v>1</v>
      </c>
      <c r="D133">
        <v>-1487.6724517212228</v>
      </c>
      <c r="E133">
        <v>-1561.5681281612544</v>
      </c>
      <c r="F133">
        <v>-1437.6724517212228</v>
      </c>
      <c r="G133" t="s">
        <v>1</v>
      </c>
      <c r="H133" t="s">
        <v>265</v>
      </c>
      <c r="I133">
        <v>2.4424527313115134</v>
      </c>
      <c r="J133">
        <v>4.1418933984283246</v>
      </c>
      <c r="K133">
        <v>11.547833971521195</v>
      </c>
      <c r="L133">
        <v>6.5505840837811888</v>
      </c>
      <c r="M133">
        <v>2.8117060657812365</v>
      </c>
      <c r="N133">
        <v>7.8454641363249191</v>
      </c>
    </row>
    <row r="134" spans="1:14" x14ac:dyDescent="0.25">
      <c r="A134" t="s">
        <v>143</v>
      </c>
      <c r="B134">
        <v>1</v>
      </c>
      <c r="C134">
        <v>1</v>
      </c>
      <c r="D134">
        <v>-2590.8160752409667</v>
      </c>
      <c r="E134">
        <v>-2611.5068646441755</v>
      </c>
      <c r="F134">
        <v>-2576.8160752409667</v>
      </c>
      <c r="G134" t="s">
        <v>1</v>
      </c>
      <c r="H134" t="s">
        <v>209</v>
      </c>
      <c r="I134">
        <v>2.4408118537395787</v>
      </c>
      <c r="J134">
        <v>5.8813625580284308</v>
      </c>
      <c r="K134">
        <v>9.6941323686132925</v>
      </c>
    </row>
    <row r="135" spans="1:14" x14ac:dyDescent="0.25">
      <c r="A135" t="s">
        <v>144</v>
      </c>
      <c r="B135">
        <v>1</v>
      </c>
      <c r="C135">
        <v>1</v>
      </c>
      <c r="D135">
        <v>-2657.3886533802197</v>
      </c>
      <c r="E135">
        <v>-2678.0794427834285</v>
      </c>
      <c r="F135">
        <v>-2643.3886533802197</v>
      </c>
      <c r="G135" t="s">
        <v>1</v>
      </c>
      <c r="H135" t="s">
        <v>209</v>
      </c>
      <c r="I135">
        <v>2.4408118537395787</v>
      </c>
      <c r="J135">
        <v>4.7909256304038204</v>
      </c>
      <c r="K135">
        <v>3.3251793379688248</v>
      </c>
    </row>
    <row r="136" spans="1:14" x14ac:dyDescent="0.25">
      <c r="A136" t="s">
        <v>145</v>
      </c>
      <c r="B136">
        <v>1</v>
      </c>
      <c r="C136">
        <v>1</v>
      </c>
      <c r="D136">
        <v>-2671.0804489497145</v>
      </c>
      <c r="E136">
        <v>-2691.7712383529233</v>
      </c>
      <c r="F136">
        <v>-2657.0804489497145</v>
      </c>
      <c r="G136" t="s">
        <v>1</v>
      </c>
      <c r="H136" t="s">
        <v>209</v>
      </c>
      <c r="I136">
        <v>2.4408118537395787</v>
      </c>
      <c r="J136">
        <v>5.1270707015107835</v>
      </c>
      <c r="K136">
        <v>7.6119659668348492</v>
      </c>
    </row>
    <row r="137" spans="1:14" x14ac:dyDescent="0.25">
      <c r="A137" t="s">
        <v>146</v>
      </c>
      <c r="B137">
        <v>1</v>
      </c>
      <c r="C137">
        <v>1</v>
      </c>
      <c r="D137">
        <v>-1575.1385786463404</v>
      </c>
      <c r="E137">
        <v>-1649.034255086372</v>
      </c>
      <c r="F137">
        <v>-1525.1385786463404</v>
      </c>
      <c r="G137" t="s">
        <v>1</v>
      </c>
      <c r="H137" t="s">
        <v>265</v>
      </c>
      <c r="I137">
        <v>2.4424527313115134</v>
      </c>
      <c r="J137">
        <v>8.7636996600354866</v>
      </c>
      <c r="K137">
        <v>12.458966386875352</v>
      </c>
      <c r="L137">
        <v>6.5484438668844289</v>
      </c>
      <c r="M137">
        <v>2.1527261968168903</v>
      </c>
      <c r="N137">
        <v>4.8310906177595854</v>
      </c>
    </row>
    <row r="138" spans="1:14" x14ac:dyDescent="0.25">
      <c r="A138" t="s">
        <v>147</v>
      </c>
      <c r="B138">
        <v>1</v>
      </c>
      <c r="C138">
        <v>1</v>
      </c>
      <c r="D138">
        <v>-2635.8101335705319</v>
      </c>
      <c r="E138">
        <v>-2656.5009229737407</v>
      </c>
      <c r="F138">
        <v>-2621.8101335705319</v>
      </c>
      <c r="G138" t="s">
        <v>1</v>
      </c>
      <c r="H138" t="s">
        <v>209</v>
      </c>
      <c r="I138">
        <v>2.4408118537395787</v>
      </c>
      <c r="J138">
        <v>4.3770301371652982</v>
      </c>
      <c r="K138">
        <v>8.1616732036904107</v>
      </c>
    </row>
    <row r="139" spans="1:14" x14ac:dyDescent="0.25">
      <c r="A139" t="s">
        <v>148</v>
      </c>
      <c r="B139">
        <v>1</v>
      </c>
      <c r="C139">
        <v>1</v>
      </c>
      <c r="D139">
        <v>-2725.4820933114097</v>
      </c>
      <c r="E139">
        <v>-2746.1728827146185</v>
      </c>
      <c r="F139">
        <v>-2711.4820933114097</v>
      </c>
      <c r="G139" t="s">
        <v>1</v>
      </c>
      <c r="H139" t="s">
        <v>209</v>
      </c>
      <c r="I139">
        <v>2.4408118537395787</v>
      </c>
      <c r="J139">
        <v>8.8260054342056264</v>
      </c>
      <c r="K139">
        <v>6.1884777469610324</v>
      </c>
    </row>
    <row r="140" spans="1:14" x14ac:dyDescent="0.25">
      <c r="A140" t="s">
        <v>149</v>
      </c>
      <c r="B140">
        <v>1</v>
      </c>
      <c r="C140">
        <v>1</v>
      </c>
      <c r="D140">
        <v>-1800.4392955043754</v>
      </c>
      <c r="E140">
        <v>-1874.334971944407</v>
      </c>
      <c r="F140">
        <v>-1750.4392955043754</v>
      </c>
      <c r="G140" t="s">
        <v>1</v>
      </c>
      <c r="H140" t="s">
        <v>265</v>
      </c>
      <c r="I140">
        <v>2.4424527313115134</v>
      </c>
      <c r="J140">
        <v>4.4290606636443215</v>
      </c>
      <c r="K140">
        <v>8.8839713317551237</v>
      </c>
      <c r="L140">
        <v>6.2697406896774748</v>
      </c>
      <c r="M140">
        <v>3.7844962527885593</v>
      </c>
      <c r="N140">
        <v>4.162060623534563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266</v>
      </c>
      <c r="H1" t="s">
        <v>268</v>
      </c>
    </row>
    <row r="2" spans="1:15" x14ac:dyDescent="0.25">
      <c r="A2" t="s">
        <v>267</v>
      </c>
    </row>
    <row r="3" spans="1:15" x14ac:dyDescent="0.25">
      <c r="B3" t="s">
        <v>262</v>
      </c>
      <c r="C3" t="s">
        <v>263</v>
      </c>
      <c r="H3" t="s">
        <v>212</v>
      </c>
      <c r="I3" t="s">
        <v>269</v>
      </c>
      <c r="J3" t="s">
        <v>202</v>
      </c>
      <c r="K3" t="s">
        <v>247</v>
      </c>
      <c r="L3" t="s">
        <v>248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270</v>
      </c>
      <c r="J4">
        <v>3.9123307625479962</v>
      </c>
      <c r="K4">
        <v>0.58073917268377928</v>
      </c>
      <c r="L4">
        <v>8.803264776764165E-3</v>
      </c>
      <c r="M4">
        <v>0.21105584091495111</v>
      </c>
      <c r="N4">
        <v>1.957182990462093E-3</v>
      </c>
      <c r="O4">
        <v>0.30701796847774865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271</v>
      </c>
      <c r="J5">
        <v>3.0632038528805614</v>
      </c>
      <c r="K5">
        <v>0.89423841985640773</v>
      </c>
      <c r="L5">
        <v>4.4553171189763274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271</v>
      </c>
      <c r="J6">
        <v>3.0632038528805614</v>
      </c>
      <c r="K6">
        <v>0.6100875874391577</v>
      </c>
      <c r="L6">
        <v>2.4602063172127315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272</v>
      </c>
      <c r="J7">
        <v>3.0647606768696742</v>
      </c>
      <c r="K7">
        <v>1.1500052446701807</v>
      </c>
      <c r="L7">
        <v>0.30823594576237928</v>
      </c>
      <c r="M7">
        <v>0.27163731543579195</v>
      </c>
      <c r="N7">
        <v>0.27009444639251595</v>
      </c>
      <c r="O7">
        <v>1.1782810191584174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271</v>
      </c>
      <c r="J8">
        <v>3.0632038528805614</v>
      </c>
      <c r="K8">
        <v>1.1572540014967871</v>
      </c>
      <c r="L8">
        <v>0.10525951577493971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271</v>
      </c>
      <c r="J9">
        <v>3.0632038528805614</v>
      </c>
      <c r="K9">
        <v>0.152581425599781</v>
      </c>
      <c r="L9">
        <v>4.1402885522688511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272</v>
      </c>
      <c r="J10">
        <v>3.0647606768696742</v>
      </c>
      <c r="K10">
        <v>0.53579176409702278</v>
      </c>
      <c r="L10">
        <v>2.1535910374433977</v>
      </c>
      <c r="M10">
        <v>5.5778916760267032</v>
      </c>
      <c r="N10">
        <v>1.9278599412743691</v>
      </c>
      <c r="O10">
        <v>4.0647725172924458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271</v>
      </c>
      <c r="J11">
        <v>3.0632038528805614</v>
      </c>
      <c r="K11">
        <v>1.2670932479941994</v>
      </c>
      <c r="L11">
        <v>0.7512714352110138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272</v>
      </c>
      <c r="J12">
        <v>3.0647606768696742</v>
      </c>
      <c r="K12">
        <v>0.67201864352056717</v>
      </c>
      <c r="L12">
        <v>0.76820221603554484</v>
      </c>
      <c r="M12">
        <v>2.8843607117898022</v>
      </c>
      <c r="N12">
        <v>0.68627080476471825</v>
      </c>
      <c r="O12">
        <v>1.0367046095508932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271</v>
      </c>
      <c r="J13">
        <v>3.0632038528805614</v>
      </c>
      <c r="K13">
        <v>0.73344574387519412</v>
      </c>
      <c r="L13">
        <v>6.1722722672947171E-3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271</v>
      </c>
      <c r="J14">
        <v>3.0632038528805614</v>
      </c>
      <c r="K14">
        <v>2.151735147983362</v>
      </c>
      <c r="L14">
        <v>4.8368398919353364E-2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271</v>
      </c>
      <c r="J15">
        <v>3.0632038528805614</v>
      </c>
      <c r="K15">
        <v>0.23889168262617444</v>
      </c>
      <c r="L15">
        <v>0.96674139665482139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272</v>
      </c>
      <c r="J16">
        <v>3.0647606768696742</v>
      </c>
      <c r="K16">
        <v>0.97557611015561396</v>
      </c>
      <c r="L16">
        <v>2.0218166372466713</v>
      </c>
      <c r="M16">
        <v>1.7119058166277659</v>
      </c>
      <c r="N16">
        <v>0.43974352031889158</v>
      </c>
      <c r="O16">
        <v>0.65070861226372712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271</v>
      </c>
      <c r="J17">
        <v>3.0632038528805614</v>
      </c>
      <c r="K17">
        <v>3.5206216727494373</v>
      </c>
      <c r="L17">
        <v>0.2688154518007656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273</v>
      </c>
      <c r="J18">
        <v>3.9107466249843763</v>
      </c>
      <c r="K18">
        <v>4.4550581115919305</v>
      </c>
      <c r="L18">
        <v>1.3040434988215153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271</v>
      </c>
      <c r="J19">
        <v>3.0632038528805614</v>
      </c>
      <c r="K19">
        <v>2.5282786168141671</v>
      </c>
      <c r="L19">
        <v>2.9742435342039988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271</v>
      </c>
      <c r="J20">
        <v>3.0632038528805614</v>
      </c>
      <c r="K20">
        <v>0.26690193596108253</v>
      </c>
      <c r="L20">
        <v>1.3628625989864274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272</v>
      </c>
      <c r="J21">
        <v>3.0647606768696742</v>
      </c>
      <c r="K21">
        <v>5.809642677392121E-3</v>
      </c>
      <c r="L21">
        <v>3.512713457103136</v>
      </c>
      <c r="M21">
        <v>6.8167186808131204</v>
      </c>
      <c r="N21">
        <v>0.37205544350139841</v>
      </c>
      <c r="O21">
        <v>5.1064537467130595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271</v>
      </c>
      <c r="J22">
        <v>3.0632038528805614</v>
      </c>
      <c r="K22">
        <v>0.28243452458163659</v>
      </c>
      <c r="L22">
        <v>0.63272296342309287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272</v>
      </c>
      <c r="J23">
        <v>3.0647606768696742</v>
      </c>
      <c r="K23">
        <v>0.38514505354540823</v>
      </c>
      <c r="L23">
        <v>1.3205569147669989</v>
      </c>
      <c r="M23">
        <v>0.50387031831019891</v>
      </c>
      <c r="N23">
        <v>2.2309212680995651</v>
      </c>
      <c r="O23">
        <v>0.18803582490931936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272</v>
      </c>
      <c r="J24">
        <v>3.0647606768696742</v>
      </c>
      <c r="K24">
        <v>0.72240167227701668</v>
      </c>
      <c r="L24">
        <v>3.7745210868865802</v>
      </c>
      <c r="M24">
        <v>1.4357703914017537</v>
      </c>
      <c r="N24">
        <v>0.61628876206776173</v>
      </c>
      <c r="O24">
        <v>2.2217606559552276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271</v>
      </c>
      <c r="J25">
        <v>3.0632038528805614</v>
      </c>
      <c r="K25">
        <v>2.3338128255698258</v>
      </c>
      <c r="L25">
        <v>6.437999154108269E-2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271</v>
      </c>
      <c r="J26">
        <v>3.0632038528805614</v>
      </c>
      <c r="K26">
        <v>1.4679648890032808</v>
      </c>
      <c r="L26">
        <v>1.331993366931864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271</v>
      </c>
      <c r="J27">
        <v>3.0632038528805614</v>
      </c>
      <c r="K27">
        <v>4.9598356602101816</v>
      </c>
      <c r="L27">
        <v>3.3848554094910113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271</v>
      </c>
      <c r="J28">
        <v>3.0632038528805614</v>
      </c>
      <c r="K28">
        <v>3.1984244502296004</v>
      </c>
      <c r="L28">
        <v>0.73871314949194045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271</v>
      </c>
      <c r="J29">
        <v>3.0632038528805614</v>
      </c>
      <c r="K29">
        <v>1.6631489433842632</v>
      </c>
      <c r="L29">
        <v>1.9109136320434639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272</v>
      </c>
      <c r="J30">
        <v>3.0647606768696742</v>
      </c>
      <c r="K30">
        <v>2.2322978519329424</v>
      </c>
      <c r="L30">
        <v>0.78235862001641854</v>
      </c>
      <c r="M30">
        <v>3.3994840982583652</v>
      </c>
      <c r="N30">
        <v>2.4957786540142939</v>
      </c>
      <c r="O30">
        <v>3.4264812930904069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271</v>
      </c>
      <c r="J31">
        <v>3.0632038528805614</v>
      </c>
      <c r="K31">
        <v>2.9499715113687972</v>
      </c>
      <c r="L31">
        <v>1.0564915358323903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271</v>
      </c>
      <c r="J32">
        <v>3.0632038528805614</v>
      </c>
      <c r="K32">
        <v>0.50563205033197711</v>
      </c>
      <c r="L32">
        <v>0.44812487908280552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271</v>
      </c>
      <c r="J33">
        <v>3.0632038528805614</v>
      </c>
      <c r="K33">
        <v>0.31469514308025287</v>
      </c>
      <c r="L33">
        <v>2.633978065184186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271</v>
      </c>
      <c r="J34">
        <v>3.0632038528805614</v>
      </c>
      <c r="K34">
        <v>3.4880828182897257</v>
      </c>
      <c r="L34">
        <v>2.0288460111261237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272</v>
      </c>
      <c r="J35">
        <v>3.0647606768696742</v>
      </c>
      <c r="K35">
        <v>0.27630344290182524</v>
      </c>
      <c r="L35">
        <v>1.1152738714981782</v>
      </c>
      <c r="M35">
        <v>4.8693424941016508</v>
      </c>
      <c r="N35">
        <v>9.5815223709691769E-2</v>
      </c>
      <c r="O35">
        <v>6.3676673514302138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271</v>
      </c>
      <c r="J36">
        <v>3.0632038528805614</v>
      </c>
      <c r="K36">
        <v>1.093190538055967</v>
      </c>
      <c r="L36">
        <v>0.49155384125332419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271</v>
      </c>
      <c r="J37">
        <v>3.0632038528805614</v>
      </c>
      <c r="K37">
        <v>0.11079252426155382</v>
      </c>
      <c r="L37">
        <v>2.4576388434915706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271</v>
      </c>
      <c r="J38">
        <v>3.0632038528805614</v>
      </c>
      <c r="K38">
        <v>6.5506645824070009E-2</v>
      </c>
      <c r="L38">
        <v>0.99328683991296662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271</v>
      </c>
      <c r="J39">
        <v>3.0632038528805614</v>
      </c>
      <c r="K39">
        <v>1.9950614734223673</v>
      </c>
      <c r="L39">
        <v>5.9343363693818389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271</v>
      </c>
      <c r="J40">
        <v>3.0632038528805614</v>
      </c>
      <c r="K40">
        <v>1.708515366720194</v>
      </c>
      <c r="L40">
        <v>2.0155805710366046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271</v>
      </c>
      <c r="J41">
        <v>3.0632038528805614</v>
      </c>
      <c r="K41">
        <v>1.5987048466129876</v>
      </c>
      <c r="L41">
        <v>0.18638349324608772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271</v>
      </c>
      <c r="J42">
        <v>3.0632038528805614</v>
      </c>
      <c r="K42">
        <v>0.80088901488537034</v>
      </c>
      <c r="L42">
        <v>0.10557611490185186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272</v>
      </c>
      <c r="J43">
        <v>3.0647606768696742</v>
      </c>
      <c r="K43">
        <v>0.78931467808066191</v>
      </c>
      <c r="L43">
        <v>2.1564528947888078</v>
      </c>
      <c r="M43">
        <v>1.7857376962941311</v>
      </c>
      <c r="N43">
        <v>0.34509041829224857</v>
      </c>
      <c r="O43">
        <v>2.0061499654118871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271</v>
      </c>
      <c r="J44">
        <v>3.0632038528805614</v>
      </c>
      <c r="K44">
        <v>0.64954089502542389</v>
      </c>
      <c r="L44">
        <v>1.404965598769893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271</v>
      </c>
      <c r="J45">
        <v>3.0632038528805614</v>
      </c>
      <c r="K45">
        <v>1.559697243570964</v>
      </c>
      <c r="L45">
        <v>0.10320523456389942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271</v>
      </c>
      <c r="J46">
        <v>3.0632038528805614</v>
      </c>
      <c r="K46">
        <v>1.5765992462848502</v>
      </c>
      <c r="L46">
        <v>0.51329199538961401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272</v>
      </c>
      <c r="J47">
        <v>3.0647606768696742</v>
      </c>
      <c r="K47">
        <v>1.985221025513966</v>
      </c>
      <c r="L47">
        <v>0.78691048925873497</v>
      </c>
      <c r="M47">
        <v>0.62295716988587979</v>
      </c>
      <c r="N47">
        <v>1.1592118247966483</v>
      </c>
      <c r="O47">
        <v>2.4232439416444693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271</v>
      </c>
      <c r="J48">
        <v>3.0632038528805614</v>
      </c>
      <c r="K48">
        <v>1.240317757387162</v>
      </c>
      <c r="L48">
        <v>0.38136047011542884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271</v>
      </c>
      <c r="J49">
        <v>3.0632038528805614</v>
      </c>
      <c r="K49">
        <v>8.2548739645006375</v>
      </c>
      <c r="L49">
        <v>1.6197777423712429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271</v>
      </c>
      <c r="J50">
        <v>3.0632038528805614</v>
      </c>
      <c r="K50">
        <v>5.0075440933501953</v>
      </c>
      <c r="L50">
        <v>0.38493613531783799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271</v>
      </c>
      <c r="J51">
        <v>3.0632038528805614</v>
      </c>
      <c r="K51">
        <v>5.6924783281626494</v>
      </c>
      <c r="L51">
        <v>8.2878627724956662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272</v>
      </c>
      <c r="J52">
        <v>3.0647606768696742</v>
      </c>
      <c r="K52">
        <v>0.39520280469111119</v>
      </c>
      <c r="L52">
        <v>1.3257996544733466</v>
      </c>
      <c r="M52">
        <v>4.9971531323795215</v>
      </c>
      <c r="N52">
        <v>3.413962930558307E-2</v>
      </c>
      <c r="O52">
        <v>8.4551166685028516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271</v>
      </c>
      <c r="J53">
        <v>3.0632038528805614</v>
      </c>
      <c r="K53">
        <v>1.9808205580603142</v>
      </c>
      <c r="L53">
        <v>0.19193780791093643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271</v>
      </c>
      <c r="J54">
        <v>3.0632038528805614</v>
      </c>
      <c r="K54">
        <v>13.530160098501204</v>
      </c>
      <c r="L54">
        <v>0.2500261714112712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272</v>
      </c>
      <c r="J55">
        <v>3.0647606768696742</v>
      </c>
      <c r="K55">
        <v>6.0131576680441547</v>
      </c>
      <c r="L55">
        <v>14.786112443002668</v>
      </c>
      <c r="M55">
        <v>5.4842762638138076</v>
      </c>
      <c r="N55">
        <v>1.4261722443368399</v>
      </c>
      <c r="O55">
        <v>2.625452379962423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271</v>
      </c>
      <c r="J56">
        <v>3.0632038528805614</v>
      </c>
      <c r="K56">
        <v>2.0203445665252917</v>
      </c>
      <c r="L56">
        <v>3.1545251247486079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271</v>
      </c>
      <c r="J57">
        <v>3.0632038528805614</v>
      </c>
      <c r="K57">
        <v>4.9517396067367709</v>
      </c>
      <c r="L57">
        <v>1.6236308215167652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272</v>
      </c>
      <c r="J58">
        <v>3.0647606768696742</v>
      </c>
      <c r="K58">
        <v>0.32102581842799477</v>
      </c>
      <c r="L58">
        <v>0.69915597844187038</v>
      </c>
      <c r="M58">
        <v>1.0518212095731576</v>
      </c>
      <c r="N58">
        <v>0.2480680543312393</v>
      </c>
      <c r="O58">
        <v>0.66032766348327621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271</v>
      </c>
      <c r="J59">
        <v>3.0632038528805614</v>
      </c>
      <c r="K59">
        <v>0.60939747880463646</v>
      </c>
      <c r="L59">
        <v>3.713532962566318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271</v>
      </c>
      <c r="J60">
        <v>3.0632038528805614</v>
      </c>
      <c r="K60">
        <v>6.0589337144962325</v>
      </c>
      <c r="L60">
        <v>6.534367339113027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271</v>
      </c>
      <c r="J61">
        <v>3.0632038528805614</v>
      </c>
      <c r="K61">
        <v>0.82467208749364806</v>
      </c>
      <c r="L61">
        <v>2.9063945164622909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271</v>
      </c>
      <c r="J62">
        <v>3.0632038528805614</v>
      </c>
      <c r="K62">
        <v>2.0207373948969547</v>
      </c>
      <c r="L62">
        <v>1.5090694687382034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272</v>
      </c>
      <c r="J63">
        <v>3.0647606768696742</v>
      </c>
      <c r="K63">
        <v>0.51093061859168598</v>
      </c>
      <c r="L63">
        <v>1.0931120972982094</v>
      </c>
      <c r="M63">
        <v>0.72196797816570346</v>
      </c>
      <c r="N63">
        <v>0.87732242089622825</v>
      </c>
      <c r="O63">
        <v>1.1198329505875593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271</v>
      </c>
      <c r="J64">
        <v>3.0632038528805614</v>
      </c>
      <c r="K64">
        <v>0.51250838282049427</v>
      </c>
      <c r="L64">
        <v>0.4662596645957866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271</v>
      </c>
      <c r="J65">
        <v>3.0632038528805614</v>
      </c>
      <c r="K65">
        <v>0.60019513981565054</v>
      </c>
      <c r="L65">
        <v>2.7320898380607521E-2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271</v>
      </c>
      <c r="J66">
        <v>3.0632038528805614</v>
      </c>
      <c r="K66">
        <v>3.0186805872016533</v>
      </c>
      <c r="L66">
        <v>1.9696419008197243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271</v>
      </c>
      <c r="J67">
        <v>3.0632038528805614</v>
      </c>
      <c r="K67">
        <v>2.5820015660336435</v>
      </c>
      <c r="L67">
        <v>2.5690121313866432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271</v>
      </c>
      <c r="J68">
        <v>3.0632038528805614</v>
      </c>
      <c r="K68">
        <v>9.0191114607075722</v>
      </c>
      <c r="L68">
        <v>4.4328024409569613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271</v>
      </c>
      <c r="J69">
        <v>3.0632038528805614</v>
      </c>
      <c r="K69">
        <v>1.564273318340474</v>
      </c>
      <c r="L69">
        <v>0.17498018115779246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271</v>
      </c>
      <c r="J70">
        <v>3.0632038528805614</v>
      </c>
      <c r="K70">
        <v>3.3006396402773773E-2</v>
      </c>
      <c r="L70">
        <v>3.2197504593767201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271</v>
      </c>
      <c r="J71">
        <v>3.0632038528805614</v>
      </c>
      <c r="K71">
        <v>1.1999583346969919E-2</v>
      </c>
      <c r="L71">
        <v>0.54239949054653402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272</v>
      </c>
      <c r="J72">
        <v>3.0647606768696742</v>
      </c>
      <c r="K72">
        <v>0.83265211960416952</v>
      </c>
      <c r="L72">
        <v>2.1684760452415901</v>
      </c>
      <c r="M72">
        <v>1.3321384335257536</v>
      </c>
      <c r="N72">
        <v>0.24331995597172232</v>
      </c>
      <c r="O72">
        <v>2.1540959052400237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271</v>
      </c>
      <c r="J73">
        <v>3.0632038528805614</v>
      </c>
      <c r="K73">
        <v>0.94890151983778181</v>
      </c>
      <c r="L73">
        <v>2.5571703530267724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271</v>
      </c>
      <c r="J74">
        <v>3.0632038528805614</v>
      </c>
      <c r="K74">
        <v>2.1922514389620704</v>
      </c>
      <c r="L74">
        <v>7.2044276711107651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271</v>
      </c>
      <c r="J75">
        <v>3.0632038528805614</v>
      </c>
      <c r="K75">
        <v>1.0226357517707323</v>
      </c>
      <c r="L75">
        <v>3.5572447910476224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271</v>
      </c>
      <c r="J76">
        <v>3.0632038528805614</v>
      </c>
      <c r="K76">
        <v>7.992807690594053</v>
      </c>
      <c r="L76">
        <v>9.2657694280031855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271</v>
      </c>
      <c r="J77">
        <v>3.0632038528805614</v>
      </c>
      <c r="K77">
        <v>0.31025193500372966</v>
      </c>
      <c r="L77">
        <v>9.0676381528953467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271</v>
      </c>
      <c r="J78">
        <v>3.0632038528805614</v>
      </c>
      <c r="K78">
        <v>3.9630686273587474</v>
      </c>
      <c r="L78">
        <v>4.1293309143759274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271</v>
      </c>
      <c r="J79">
        <v>3.0632038528805614</v>
      </c>
      <c r="K79">
        <v>0.87938495263534544</v>
      </c>
      <c r="L79">
        <v>1.9297255777994815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272</v>
      </c>
      <c r="J80">
        <v>3.0647606768696742</v>
      </c>
      <c r="K80">
        <v>1.4374615851200236</v>
      </c>
      <c r="L80">
        <v>2.5608614784727313</v>
      </c>
      <c r="M80">
        <v>0.58663180282076788</v>
      </c>
      <c r="N80">
        <v>0.35897671440114648</v>
      </c>
      <c r="O80">
        <v>1.2087736813315886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271</v>
      </c>
      <c r="J81">
        <v>3.0632038528805614</v>
      </c>
      <c r="K81">
        <v>0.30649588294368529</v>
      </c>
      <c r="L81">
        <v>1.9989412565264519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271</v>
      </c>
      <c r="J82">
        <v>3.0632038528805614</v>
      </c>
      <c r="K82">
        <v>0.28014710659884373</v>
      </c>
      <c r="L82">
        <v>1.1720785708436312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271</v>
      </c>
      <c r="J83">
        <v>3.0632038528805614</v>
      </c>
      <c r="K83">
        <v>0.13135127996890381</v>
      </c>
      <c r="L83">
        <v>1.2295822618069461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271</v>
      </c>
      <c r="J84">
        <v>3.0632038528805614</v>
      </c>
      <c r="K84">
        <v>1.9098445037335388</v>
      </c>
      <c r="L84">
        <v>1.0039280990006123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271</v>
      </c>
      <c r="J85">
        <v>3.0632038528805614</v>
      </c>
      <c r="K85">
        <v>0.14266610409752781</v>
      </c>
      <c r="L85">
        <v>0.59006649880969997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271</v>
      </c>
      <c r="J86">
        <v>3.0632038528805614</v>
      </c>
      <c r="K86">
        <v>3.8967650943397349</v>
      </c>
      <c r="L86">
        <v>3.0108534426594264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272</v>
      </c>
      <c r="J87">
        <v>3.0647606768696742</v>
      </c>
      <c r="K87">
        <v>2.709765239455026</v>
      </c>
      <c r="L87">
        <v>1.0901881814519669</v>
      </c>
      <c r="M87">
        <v>3.7540488528907838</v>
      </c>
      <c r="N87">
        <v>1.4491079144149972E-2</v>
      </c>
      <c r="O87">
        <v>9.4410016786469484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271</v>
      </c>
      <c r="J88">
        <v>3.0632038528805614</v>
      </c>
      <c r="K88">
        <v>1.6243711779643946</v>
      </c>
      <c r="L88">
        <v>0.13365254236375576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271</v>
      </c>
      <c r="J89">
        <v>3.0632038528805614</v>
      </c>
      <c r="K89">
        <v>4.9504449629686587</v>
      </c>
      <c r="L89">
        <v>0.52239123923387421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271</v>
      </c>
      <c r="J90">
        <v>3.0632038528805614</v>
      </c>
      <c r="K90">
        <v>0.5864823632599433</v>
      </c>
      <c r="L90">
        <v>4.0998736382328529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271</v>
      </c>
      <c r="J91">
        <v>3.0632038528805614</v>
      </c>
      <c r="K91">
        <v>4.7405129471692371</v>
      </c>
      <c r="L91">
        <v>3.4528845961965531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271</v>
      </c>
      <c r="J92">
        <v>3.0632038528805614</v>
      </c>
      <c r="K92">
        <v>2.2571376715880684</v>
      </c>
      <c r="L92">
        <v>6.4869147141982957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271</v>
      </c>
      <c r="J93">
        <v>3.0632038528805614</v>
      </c>
      <c r="K93">
        <v>1.6561490204705243</v>
      </c>
      <c r="L93">
        <v>4.9570711710933812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271</v>
      </c>
      <c r="J94">
        <v>3.0632038528805614</v>
      </c>
      <c r="K94">
        <v>1.1174074498429722</v>
      </c>
      <c r="L94">
        <v>9.236632838766111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271</v>
      </c>
      <c r="J95">
        <v>3.0632038528805614</v>
      </c>
      <c r="K95">
        <v>0.85886519366967595</v>
      </c>
      <c r="L95">
        <v>2.4890964392561279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271</v>
      </c>
      <c r="J96">
        <v>3.0632038528805614</v>
      </c>
      <c r="K96">
        <v>1.6106074898497273</v>
      </c>
      <c r="L96">
        <v>1.3641359527597532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271</v>
      </c>
      <c r="J97">
        <v>3.0632038528805614</v>
      </c>
      <c r="K97">
        <v>1.2417875911383731</v>
      </c>
      <c r="L97">
        <v>0.3509095273231202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271</v>
      </c>
      <c r="J98">
        <v>3.0632038528805614</v>
      </c>
      <c r="K98">
        <v>4.0698346360094471</v>
      </c>
      <c r="L98">
        <v>5.2360772935443132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271</v>
      </c>
      <c r="J99">
        <v>3.0632038528805614</v>
      </c>
      <c r="K99">
        <v>7.1546288075501535E-2</v>
      </c>
      <c r="L99">
        <v>3.6997094465877951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271</v>
      </c>
      <c r="J100">
        <v>3.0632038528805614</v>
      </c>
      <c r="K100">
        <v>3.0869780200314518</v>
      </c>
      <c r="L100">
        <v>5.7936190113436439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271</v>
      </c>
      <c r="J101">
        <v>3.0632038528805614</v>
      </c>
      <c r="K101">
        <v>0.16988743120431452</v>
      </c>
      <c r="L101">
        <v>5.8205719985117748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272</v>
      </c>
      <c r="J102">
        <v>3.0647606768696742</v>
      </c>
      <c r="K102">
        <v>1.3671935259877632</v>
      </c>
      <c r="L102">
        <v>3.1719806386936575</v>
      </c>
      <c r="M102">
        <v>3.5304358440973065</v>
      </c>
      <c r="N102">
        <v>0.4702207659044581</v>
      </c>
      <c r="O102">
        <v>3.7204338127587855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271</v>
      </c>
      <c r="J103">
        <v>3.0632038528805614</v>
      </c>
      <c r="K103">
        <v>4.716178417680835</v>
      </c>
      <c r="L103">
        <v>14.02647914561293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271</v>
      </c>
      <c r="J104">
        <v>3.0632038528805614</v>
      </c>
      <c r="K104">
        <v>0.11351343382574608</v>
      </c>
      <c r="L104">
        <v>2.0823988836280072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271</v>
      </c>
      <c r="J105">
        <v>3.0632038528805614</v>
      </c>
      <c r="K105">
        <v>4.0314544797059879</v>
      </c>
      <c r="L105">
        <v>0.23846452718267031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271</v>
      </c>
      <c r="J106">
        <v>3.0632038528805614</v>
      </c>
      <c r="K106">
        <v>0.4553225133613803</v>
      </c>
      <c r="L106">
        <v>2.4678410681492573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271</v>
      </c>
      <c r="J107">
        <v>3.0632038528805614</v>
      </c>
      <c r="K107">
        <v>2.2662552582471758</v>
      </c>
      <c r="L107">
        <v>2.0413523609471866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271</v>
      </c>
      <c r="J108">
        <v>3.0632038528805614</v>
      </c>
      <c r="K108">
        <v>5.1816203915418253</v>
      </c>
      <c r="L108">
        <v>1.2468487760700244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271</v>
      </c>
      <c r="J109">
        <v>3.0632038528805614</v>
      </c>
      <c r="K109">
        <v>10.55753417739197</v>
      </c>
      <c r="L109">
        <v>3.3531064883015453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271</v>
      </c>
      <c r="J110">
        <v>3.0632038528805614</v>
      </c>
      <c r="K110">
        <v>6.6725488156692325</v>
      </c>
      <c r="L110">
        <v>1.0168724558473985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271</v>
      </c>
      <c r="J111">
        <v>3.0632038528805614</v>
      </c>
      <c r="K111">
        <v>7.6561605414155407</v>
      </c>
      <c r="L111">
        <v>1.598712216405213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272</v>
      </c>
      <c r="J112">
        <v>3.0647606768696742</v>
      </c>
      <c r="K112">
        <v>2.5295239860856826</v>
      </c>
      <c r="L112">
        <v>0.75623522967765033</v>
      </c>
      <c r="M112">
        <v>0.25165377793268839</v>
      </c>
      <c r="N112">
        <v>0.89583664736367741</v>
      </c>
      <c r="O112">
        <v>2.7435605779558863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271</v>
      </c>
      <c r="J113">
        <v>3.0632038528805614</v>
      </c>
      <c r="K113">
        <v>5.2872487360066298</v>
      </c>
      <c r="L113">
        <v>0.7818494985994221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271</v>
      </c>
      <c r="J114">
        <v>3.0632038528805614</v>
      </c>
      <c r="K114">
        <v>1.9277197075361054</v>
      </c>
      <c r="L114">
        <v>1.3725400922486595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271</v>
      </c>
      <c r="J115">
        <v>3.0632038528805614</v>
      </c>
      <c r="K115">
        <v>1.0363459968799655</v>
      </c>
      <c r="L115">
        <v>2.3673636679763006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271</v>
      </c>
      <c r="J116">
        <v>3.0632038528805614</v>
      </c>
      <c r="K116">
        <v>11.016194084586173</v>
      </c>
      <c r="L116">
        <v>6.1434646984842942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272</v>
      </c>
      <c r="J117">
        <v>3.0647606768696742</v>
      </c>
      <c r="K117">
        <v>1.2534925111695252</v>
      </c>
      <c r="L117">
        <v>0.16598614564676498</v>
      </c>
      <c r="M117">
        <v>1.7025377702303355</v>
      </c>
      <c r="N117">
        <v>0.43970535751078638</v>
      </c>
      <c r="O117">
        <v>1.7121536555225201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271</v>
      </c>
      <c r="J118">
        <v>3.0632038528805614</v>
      </c>
      <c r="K118">
        <v>2.3536948302651259</v>
      </c>
      <c r="L118">
        <v>0.11054642213647814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271</v>
      </c>
      <c r="J119">
        <v>3.0632038528805614</v>
      </c>
      <c r="K119">
        <v>3.9075720204253601</v>
      </c>
      <c r="L119">
        <v>6.0599623653467427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271</v>
      </c>
      <c r="J120">
        <v>3.0632038528805614</v>
      </c>
      <c r="K120">
        <v>0.36570291711970465</v>
      </c>
      <c r="L120">
        <v>2.7719653087428737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271</v>
      </c>
      <c r="J121">
        <v>3.0632038528805614</v>
      </c>
      <c r="K121">
        <v>8.5484744393209997</v>
      </c>
      <c r="L121">
        <v>3.4408490916576584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271</v>
      </c>
      <c r="J122">
        <v>3.0632038528805614</v>
      </c>
      <c r="K122">
        <v>0.75245133930738706</v>
      </c>
      <c r="L122">
        <v>3.8202476305065436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272</v>
      </c>
      <c r="J123">
        <v>3.0647606768696742</v>
      </c>
      <c r="K123">
        <v>1.3449808995622108</v>
      </c>
      <c r="L123">
        <v>0.68852591951620845</v>
      </c>
      <c r="M123">
        <v>1.0133369421434597</v>
      </c>
      <c r="N123">
        <v>0.9561360559381874</v>
      </c>
      <c r="O123">
        <v>0.10507271847954838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271</v>
      </c>
      <c r="J124">
        <v>3.0632038528805614</v>
      </c>
      <c r="K124">
        <v>0.30868678552067952</v>
      </c>
      <c r="L124">
        <v>1.3890337487245943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271</v>
      </c>
      <c r="J125">
        <v>3.0632038528805614</v>
      </c>
      <c r="K125">
        <v>1.1014767039281346</v>
      </c>
      <c r="L125">
        <v>0.68179168886907526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271</v>
      </c>
      <c r="J126">
        <v>3.0632038528805614</v>
      </c>
      <c r="K126">
        <v>2.4359892684840783</v>
      </c>
      <c r="L126">
        <v>1.7029633363855079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272</v>
      </c>
      <c r="J127">
        <v>3.0647606768696742</v>
      </c>
      <c r="K127">
        <v>1.1256052603657656</v>
      </c>
      <c r="L127">
        <v>0.78856692216446</v>
      </c>
      <c r="M127">
        <v>0.88400893776667433</v>
      </c>
      <c r="N127">
        <v>4.1526966572082942E-2</v>
      </c>
      <c r="O127">
        <v>0.60418759150344215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271</v>
      </c>
      <c r="J128">
        <v>3.0632038528805614</v>
      </c>
      <c r="K128">
        <v>1.1290985680274297</v>
      </c>
      <c r="L128">
        <v>1.9514282434306847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271</v>
      </c>
      <c r="J129">
        <v>3.0632038528805614</v>
      </c>
      <c r="K129">
        <v>2.3160485974838831</v>
      </c>
      <c r="L129">
        <v>0.67180697302266934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273</v>
      </c>
      <c r="J130">
        <v>3.9107466249843763</v>
      </c>
      <c r="K130">
        <v>6.0646980846431366E-2</v>
      </c>
      <c r="L130">
        <v>1.5603413590619279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271</v>
      </c>
      <c r="J131">
        <v>3.0632038528805614</v>
      </c>
      <c r="K131">
        <v>5.4823344068752178</v>
      </c>
      <c r="L131">
        <v>0.31511841164799564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271</v>
      </c>
      <c r="J132">
        <v>3.0632038528805614</v>
      </c>
      <c r="K132">
        <v>0.2234410124892677</v>
      </c>
      <c r="L132">
        <v>1.5990627475511252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272</v>
      </c>
      <c r="J133">
        <v>3.0647606768696742</v>
      </c>
      <c r="K133">
        <v>0.92066730084536752</v>
      </c>
      <c r="L133">
        <v>3.9953359819747378</v>
      </c>
      <c r="M133">
        <v>2.0700772405187973</v>
      </c>
      <c r="N133">
        <v>1.0774590414916412</v>
      </c>
      <c r="O133">
        <v>0.60605844170098189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271</v>
      </c>
      <c r="J134">
        <v>3.0632038528805614</v>
      </c>
      <c r="K134">
        <v>2.5459455348722351</v>
      </c>
      <c r="L134">
        <v>0.69464764599167572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271</v>
      </c>
      <c r="J135">
        <v>3.0632038528805614</v>
      </c>
      <c r="K135">
        <v>4.5302246713434249</v>
      </c>
      <c r="L135">
        <v>3.2883932177255977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271</v>
      </c>
      <c r="J136">
        <v>3.0632038528805614</v>
      </c>
      <c r="K136">
        <v>2.3957952258139774</v>
      </c>
      <c r="L136">
        <v>0.31138143263691503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272</v>
      </c>
      <c r="J137">
        <v>3.0647606768696742</v>
      </c>
      <c r="K137">
        <v>2.3291780649750075E-2</v>
      </c>
      <c r="L137">
        <v>7.1268477045446685E-2</v>
      </c>
      <c r="M137">
        <v>1.8103599162078989</v>
      </c>
      <c r="N137">
        <v>1.1112533477240198</v>
      </c>
      <c r="O137">
        <v>3.8732154353528281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271</v>
      </c>
      <c r="J138">
        <v>3.0632038528805614</v>
      </c>
      <c r="K138">
        <v>2.5635023611595158</v>
      </c>
      <c r="L138">
        <v>0.56672536922089811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271</v>
      </c>
      <c r="J139">
        <v>3.0632038528805614</v>
      </c>
      <c r="K139">
        <v>0.48465424059300449</v>
      </c>
      <c r="L139">
        <v>3.4527145029765918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272</v>
      </c>
      <c r="J140">
        <v>3.0647606768696742</v>
      </c>
      <c r="K140">
        <v>1.9362342025426407</v>
      </c>
      <c r="L140">
        <v>1.4772655393438416</v>
      </c>
      <c r="M140">
        <v>1.5983874535741223</v>
      </c>
      <c r="N140">
        <v>9.7888803034723068E-2</v>
      </c>
      <c r="O140">
        <v>2.0273438650043869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274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275</v>
      </c>
      <c r="C4">
        <v>9.1734806815589959E-2</v>
      </c>
      <c r="D4">
        <v>7.6103580022487544E-2</v>
      </c>
    </row>
    <row r="5" spans="1:4" x14ac:dyDescent="0.25">
      <c r="A5" t="s">
        <v>13</v>
      </c>
      <c r="B5" t="s">
        <v>276</v>
      </c>
      <c r="C5">
        <v>2.1868594259879973E-2</v>
      </c>
      <c r="D5">
        <v>2.7671410840898272E-2</v>
      </c>
    </row>
    <row r="6" spans="1:4" x14ac:dyDescent="0.25">
      <c r="A6" t="s">
        <v>13</v>
      </c>
      <c r="B6" t="s">
        <v>277</v>
      </c>
      <c r="C6">
        <v>4.1948195538058082</v>
      </c>
      <c r="D6">
        <v>2.7502602039360657</v>
      </c>
    </row>
    <row r="7" spans="1:4" x14ac:dyDescent="0.25">
      <c r="A7" t="s">
        <v>13</v>
      </c>
      <c r="B7" t="s">
        <v>278</v>
      </c>
      <c r="C7">
        <v>1.9688768958170382E-2</v>
      </c>
      <c r="D7">
        <v>1.8857098058751097E-2</v>
      </c>
    </row>
    <row r="8" spans="1:4" x14ac:dyDescent="0.25">
      <c r="A8" t="s">
        <v>13</v>
      </c>
      <c r="B8" t="s">
        <v>279</v>
      </c>
      <c r="C8">
        <v>4.6592454312651244</v>
      </c>
      <c r="D8">
        <v>4.0358054980347209</v>
      </c>
    </row>
    <row r="9" spans="1:4" x14ac:dyDescent="0.25">
      <c r="A9" t="s">
        <v>13</v>
      </c>
      <c r="B9" t="s">
        <v>280</v>
      </c>
      <c r="C9">
        <v>1.9189458155568453E-2</v>
      </c>
      <c r="D9">
        <v>1.85819282109001E-2</v>
      </c>
    </row>
    <row r="10" spans="1:4" x14ac:dyDescent="0.25">
      <c r="A10" t="s">
        <v>13</v>
      </c>
      <c r="B10" t="s">
        <v>281</v>
      </c>
      <c r="C10">
        <v>4.7804792648076972</v>
      </c>
      <c r="D10">
        <v>4.095569585606591</v>
      </c>
    </row>
    <row r="11" spans="1:4" x14ac:dyDescent="0.25">
      <c r="A11" t="s">
        <v>14</v>
      </c>
      <c r="B11" t="s">
        <v>275</v>
      </c>
      <c r="C11">
        <v>0.12060621384918921</v>
      </c>
      <c r="D11">
        <v>0.13284825058405331</v>
      </c>
    </row>
    <row r="12" spans="1:4" x14ac:dyDescent="0.25">
      <c r="A12" t="s">
        <v>14</v>
      </c>
      <c r="B12" t="s">
        <v>276</v>
      </c>
      <c r="C12">
        <v>7.4500229660458047E-3</v>
      </c>
      <c r="D12">
        <v>1.2432679760240383E-2</v>
      </c>
    </row>
    <row r="13" spans="1:4" x14ac:dyDescent="0.25">
      <c r="A13" t="s">
        <v>14</v>
      </c>
      <c r="B13" t="s">
        <v>277</v>
      </c>
      <c r="C13">
        <v>16.188703632037594</v>
      </c>
      <c r="D13">
        <v>10.685407582756294</v>
      </c>
    </row>
    <row r="14" spans="1:4" x14ac:dyDescent="0.25">
      <c r="A14" t="s">
        <v>14</v>
      </c>
      <c r="B14" t="s">
        <v>278</v>
      </c>
      <c r="C14">
        <v>5.612077239907861E-3</v>
      </c>
      <c r="D14">
        <v>1.5285307706753591E-2</v>
      </c>
    </row>
    <row r="15" spans="1:4" x14ac:dyDescent="0.25">
      <c r="A15" t="s">
        <v>14</v>
      </c>
      <c r="B15" t="s">
        <v>279</v>
      </c>
      <c r="C15">
        <v>21.490476465924285</v>
      </c>
      <c r="D15">
        <v>8.6912382225289608</v>
      </c>
    </row>
    <row r="16" spans="1:4" x14ac:dyDescent="0.25">
      <c r="A16" t="s">
        <v>14</v>
      </c>
      <c r="B16" t="s">
        <v>280</v>
      </c>
      <c r="C16">
        <v>5.7440732746807726E-3</v>
      </c>
      <c r="D16">
        <v>1.6388247186419368E-2</v>
      </c>
    </row>
    <row r="17" spans="1:4" x14ac:dyDescent="0.25">
      <c r="A17" t="s">
        <v>14</v>
      </c>
      <c r="B17" t="s">
        <v>281</v>
      </c>
      <c r="C17">
        <v>20.996635676777977</v>
      </c>
      <c r="D17">
        <v>8.1063123513381079</v>
      </c>
    </row>
    <row r="18" spans="1:4" x14ac:dyDescent="0.25">
      <c r="A18" t="s">
        <v>15</v>
      </c>
      <c r="B18" t="s">
        <v>275</v>
      </c>
      <c r="C18">
        <v>7.9507403250829081E-3</v>
      </c>
      <c r="D18">
        <v>8.819870662143927E-3</v>
      </c>
    </row>
    <row r="19" spans="1:4" x14ac:dyDescent="0.25">
      <c r="A19" t="s">
        <v>15</v>
      </c>
      <c r="B19" t="s">
        <v>276</v>
      </c>
      <c r="C19">
        <v>1.8302806895505268E-3</v>
      </c>
      <c r="D19">
        <v>2.6124202748350244E-3</v>
      </c>
    </row>
    <row r="20" spans="1:4" x14ac:dyDescent="0.25">
      <c r="A20" t="s">
        <v>15</v>
      </c>
      <c r="B20" t="s">
        <v>277</v>
      </c>
      <c r="C20">
        <v>4.3440005516505886</v>
      </c>
      <c r="D20">
        <v>3.3761300764291864</v>
      </c>
    </row>
    <row r="21" spans="1:4" x14ac:dyDescent="0.25">
      <c r="A21" t="s">
        <v>15</v>
      </c>
      <c r="B21" t="s">
        <v>278</v>
      </c>
      <c r="C21">
        <v>1.7114124126920763E-3</v>
      </c>
      <c r="D21">
        <v>2.8136306158170468E-3</v>
      </c>
    </row>
    <row r="22" spans="1:4" x14ac:dyDescent="0.25">
      <c r="A22" t="s">
        <v>15</v>
      </c>
      <c r="B22" t="s">
        <v>279</v>
      </c>
      <c r="C22">
        <v>4.645718510698587</v>
      </c>
      <c r="D22">
        <v>3.1346938765033077</v>
      </c>
    </row>
    <row r="23" spans="1:4" x14ac:dyDescent="0.25">
      <c r="A23" t="s">
        <v>15</v>
      </c>
      <c r="B23" t="s">
        <v>280</v>
      </c>
      <c r="C23">
        <v>1.8265665545405077E-3</v>
      </c>
      <c r="D23">
        <v>2.6693700370126611E-3</v>
      </c>
    </row>
    <row r="24" spans="1:4" x14ac:dyDescent="0.25">
      <c r="A24" t="s">
        <v>15</v>
      </c>
      <c r="B24" t="s">
        <v>281</v>
      </c>
      <c r="C24">
        <v>4.3528336294775754</v>
      </c>
      <c r="D24">
        <v>3.3041019191233598</v>
      </c>
    </row>
    <row r="25" spans="1:4" x14ac:dyDescent="0.25">
      <c r="A25" t="s">
        <v>16</v>
      </c>
      <c r="B25" t="s">
        <v>275</v>
      </c>
      <c r="C25">
        <v>3.0385878831446871E-2</v>
      </c>
      <c r="D25">
        <v>6.2554599900453409E-2</v>
      </c>
    </row>
    <row r="26" spans="1:4" x14ac:dyDescent="0.25">
      <c r="A26" t="s">
        <v>16</v>
      </c>
      <c r="B26" t="s">
        <v>276</v>
      </c>
      <c r="C26">
        <v>4.163350911388153E-3</v>
      </c>
      <c r="D26">
        <v>8.2612442669654958E-3</v>
      </c>
    </row>
    <row r="27" spans="1:4" x14ac:dyDescent="0.25">
      <c r="A27" t="s">
        <v>16</v>
      </c>
      <c r="B27" t="s">
        <v>277</v>
      </c>
      <c r="C27">
        <v>7.298418864557239</v>
      </c>
      <c r="D27">
        <v>7.5720554772351312</v>
      </c>
    </row>
    <row r="28" spans="1:4" x14ac:dyDescent="0.25">
      <c r="A28" t="s">
        <v>16</v>
      </c>
      <c r="B28" t="s">
        <v>278</v>
      </c>
      <c r="C28">
        <v>3.9165364489018801E-3</v>
      </c>
      <c r="D28">
        <v>7.9662550388422716E-3</v>
      </c>
    </row>
    <row r="29" spans="1:4" x14ac:dyDescent="0.25">
      <c r="A29" t="s">
        <v>16</v>
      </c>
      <c r="B29" t="s">
        <v>279</v>
      </c>
      <c r="C29">
        <v>7.7583546656297493</v>
      </c>
      <c r="D29">
        <v>7.8524475547727892</v>
      </c>
    </row>
    <row r="30" spans="1:4" x14ac:dyDescent="0.25">
      <c r="A30" t="s">
        <v>16</v>
      </c>
      <c r="B30" t="s">
        <v>280</v>
      </c>
      <c r="C30">
        <v>3.2881780956933488E-3</v>
      </c>
      <c r="D30">
        <v>8.2061159820952297E-3</v>
      </c>
    </row>
    <row r="31" spans="1:4" x14ac:dyDescent="0.25">
      <c r="A31" t="s">
        <v>16</v>
      </c>
      <c r="B31" t="s">
        <v>281</v>
      </c>
      <c r="C31">
        <v>9.2409467939843051</v>
      </c>
      <c r="D31">
        <v>7.6229241747179923</v>
      </c>
    </row>
    <row r="32" spans="1:4" x14ac:dyDescent="0.25">
      <c r="A32" t="s">
        <v>17</v>
      </c>
      <c r="B32" t="s">
        <v>275</v>
      </c>
      <c r="C32">
        <v>1.2976529267576861E-3</v>
      </c>
      <c r="D32">
        <v>4.9973345953155859E-3</v>
      </c>
    </row>
    <row r="33" spans="1:4" x14ac:dyDescent="0.25">
      <c r="A33" t="s">
        <v>17</v>
      </c>
      <c r="B33" t="s">
        <v>276</v>
      </c>
      <c r="C33">
        <v>9.4189460746407782E-4</v>
      </c>
      <c r="D33">
        <v>2.1210815854500078E-3</v>
      </c>
    </row>
    <row r="34" spans="1:4" x14ac:dyDescent="0.25">
      <c r="A34" t="s">
        <v>17</v>
      </c>
      <c r="B34" t="s">
        <v>277</v>
      </c>
      <c r="C34">
        <v>1.3777050176042931</v>
      </c>
      <c r="D34">
        <v>2.35603129535225</v>
      </c>
    </row>
    <row r="35" spans="1:4" x14ac:dyDescent="0.25">
      <c r="A35" t="s">
        <v>17</v>
      </c>
      <c r="B35" t="s">
        <v>278</v>
      </c>
      <c r="C35">
        <v>7.5673310588461325E-4</v>
      </c>
      <c r="D35">
        <v>2.3057812834881503E-3</v>
      </c>
    </row>
    <row r="36" spans="1:4" x14ac:dyDescent="0.25">
      <c r="A36" t="s">
        <v>17</v>
      </c>
      <c r="B36" t="s">
        <v>279</v>
      </c>
      <c r="C36">
        <v>1.7148092460428872</v>
      </c>
      <c r="D36">
        <v>2.1673064271541382</v>
      </c>
    </row>
    <row r="37" spans="1:4" x14ac:dyDescent="0.25">
      <c r="A37" t="s">
        <v>17</v>
      </c>
      <c r="B37" t="s">
        <v>280</v>
      </c>
      <c r="C37">
        <v>6.9933413741515296E-4</v>
      </c>
      <c r="D37">
        <v>2.30491977248735E-3</v>
      </c>
    </row>
    <row r="38" spans="1:4" x14ac:dyDescent="0.25">
      <c r="A38" t="s">
        <v>17</v>
      </c>
      <c r="B38" t="s">
        <v>281</v>
      </c>
      <c r="C38">
        <v>1.8555549591129812</v>
      </c>
      <c r="D38">
        <v>2.1681165023469435</v>
      </c>
    </row>
    <row r="39" spans="1:4" x14ac:dyDescent="0.25">
      <c r="A39" t="s">
        <v>18</v>
      </c>
      <c r="B39" t="s">
        <v>275</v>
      </c>
      <c r="C39">
        <v>1.0513056632113318E-3</v>
      </c>
      <c r="D39">
        <v>-4.509714165226949E-4</v>
      </c>
    </row>
    <row r="40" spans="1:4" x14ac:dyDescent="0.25">
      <c r="A40" t="s">
        <v>18</v>
      </c>
      <c r="B40" t="s">
        <v>276</v>
      </c>
      <c r="C40">
        <v>3.5572422609705668E-4</v>
      </c>
      <c r="D40">
        <v>1.2914706520754358E-3</v>
      </c>
    </row>
    <row r="41" spans="1:4" x14ac:dyDescent="0.25">
      <c r="A41" t="s">
        <v>18</v>
      </c>
      <c r="B41" t="s">
        <v>277</v>
      </c>
      <c r="C41">
        <v>2.9553951799855511</v>
      </c>
      <c r="D41">
        <v>-0.34919215221652078</v>
      </c>
    </row>
    <row r="42" spans="1:4" x14ac:dyDescent="0.25">
      <c r="A42" t="s">
        <v>18</v>
      </c>
      <c r="B42" t="s">
        <v>278</v>
      </c>
      <c r="C42">
        <v>3.554703485518627E-4</v>
      </c>
      <c r="D42">
        <v>6.5006684746257899E-4</v>
      </c>
    </row>
    <row r="43" spans="1:4" x14ac:dyDescent="0.25">
      <c r="A43" t="s">
        <v>18</v>
      </c>
      <c r="B43" t="s">
        <v>279</v>
      </c>
      <c r="C43">
        <v>2.9575059283965777</v>
      </c>
      <c r="D43">
        <v>-0.6937308344256935</v>
      </c>
    </row>
    <row r="44" spans="1:4" x14ac:dyDescent="0.25">
      <c r="A44" t="s">
        <v>18</v>
      </c>
      <c r="B44" t="s">
        <v>280</v>
      </c>
      <c r="C44">
        <v>2.8840053755416803E-4</v>
      </c>
      <c r="D44">
        <v>5.8398542957794079E-4</v>
      </c>
    </row>
    <row r="45" spans="1:4" x14ac:dyDescent="0.25">
      <c r="A45" t="s">
        <v>18</v>
      </c>
      <c r="B45" t="s">
        <v>281</v>
      </c>
      <c r="C45">
        <v>3.6452971694405152</v>
      </c>
      <c r="D45">
        <v>-0.77223059631577096</v>
      </c>
    </row>
    <row r="46" spans="1:4" x14ac:dyDescent="0.25">
      <c r="A46" t="s">
        <v>19</v>
      </c>
      <c r="B46" t="s">
        <v>275</v>
      </c>
      <c r="C46">
        <v>0.1663987737188502</v>
      </c>
      <c r="D46">
        <v>0.21925970793462762</v>
      </c>
    </row>
    <row r="47" spans="1:4" x14ac:dyDescent="0.25">
      <c r="A47" t="s">
        <v>19</v>
      </c>
      <c r="B47" t="s">
        <v>276</v>
      </c>
      <c r="C47">
        <v>1.1109075595761415E-2</v>
      </c>
      <c r="D47">
        <v>1.9158800470524057E-2</v>
      </c>
    </row>
    <row r="48" spans="1:4" x14ac:dyDescent="0.25">
      <c r="A48" t="s">
        <v>19</v>
      </c>
      <c r="B48" t="s">
        <v>277</v>
      </c>
      <c r="C48">
        <v>14.978633666183567</v>
      </c>
      <c r="D48">
        <v>11.444333807430176</v>
      </c>
    </row>
    <row r="49" spans="1:4" x14ac:dyDescent="0.25">
      <c r="A49" t="s">
        <v>19</v>
      </c>
      <c r="B49" t="s">
        <v>278</v>
      </c>
      <c r="C49">
        <v>1.3260877201491432E-2</v>
      </c>
      <c r="D49">
        <v>2.2515593219886831E-2</v>
      </c>
    </row>
    <row r="50" spans="1:4" x14ac:dyDescent="0.25">
      <c r="A50" t="s">
        <v>19</v>
      </c>
      <c r="B50" t="s">
        <v>279</v>
      </c>
      <c r="C50">
        <v>12.54809702182715</v>
      </c>
      <c r="D50">
        <v>9.7381270745719082</v>
      </c>
    </row>
    <row r="51" spans="1:4" x14ac:dyDescent="0.25">
      <c r="A51" t="s">
        <v>19</v>
      </c>
      <c r="B51" t="s">
        <v>280</v>
      </c>
      <c r="C51">
        <v>1.6507974418792828E-2</v>
      </c>
      <c r="D51">
        <v>2.2403485269000316E-2</v>
      </c>
    </row>
    <row r="52" spans="1:4" x14ac:dyDescent="0.25">
      <c r="A52" t="s">
        <v>19</v>
      </c>
      <c r="B52" t="s">
        <v>281</v>
      </c>
      <c r="C52">
        <v>10.079902566932763</v>
      </c>
      <c r="D52">
        <v>9.7868570582639265</v>
      </c>
    </row>
    <row r="53" spans="1:4" x14ac:dyDescent="0.25">
      <c r="A53" t="s">
        <v>20</v>
      </c>
      <c r="B53" t="s">
        <v>275</v>
      </c>
      <c r="C53">
        <v>8.1774055389530649E-3</v>
      </c>
      <c r="D53">
        <v>3.3262056088997245E-3</v>
      </c>
    </row>
    <row r="54" spans="1:4" x14ac:dyDescent="0.25">
      <c r="A54" t="s">
        <v>20</v>
      </c>
      <c r="B54" t="s">
        <v>276</v>
      </c>
      <c r="C54">
        <v>1.2977051899323579E-3</v>
      </c>
      <c r="D54">
        <v>1.3759863671075816E-3</v>
      </c>
    </row>
    <row r="55" spans="1:4" x14ac:dyDescent="0.25">
      <c r="A55" t="s">
        <v>20</v>
      </c>
      <c r="B55" t="s">
        <v>277</v>
      </c>
      <c r="C55">
        <v>6.301435489657945</v>
      </c>
      <c r="D55">
        <v>2.417324537808931</v>
      </c>
    </row>
    <row r="56" spans="1:4" x14ac:dyDescent="0.25">
      <c r="A56" t="s">
        <v>20</v>
      </c>
      <c r="B56" t="s">
        <v>278</v>
      </c>
      <c r="C56">
        <v>1.4407923040009962E-3</v>
      </c>
      <c r="D56">
        <v>1.2745711804320941E-3</v>
      </c>
    </row>
    <row r="57" spans="1:4" x14ac:dyDescent="0.25">
      <c r="A57" t="s">
        <v>20</v>
      </c>
      <c r="B57" t="s">
        <v>279</v>
      </c>
      <c r="C57">
        <v>5.6756310512243067</v>
      </c>
      <c r="D57">
        <v>2.6096664195499093</v>
      </c>
    </row>
    <row r="58" spans="1:4" x14ac:dyDescent="0.25">
      <c r="A58" t="s">
        <v>20</v>
      </c>
      <c r="B58" t="s">
        <v>280</v>
      </c>
      <c r="C58">
        <v>1.5597496043583444E-3</v>
      </c>
      <c r="D58">
        <v>1.3714660325365477E-3</v>
      </c>
    </row>
    <row r="59" spans="1:4" x14ac:dyDescent="0.25">
      <c r="A59" t="s">
        <v>20</v>
      </c>
      <c r="B59" t="s">
        <v>281</v>
      </c>
      <c r="C59">
        <v>5.2427681443888661</v>
      </c>
      <c r="D59">
        <v>2.4252920086893117</v>
      </c>
    </row>
    <row r="60" spans="1:4" x14ac:dyDescent="0.25">
      <c r="A60" t="s">
        <v>21</v>
      </c>
      <c r="B60" t="s">
        <v>275</v>
      </c>
      <c r="C60">
        <v>2.5642009443011135E-2</v>
      </c>
      <c r="D60">
        <v>2.6688976610818163E-2</v>
      </c>
    </row>
    <row r="61" spans="1:4" x14ac:dyDescent="0.25">
      <c r="A61" t="s">
        <v>21</v>
      </c>
      <c r="B61" t="s">
        <v>276</v>
      </c>
      <c r="C61">
        <v>3.3059028829562701E-3</v>
      </c>
      <c r="D61">
        <v>7.9203491118588296E-3</v>
      </c>
    </row>
    <row r="62" spans="1:4" x14ac:dyDescent="0.25">
      <c r="A62" t="s">
        <v>21</v>
      </c>
      <c r="B62" t="s">
        <v>277</v>
      </c>
      <c r="C62">
        <v>7.7564315561747623</v>
      </c>
      <c r="D62">
        <v>3.3696717447540032</v>
      </c>
    </row>
    <row r="63" spans="1:4" x14ac:dyDescent="0.25">
      <c r="A63" t="s">
        <v>21</v>
      </c>
      <c r="B63" t="s">
        <v>278</v>
      </c>
      <c r="C63">
        <v>3.0020771747901829E-3</v>
      </c>
      <c r="D63">
        <v>9.3322524930480669E-3</v>
      </c>
    </row>
    <row r="64" spans="1:4" x14ac:dyDescent="0.25">
      <c r="A64" t="s">
        <v>21</v>
      </c>
      <c r="B64" t="s">
        <v>279</v>
      </c>
      <c r="C64">
        <v>8.5414224718600948</v>
      </c>
      <c r="D64">
        <v>2.8598643929426202</v>
      </c>
    </row>
    <row r="65" spans="1:4" x14ac:dyDescent="0.25">
      <c r="A65" t="s">
        <v>21</v>
      </c>
      <c r="B65" t="s">
        <v>280</v>
      </c>
      <c r="C65">
        <v>2.7082465744193559E-3</v>
      </c>
      <c r="D65">
        <v>9.2456320573545796E-3</v>
      </c>
    </row>
    <row r="66" spans="1:4" x14ac:dyDescent="0.25">
      <c r="A66" t="s">
        <v>21</v>
      </c>
      <c r="B66" t="s">
        <v>281</v>
      </c>
      <c r="C66">
        <v>9.4681221736646126</v>
      </c>
      <c r="D66">
        <v>2.8866578774988141</v>
      </c>
    </row>
    <row r="67" spans="1:4" x14ac:dyDescent="0.25">
      <c r="A67" t="s">
        <v>22</v>
      </c>
      <c r="B67" t="s">
        <v>275</v>
      </c>
      <c r="C67">
        <v>5.5941506974595892E-3</v>
      </c>
      <c r="D67">
        <v>5.2831147843780376E-3</v>
      </c>
    </row>
    <row r="68" spans="1:4" x14ac:dyDescent="0.25">
      <c r="A68" t="s">
        <v>22</v>
      </c>
      <c r="B68" t="s">
        <v>276</v>
      </c>
      <c r="C68">
        <v>1.4078700703044316E-3</v>
      </c>
      <c r="D68">
        <v>1.9469100037940183E-3</v>
      </c>
    </row>
    <row r="69" spans="1:4" x14ac:dyDescent="0.25">
      <c r="A69" t="s">
        <v>22</v>
      </c>
      <c r="B69" t="s">
        <v>277</v>
      </c>
      <c r="C69">
        <v>3.9734850647474413</v>
      </c>
      <c r="D69">
        <v>2.7135896235997703</v>
      </c>
    </row>
    <row r="70" spans="1:4" x14ac:dyDescent="0.25">
      <c r="A70" t="s">
        <v>22</v>
      </c>
      <c r="B70" t="s">
        <v>278</v>
      </c>
      <c r="C70">
        <v>1.5645347400947147E-3</v>
      </c>
      <c r="D70">
        <v>2.1151833274400981E-3</v>
      </c>
    </row>
    <row r="71" spans="1:4" x14ac:dyDescent="0.25">
      <c r="A71" t="s">
        <v>22</v>
      </c>
      <c r="B71" t="s">
        <v>279</v>
      </c>
      <c r="C71">
        <v>3.5756001794635299</v>
      </c>
      <c r="D71">
        <v>2.4977101113840239</v>
      </c>
    </row>
    <row r="72" spans="1:4" x14ac:dyDescent="0.25">
      <c r="A72" t="s">
        <v>22</v>
      </c>
      <c r="B72" t="s">
        <v>280</v>
      </c>
      <c r="C72">
        <v>1.5508049125236162E-3</v>
      </c>
      <c r="D72">
        <v>1.7339804902198374E-3</v>
      </c>
    </row>
    <row r="73" spans="1:4" x14ac:dyDescent="0.25">
      <c r="A73" t="s">
        <v>22</v>
      </c>
      <c r="B73" t="s">
        <v>281</v>
      </c>
      <c r="C73">
        <v>3.6072562398298436</v>
      </c>
      <c r="D73">
        <v>3.0468132797204852</v>
      </c>
    </row>
    <row r="74" spans="1:4" x14ac:dyDescent="0.25">
      <c r="A74" t="s">
        <v>23</v>
      </c>
      <c r="B74" t="s">
        <v>275</v>
      </c>
      <c r="C74">
        <v>5.4904907611316833E-2</v>
      </c>
      <c r="D74">
        <v>6.6041337151581531E-2</v>
      </c>
    </row>
    <row r="75" spans="1:4" x14ac:dyDescent="0.25">
      <c r="A75" t="s">
        <v>23</v>
      </c>
      <c r="B75" t="s">
        <v>276</v>
      </c>
      <c r="C75">
        <v>4.2681508882136546E-3</v>
      </c>
      <c r="D75">
        <v>6.1166981270564975E-3</v>
      </c>
    </row>
    <row r="76" spans="1:4" x14ac:dyDescent="0.25">
      <c r="A76" t="s">
        <v>23</v>
      </c>
      <c r="B76" t="s">
        <v>277</v>
      </c>
      <c r="C76">
        <v>12.863862841150898</v>
      </c>
      <c r="D76">
        <v>10.796893320508236</v>
      </c>
    </row>
    <row r="77" spans="1:4" x14ac:dyDescent="0.25">
      <c r="A77" t="s">
        <v>23</v>
      </c>
      <c r="B77" t="s">
        <v>278</v>
      </c>
      <c r="C77">
        <v>3.8577591972721575E-3</v>
      </c>
      <c r="D77">
        <v>6.2889058449848269E-3</v>
      </c>
    </row>
    <row r="78" spans="1:4" x14ac:dyDescent="0.25">
      <c r="A78" t="s">
        <v>23</v>
      </c>
      <c r="B78" t="s">
        <v>279</v>
      </c>
      <c r="C78">
        <v>14.232331465929857</v>
      </c>
      <c r="D78">
        <v>10.501244378502994</v>
      </c>
    </row>
    <row r="79" spans="1:4" x14ac:dyDescent="0.25">
      <c r="A79" t="s">
        <v>23</v>
      </c>
      <c r="B79" t="s">
        <v>280</v>
      </c>
      <c r="C79">
        <v>3.5073873423477294E-3</v>
      </c>
      <c r="D79">
        <v>5.9807718333929833E-3</v>
      </c>
    </row>
    <row r="80" spans="1:4" x14ac:dyDescent="0.25">
      <c r="A80" t="s">
        <v>23</v>
      </c>
      <c r="B80" t="s">
        <v>281</v>
      </c>
      <c r="C80">
        <v>15.65407588389291</v>
      </c>
      <c r="D80">
        <v>11.042276647780973</v>
      </c>
    </row>
    <row r="81" spans="1:4" x14ac:dyDescent="0.25">
      <c r="A81" t="s">
        <v>24</v>
      </c>
      <c r="B81" t="s">
        <v>275</v>
      </c>
      <c r="C81">
        <v>2.6913696131839818E-2</v>
      </c>
      <c r="D81">
        <v>2.4121903132672186E-2</v>
      </c>
    </row>
    <row r="82" spans="1:4" x14ac:dyDescent="0.25">
      <c r="A82" t="s">
        <v>24</v>
      </c>
      <c r="B82" t="s">
        <v>276</v>
      </c>
      <c r="C82">
        <v>6.0717518444385714E-3</v>
      </c>
      <c r="D82">
        <v>7.0733106897887463E-3</v>
      </c>
    </row>
    <row r="83" spans="1:4" x14ac:dyDescent="0.25">
      <c r="A83" t="s">
        <v>24</v>
      </c>
      <c r="B83" t="s">
        <v>277</v>
      </c>
      <c r="C83">
        <v>4.432608054706888</v>
      </c>
      <c r="D83">
        <v>3.4102705494748484</v>
      </c>
    </row>
    <row r="84" spans="1:4" x14ac:dyDescent="0.25">
      <c r="A84" t="s">
        <v>24</v>
      </c>
      <c r="B84" t="s">
        <v>278</v>
      </c>
      <c r="C84">
        <v>7.3425853721160502E-3</v>
      </c>
      <c r="D84">
        <v>6.5278507794009569E-3</v>
      </c>
    </row>
    <row r="85" spans="1:4" x14ac:dyDescent="0.25">
      <c r="A85" t="s">
        <v>24</v>
      </c>
      <c r="B85" t="s">
        <v>279</v>
      </c>
      <c r="C85">
        <v>3.665425019645852</v>
      </c>
      <c r="D85">
        <v>3.6952289425472724</v>
      </c>
    </row>
    <row r="86" spans="1:4" x14ac:dyDescent="0.25">
      <c r="A86" t="s">
        <v>24</v>
      </c>
      <c r="B86" t="s">
        <v>280</v>
      </c>
      <c r="C86">
        <v>8.168133166312137E-3</v>
      </c>
      <c r="D86">
        <v>7.0492628415040007E-3</v>
      </c>
    </row>
    <row r="87" spans="1:4" x14ac:dyDescent="0.25">
      <c r="A87" t="s">
        <v>24</v>
      </c>
      <c r="B87" t="s">
        <v>281</v>
      </c>
      <c r="C87">
        <v>3.294962947328048</v>
      </c>
      <c r="D87">
        <v>3.4219043430540661</v>
      </c>
    </row>
    <row r="88" spans="1:4" x14ac:dyDescent="0.25">
      <c r="A88" t="s">
        <v>25</v>
      </c>
      <c r="B88" t="s">
        <v>275</v>
      </c>
      <c r="C88">
        <v>0.16750862770446334</v>
      </c>
      <c r="D88">
        <v>0.22932745283362016</v>
      </c>
    </row>
    <row r="89" spans="1:4" x14ac:dyDescent="0.25">
      <c r="A89" t="s">
        <v>25</v>
      </c>
      <c r="B89" t="s">
        <v>276</v>
      </c>
      <c r="C89">
        <v>1.0769875232427638E-2</v>
      </c>
      <c r="D89">
        <v>1.9940856132928838E-2</v>
      </c>
    </row>
    <row r="90" spans="1:4" x14ac:dyDescent="0.25">
      <c r="A90" t="s">
        <v>25</v>
      </c>
      <c r="B90" t="s">
        <v>277</v>
      </c>
      <c r="C90">
        <v>15.553441807765978</v>
      </c>
      <c r="D90">
        <v>11.500381493396663</v>
      </c>
    </row>
    <row r="91" spans="1:4" x14ac:dyDescent="0.25">
      <c r="A91" t="s">
        <v>25</v>
      </c>
      <c r="B91" t="s">
        <v>278</v>
      </c>
      <c r="C91">
        <v>9.1007695571243032E-3</v>
      </c>
      <c r="D91">
        <v>2.1926179886332445E-2</v>
      </c>
    </row>
    <row r="92" spans="1:4" x14ac:dyDescent="0.25">
      <c r="A92" t="s">
        <v>25</v>
      </c>
      <c r="B92" t="s">
        <v>279</v>
      </c>
      <c r="C92">
        <v>18.405984972263528</v>
      </c>
      <c r="D92">
        <v>10.459070117205874</v>
      </c>
    </row>
    <row r="93" spans="1:4" x14ac:dyDescent="0.25">
      <c r="A93" t="s">
        <v>25</v>
      </c>
      <c r="B93" t="s">
        <v>280</v>
      </c>
      <c r="C93">
        <v>8.891814695086259E-3</v>
      </c>
      <c r="D93">
        <v>2.024358198781465E-2</v>
      </c>
    </row>
    <row r="94" spans="1:4" x14ac:dyDescent="0.25">
      <c r="A94" t="s">
        <v>25</v>
      </c>
      <c r="B94" t="s">
        <v>281</v>
      </c>
      <c r="C94">
        <v>18.838519857710367</v>
      </c>
      <c r="D94">
        <v>11.328402896861865</v>
      </c>
    </row>
    <row r="95" spans="1:4" x14ac:dyDescent="0.25">
      <c r="A95" t="s">
        <v>26</v>
      </c>
      <c r="B95" t="s">
        <v>275</v>
      </c>
      <c r="C95">
        <v>0.16483795939721871</v>
      </c>
      <c r="D95">
        <v>0.11583331047732529</v>
      </c>
    </row>
    <row r="96" spans="1:4" x14ac:dyDescent="0.25">
      <c r="A96" t="s">
        <v>26</v>
      </c>
      <c r="B96" t="s">
        <v>276</v>
      </c>
      <c r="C96">
        <v>1.4949136516306232E-2</v>
      </c>
      <c r="D96">
        <v>1.3373437982311527E-2</v>
      </c>
    </row>
    <row r="97" spans="1:4" x14ac:dyDescent="0.25">
      <c r="A97" t="s">
        <v>26</v>
      </c>
      <c r="B97" t="s">
        <v>277</v>
      </c>
      <c r="C97">
        <v>11.02658733615929</v>
      </c>
      <c r="D97">
        <v>8.6614459670380217</v>
      </c>
    </row>
    <row r="98" spans="1:4" x14ac:dyDescent="0.25">
      <c r="A98" t="s">
        <v>26</v>
      </c>
      <c r="B98" t="s">
        <v>278</v>
      </c>
      <c r="C98">
        <v>1.2959691756582794E-2</v>
      </c>
      <c r="D98">
        <v>1.1569689786597349E-2</v>
      </c>
    </row>
    <row r="99" spans="1:4" x14ac:dyDescent="0.25">
      <c r="A99" t="s">
        <v>26</v>
      </c>
      <c r="B99" t="s">
        <v>279</v>
      </c>
      <c r="C99">
        <v>12.719280866652582</v>
      </c>
      <c r="D99">
        <v>10.011790515896962</v>
      </c>
    </row>
    <row r="100" spans="1:4" x14ac:dyDescent="0.25">
      <c r="A100" t="s">
        <v>26</v>
      </c>
      <c r="B100" t="s">
        <v>280</v>
      </c>
      <c r="C100">
        <v>1.1839757057326799E-2</v>
      </c>
      <c r="D100">
        <v>1.2041238139140095E-2</v>
      </c>
    </row>
    <row r="101" spans="1:4" x14ac:dyDescent="0.25">
      <c r="A101" t="s">
        <v>26</v>
      </c>
      <c r="B101" t="s">
        <v>281</v>
      </c>
      <c r="C101">
        <v>13.922410620343937</v>
      </c>
      <c r="D101">
        <v>9.6197176020303612</v>
      </c>
    </row>
    <row r="102" spans="1:4" x14ac:dyDescent="0.25">
      <c r="A102" t="s">
        <v>27</v>
      </c>
      <c r="B102" t="s">
        <v>275</v>
      </c>
      <c r="C102">
        <v>0.12482280651034927</v>
      </c>
      <c r="D102">
        <v>-1.0541979648561364E-2</v>
      </c>
    </row>
    <row r="103" spans="1:4" x14ac:dyDescent="0.25">
      <c r="A103" t="s">
        <v>27</v>
      </c>
      <c r="B103" t="s">
        <v>276</v>
      </c>
      <c r="C103">
        <v>1.5451656081488676E-2</v>
      </c>
      <c r="D103">
        <v>3.292174144465506E-2</v>
      </c>
    </row>
    <row r="104" spans="1:4" x14ac:dyDescent="0.25">
      <c r="A104" t="s">
        <v>27</v>
      </c>
      <c r="B104" t="s">
        <v>277</v>
      </c>
      <c r="C104">
        <v>8.0782801436985725</v>
      </c>
      <c r="D104">
        <v>-0.32021330543171755</v>
      </c>
    </row>
    <row r="105" spans="1:4" x14ac:dyDescent="0.25">
      <c r="A105" t="s">
        <v>27</v>
      </c>
      <c r="B105" t="s">
        <v>278</v>
      </c>
      <c r="C105">
        <v>2.3250490418395671E-2</v>
      </c>
      <c r="D105">
        <v>4.0984026549248022E-2</v>
      </c>
    </row>
    <row r="106" spans="1:4" x14ac:dyDescent="0.25">
      <c r="A106" t="s">
        <v>27</v>
      </c>
      <c r="B106" t="s">
        <v>279</v>
      </c>
      <c r="C106">
        <v>5.368609619158403</v>
      </c>
      <c r="D106">
        <v>-0.25722166746826852</v>
      </c>
    </row>
    <row r="107" spans="1:4" x14ac:dyDescent="0.25">
      <c r="A107" t="s">
        <v>27</v>
      </c>
      <c r="B107" t="s">
        <v>280</v>
      </c>
      <c r="C107">
        <v>2.8416251016159022E-2</v>
      </c>
      <c r="D107">
        <v>3.389916292187458E-2</v>
      </c>
    </row>
    <row r="108" spans="1:4" x14ac:dyDescent="0.25">
      <c r="A108" t="s">
        <v>27</v>
      </c>
      <c r="B108" t="s">
        <v>281</v>
      </c>
      <c r="C108">
        <v>4.3926556828122134</v>
      </c>
      <c r="D108">
        <v>-0.31098052989853608</v>
      </c>
    </row>
    <row r="109" spans="1:4" x14ac:dyDescent="0.25">
      <c r="A109" t="s">
        <v>28</v>
      </c>
      <c r="B109" t="s">
        <v>275</v>
      </c>
      <c r="C109">
        <v>0.27494990380562451</v>
      </c>
      <c r="D109">
        <v>0.31179209073292879</v>
      </c>
    </row>
    <row r="110" spans="1:4" x14ac:dyDescent="0.25">
      <c r="A110" t="s">
        <v>28</v>
      </c>
      <c r="B110" t="s">
        <v>276</v>
      </c>
      <c r="C110">
        <v>1.7798258132526786E-2</v>
      </c>
      <c r="D110">
        <v>2.5000467036309763E-2</v>
      </c>
    </row>
    <row r="111" spans="1:4" x14ac:dyDescent="0.25">
      <c r="A111" t="s">
        <v>28</v>
      </c>
      <c r="B111" t="s">
        <v>277</v>
      </c>
      <c r="C111">
        <v>15.44813552867549</v>
      </c>
      <c r="D111">
        <v>12.471450644505696</v>
      </c>
    </row>
    <row r="112" spans="1:4" x14ac:dyDescent="0.25">
      <c r="A112" t="s">
        <v>28</v>
      </c>
      <c r="B112" t="s">
        <v>278</v>
      </c>
      <c r="C112">
        <v>1.7047095514054936E-2</v>
      </c>
      <c r="D112">
        <v>2.793898089754886E-2</v>
      </c>
    </row>
    <row r="113" spans="1:4" x14ac:dyDescent="0.25">
      <c r="A113" t="s">
        <v>28</v>
      </c>
      <c r="B113" t="s">
        <v>279</v>
      </c>
      <c r="C113">
        <v>16.128841630466297</v>
      </c>
      <c r="D113">
        <v>11.159751741706618</v>
      </c>
    </row>
    <row r="114" spans="1:4" x14ac:dyDescent="0.25">
      <c r="A114" t="s">
        <v>28</v>
      </c>
      <c r="B114" t="s">
        <v>280</v>
      </c>
      <c r="C114">
        <v>1.6976338591266217E-2</v>
      </c>
      <c r="D114">
        <v>2.7392350762661517E-2</v>
      </c>
    </row>
    <row r="115" spans="1:4" x14ac:dyDescent="0.25">
      <c r="A115" t="s">
        <v>28</v>
      </c>
      <c r="B115" t="s">
        <v>281</v>
      </c>
      <c r="C115">
        <v>16.196066208709894</v>
      </c>
      <c r="D115">
        <v>11.382451014680063</v>
      </c>
    </row>
    <row r="116" spans="1:4" x14ac:dyDescent="0.25">
      <c r="A116" t="s">
        <v>29</v>
      </c>
      <c r="B116" t="s">
        <v>275</v>
      </c>
      <c r="C116">
        <v>2.3811219825710418E-2</v>
      </c>
      <c r="D116">
        <v>4.048114894396327E-2</v>
      </c>
    </row>
    <row r="117" spans="1:4" x14ac:dyDescent="0.25">
      <c r="A117" t="s">
        <v>29</v>
      </c>
      <c r="B117" t="s">
        <v>276</v>
      </c>
      <c r="C117">
        <v>6.1851755726740985E-3</v>
      </c>
      <c r="D117">
        <v>8.7466684962330173E-3</v>
      </c>
    </row>
    <row r="118" spans="1:4" x14ac:dyDescent="0.25">
      <c r="A118" t="s">
        <v>29</v>
      </c>
      <c r="B118" t="s">
        <v>277</v>
      </c>
      <c r="C118">
        <v>3.8497241583420205</v>
      </c>
      <c r="D118">
        <v>4.6281791703203954</v>
      </c>
    </row>
    <row r="119" spans="1:4" x14ac:dyDescent="0.25">
      <c r="A119" t="s">
        <v>29</v>
      </c>
      <c r="B119" t="s">
        <v>278</v>
      </c>
      <c r="C119">
        <v>4.7212875216491668E-3</v>
      </c>
      <c r="D119">
        <v>1.1324542094298029E-2</v>
      </c>
    </row>
    <row r="120" spans="1:4" x14ac:dyDescent="0.25">
      <c r="A120" t="s">
        <v>29</v>
      </c>
      <c r="B120" t="s">
        <v>279</v>
      </c>
      <c r="C120">
        <v>5.0433742313988645</v>
      </c>
      <c r="D120">
        <v>3.5746389219874732</v>
      </c>
    </row>
    <row r="121" spans="1:4" x14ac:dyDescent="0.25">
      <c r="A121" t="s">
        <v>29</v>
      </c>
      <c r="B121" t="s">
        <v>280</v>
      </c>
      <c r="C121">
        <v>5.0902592835845141E-3</v>
      </c>
      <c r="D121">
        <v>1.1588765149127343E-2</v>
      </c>
    </row>
    <row r="122" spans="1:4" x14ac:dyDescent="0.25">
      <c r="A122" t="s">
        <v>29</v>
      </c>
      <c r="B122" t="s">
        <v>281</v>
      </c>
      <c r="C122">
        <v>4.6778009722410001</v>
      </c>
      <c r="D122">
        <v>3.4931373984234706</v>
      </c>
    </row>
    <row r="123" spans="1:4" x14ac:dyDescent="0.25">
      <c r="A123" t="s">
        <v>30</v>
      </c>
      <c r="B123" t="s">
        <v>275</v>
      </c>
      <c r="C123">
        <v>3.3704546952974035E-2</v>
      </c>
      <c r="D123">
        <v>5.931942361099931E-2</v>
      </c>
    </row>
    <row r="124" spans="1:4" x14ac:dyDescent="0.25">
      <c r="A124" t="s">
        <v>30</v>
      </c>
      <c r="B124" t="s">
        <v>276</v>
      </c>
      <c r="C124">
        <v>6.5808377309859428E-3</v>
      </c>
      <c r="D124">
        <v>1.007375819516825E-2</v>
      </c>
    </row>
    <row r="125" spans="1:4" x14ac:dyDescent="0.25">
      <c r="A125" t="s">
        <v>30</v>
      </c>
      <c r="B125" t="s">
        <v>277</v>
      </c>
      <c r="C125">
        <v>5.1216195157458184</v>
      </c>
      <c r="D125">
        <v>5.8885097757707863</v>
      </c>
    </row>
    <row r="126" spans="1:4" x14ac:dyDescent="0.25">
      <c r="A126" t="s">
        <v>30</v>
      </c>
      <c r="B126" t="s">
        <v>278</v>
      </c>
      <c r="C126">
        <v>7.499314236416991E-3</v>
      </c>
      <c r="D126">
        <v>1.001698966109745E-2</v>
      </c>
    </row>
    <row r="127" spans="1:4" x14ac:dyDescent="0.25">
      <c r="A127" t="s">
        <v>30</v>
      </c>
      <c r="B127" t="s">
        <v>279</v>
      </c>
      <c r="C127">
        <v>4.4943505353200583</v>
      </c>
      <c r="D127">
        <v>5.9218812854899507</v>
      </c>
    </row>
    <row r="128" spans="1:4" x14ac:dyDescent="0.25">
      <c r="A128" t="s">
        <v>30</v>
      </c>
      <c r="B128" t="s">
        <v>280</v>
      </c>
      <c r="C128">
        <v>8.0499811218842504E-3</v>
      </c>
      <c r="D128">
        <v>9.7974031261175935E-3</v>
      </c>
    </row>
    <row r="129" spans="1:4" x14ac:dyDescent="0.25">
      <c r="A129" t="s">
        <v>30</v>
      </c>
      <c r="B129" t="s">
        <v>281</v>
      </c>
      <c r="C129">
        <v>4.1869100613598516</v>
      </c>
      <c r="D129">
        <v>6.054606802170623</v>
      </c>
    </row>
    <row r="130" spans="1:4" x14ac:dyDescent="0.25">
      <c r="A130" t="s">
        <v>31</v>
      </c>
      <c r="B130" t="s">
        <v>275</v>
      </c>
      <c r="C130">
        <v>0.22272477880358812</v>
      </c>
      <c r="D130">
        <v>0.28491148806474731</v>
      </c>
    </row>
    <row r="131" spans="1:4" x14ac:dyDescent="0.25">
      <c r="A131" t="s">
        <v>31</v>
      </c>
      <c r="B131" t="s">
        <v>276</v>
      </c>
      <c r="C131">
        <v>1.5518930435259277E-2</v>
      </c>
      <c r="D131">
        <v>2.9160936866990526E-2</v>
      </c>
    </row>
    <row r="132" spans="1:4" x14ac:dyDescent="0.25">
      <c r="A132" t="s">
        <v>31</v>
      </c>
      <c r="B132" t="s">
        <v>277</v>
      </c>
      <c r="C132">
        <v>14.351812435317939</v>
      </c>
      <c r="D132">
        <v>9.770313257228036</v>
      </c>
    </row>
    <row r="133" spans="1:4" x14ac:dyDescent="0.25">
      <c r="A133" t="s">
        <v>31</v>
      </c>
      <c r="B133" t="s">
        <v>278</v>
      </c>
      <c r="C133">
        <v>1.1057109482674488E-2</v>
      </c>
      <c r="D133">
        <v>2.869663721859405E-2</v>
      </c>
    </row>
    <row r="134" spans="1:4" x14ac:dyDescent="0.25">
      <c r="A134" t="s">
        <v>31</v>
      </c>
      <c r="B134" t="s">
        <v>279</v>
      </c>
      <c r="C134">
        <v>20.143128649723341</v>
      </c>
      <c r="D134">
        <v>9.928392859918036</v>
      </c>
    </row>
    <row r="135" spans="1:4" x14ac:dyDescent="0.25">
      <c r="A135" t="s">
        <v>31</v>
      </c>
      <c r="B135" t="s">
        <v>280</v>
      </c>
      <c r="C135">
        <v>9.7591932422751177E-3</v>
      </c>
      <c r="D135">
        <v>3.3974009764675121E-2</v>
      </c>
    </row>
    <row r="136" spans="1:4" x14ac:dyDescent="0.25">
      <c r="A136" t="s">
        <v>31</v>
      </c>
      <c r="B136" t="s">
        <v>281</v>
      </c>
      <c r="C136">
        <v>22.82204822410764</v>
      </c>
      <c r="D136">
        <v>8.3861601865137327</v>
      </c>
    </row>
    <row r="137" spans="1:4" x14ac:dyDescent="0.25">
      <c r="A137" t="s">
        <v>32</v>
      </c>
      <c r="B137" t="s">
        <v>275</v>
      </c>
      <c r="C137">
        <v>0.18715407976293308</v>
      </c>
      <c r="D137">
        <v>0.10726878621551754</v>
      </c>
    </row>
    <row r="138" spans="1:4" x14ac:dyDescent="0.25">
      <c r="A138" t="s">
        <v>32</v>
      </c>
      <c r="B138" t="s">
        <v>276</v>
      </c>
      <c r="C138">
        <v>1.5260371006165929E-2</v>
      </c>
      <c r="D138">
        <v>2.5105969960505785E-2</v>
      </c>
    </row>
    <row r="139" spans="1:4" x14ac:dyDescent="0.25">
      <c r="A139" t="s">
        <v>32</v>
      </c>
      <c r="B139" t="s">
        <v>277</v>
      </c>
      <c r="C139">
        <v>12.264058304173192</v>
      </c>
      <c r="D139">
        <v>4.2726405864526296</v>
      </c>
    </row>
    <row r="140" spans="1:4" x14ac:dyDescent="0.25">
      <c r="A140" t="s">
        <v>32</v>
      </c>
      <c r="B140" t="s">
        <v>278</v>
      </c>
      <c r="C140">
        <v>1.340704213837059E-2</v>
      </c>
      <c r="D140">
        <v>2.4728434291422102E-2</v>
      </c>
    </row>
    <row r="141" spans="1:4" x14ac:dyDescent="0.25">
      <c r="A141" t="s">
        <v>32</v>
      </c>
      <c r="B141" t="s">
        <v>279</v>
      </c>
      <c r="C141">
        <v>13.95938625622002</v>
      </c>
      <c r="D141">
        <v>4.3378721414937038</v>
      </c>
    </row>
    <row r="142" spans="1:4" x14ac:dyDescent="0.25">
      <c r="A142" t="s">
        <v>32</v>
      </c>
      <c r="B142" t="s">
        <v>280</v>
      </c>
      <c r="C142">
        <v>1.3821735063245568E-2</v>
      </c>
      <c r="D142">
        <v>2.4585826625813715E-2</v>
      </c>
    </row>
    <row r="143" spans="1:4" x14ac:dyDescent="0.25">
      <c r="A143" t="s">
        <v>32</v>
      </c>
      <c r="B143" t="s">
        <v>281</v>
      </c>
      <c r="C143">
        <v>13.540563388500246</v>
      </c>
      <c r="D143">
        <v>4.3630335415646115</v>
      </c>
    </row>
    <row r="144" spans="1:4" x14ac:dyDescent="0.25">
      <c r="A144" t="s">
        <v>33</v>
      </c>
      <c r="B144" t="s">
        <v>275</v>
      </c>
      <c r="C144">
        <v>0.3386497907253172</v>
      </c>
      <c r="D144">
        <v>0.61808412014576763</v>
      </c>
    </row>
    <row r="145" spans="1:4" x14ac:dyDescent="0.25">
      <c r="A145" t="s">
        <v>33</v>
      </c>
      <c r="B145" t="s">
        <v>276</v>
      </c>
      <c r="C145">
        <v>4.2156341566345068E-2</v>
      </c>
      <c r="D145">
        <v>7.6926342334865352E-2</v>
      </c>
    </row>
    <row r="146" spans="1:4" x14ac:dyDescent="0.25">
      <c r="A146" t="s">
        <v>33</v>
      </c>
      <c r="B146" t="s">
        <v>277</v>
      </c>
      <c r="C146">
        <v>8.0331873721146998</v>
      </c>
      <c r="D146">
        <v>8.0347524838137687</v>
      </c>
    </row>
    <row r="147" spans="1:4" x14ac:dyDescent="0.25">
      <c r="A147" t="s">
        <v>33</v>
      </c>
      <c r="B147" t="s">
        <v>278</v>
      </c>
      <c r="C147">
        <v>4.1479002924196387E-2</v>
      </c>
      <c r="D147">
        <v>8.2955561358032476E-2</v>
      </c>
    </row>
    <row r="148" spans="1:4" x14ac:dyDescent="0.25">
      <c r="A148" t="s">
        <v>33</v>
      </c>
      <c r="B148" t="s">
        <v>279</v>
      </c>
      <c r="C148">
        <v>8.1643667120978218</v>
      </c>
      <c r="D148">
        <v>7.450785818664337</v>
      </c>
    </row>
    <row r="149" spans="1:4" x14ac:dyDescent="0.25">
      <c r="A149" t="s">
        <v>33</v>
      </c>
      <c r="B149" t="s">
        <v>280</v>
      </c>
      <c r="C149">
        <v>4.2063302443305264E-2</v>
      </c>
      <c r="D149">
        <v>8.9171252445240809E-2</v>
      </c>
    </row>
    <row r="150" spans="1:4" x14ac:dyDescent="0.25">
      <c r="A150" t="s">
        <v>33</v>
      </c>
      <c r="B150" t="s">
        <v>281</v>
      </c>
      <c r="C150">
        <v>8.0509558464118225</v>
      </c>
      <c r="D150">
        <v>6.9314280465593665</v>
      </c>
    </row>
    <row r="151" spans="1:4" x14ac:dyDescent="0.25">
      <c r="A151" t="s">
        <v>34</v>
      </c>
      <c r="B151" t="s">
        <v>275</v>
      </c>
      <c r="C151">
        <v>0.31204662437695713</v>
      </c>
      <c r="D151">
        <v>0.2471601172831277</v>
      </c>
    </row>
    <row r="152" spans="1:4" x14ac:dyDescent="0.25">
      <c r="A152" t="s">
        <v>34</v>
      </c>
      <c r="B152" t="s">
        <v>276</v>
      </c>
      <c r="C152">
        <v>2.7330689170207749E-2</v>
      </c>
      <c r="D152">
        <v>5.3249566571005144E-2</v>
      </c>
    </row>
    <row r="153" spans="1:4" x14ac:dyDescent="0.25">
      <c r="A153" t="s">
        <v>34</v>
      </c>
      <c r="B153" t="s">
        <v>277</v>
      </c>
      <c r="C153">
        <v>11.417444413260844</v>
      </c>
      <c r="D153">
        <v>4.6415423298057146</v>
      </c>
    </row>
    <row r="154" spans="1:4" x14ac:dyDescent="0.25">
      <c r="A154" t="s">
        <v>34</v>
      </c>
      <c r="B154" t="s">
        <v>278</v>
      </c>
      <c r="C154">
        <v>2.3682383366156665E-2</v>
      </c>
      <c r="D154">
        <v>4.4583615950209821E-2</v>
      </c>
    </row>
    <row r="155" spans="1:4" x14ac:dyDescent="0.25">
      <c r="A155" t="s">
        <v>34</v>
      </c>
      <c r="B155" t="s">
        <v>279</v>
      </c>
      <c r="C155">
        <v>13.176318428443636</v>
      </c>
      <c r="D155">
        <v>5.5437431894073299</v>
      </c>
    </row>
    <row r="156" spans="1:4" x14ac:dyDescent="0.25">
      <c r="A156" t="s">
        <v>34</v>
      </c>
      <c r="B156" t="s">
        <v>280</v>
      </c>
      <c r="C156">
        <v>2.6846013571094514E-2</v>
      </c>
      <c r="D156">
        <v>4.1901022713630352E-2</v>
      </c>
    </row>
    <row r="157" spans="1:4" x14ac:dyDescent="0.25">
      <c r="A157" t="s">
        <v>34</v>
      </c>
      <c r="B157" t="s">
        <v>281</v>
      </c>
      <c r="C157">
        <v>11.623573963806015</v>
      </c>
      <c r="D157">
        <v>5.8986655044753071</v>
      </c>
    </row>
    <row r="158" spans="1:4" x14ac:dyDescent="0.25">
      <c r="A158" t="s">
        <v>35</v>
      </c>
      <c r="B158" t="s">
        <v>275</v>
      </c>
      <c r="C158">
        <v>8.7109362840640844E-2</v>
      </c>
      <c r="D158">
        <v>4.6944692465520715E-2</v>
      </c>
    </row>
    <row r="159" spans="1:4" x14ac:dyDescent="0.25">
      <c r="A159" t="s">
        <v>35</v>
      </c>
      <c r="B159" t="s">
        <v>276</v>
      </c>
      <c r="C159">
        <v>9.1388223943158937E-3</v>
      </c>
      <c r="D159">
        <v>1.1599911397488019E-2</v>
      </c>
    </row>
    <row r="160" spans="1:4" x14ac:dyDescent="0.25">
      <c r="A160" t="s">
        <v>35</v>
      </c>
      <c r="B160" t="s">
        <v>277</v>
      </c>
      <c r="C160">
        <v>9.5317929468484444</v>
      </c>
      <c r="D160">
        <v>4.0469871585128372</v>
      </c>
    </row>
    <row r="161" spans="1:4" x14ac:dyDescent="0.25">
      <c r="A161" t="s">
        <v>35</v>
      </c>
      <c r="B161" t="s">
        <v>278</v>
      </c>
      <c r="C161">
        <v>8.1926608927317679E-3</v>
      </c>
      <c r="D161">
        <v>1.1561288466891891E-2</v>
      </c>
    </row>
    <row r="162" spans="1:4" x14ac:dyDescent="0.25">
      <c r="A162" t="s">
        <v>35</v>
      </c>
      <c r="B162" t="s">
        <v>279</v>
      </c>
      <c r="C162">
        <v>10.632609353808494</v>
      </c>
      <c r="D162">
        <v>4.0605069754946799</v>
      </c>
    </row>
    <row r="163" spans="1:4" x14ac:dyDescent="0.25">
      <c r="A163" t="s">
        <v>35</v>
      </c>
      <c r="B163" t="s">
        <v>280</v>
      </c>
      <c r="C163">
        <v>7.2822789643608972E-3</v>
      </c>
      <c r="D163">
        <v>1.2238278794022278E-2</v>
      </c>
    </row>
    <row r="164" spans="1:4" x14ac:dyDescent="0.25">
      <c r="A164" t="s">
        <v>35</v>
      </c>
      <c r="B164" t="s">
        <v>281</v>
      </c>
      <c r="C164">
        <v>11.961827233885112</v>
      </c>
      <c r="D164">
        <v>3.8358900998766754</v>
      </c>
    </row>
    <row r="165" spans="1:4" x14ac:dyDescent="0.25">
      <c r="A165" t="s">
        <v>36</v>
      </c>
      <c r="B165" t="s">
        <v>275</v>
      </c>
      <c r="C165">
        <v>0.20236010765717749</v>
      </c>
      <c r="D165">
        <v>0.10117440834978088</v>
      </c>
    </row>
    <row r="166" spans="1:4" x14ac:dyDescent="0.25">
      <c r="A166" t="s">
        <v>36</v>
      </c>
      <c r="B166" t="s">
        <v>276</v>
      </c>
      <c r="C166">
        <v>4.193588143062886E-2</v>
      </c>
      <c r="D166">
        <v>5.7668117083744183E-2</v>
      </c>
    </row>
    <row r="167" spans="1:4" x14ac:dyDescent="0.25">
      <c r="A167" t="s">
        <v>36</v>
      </c>
      <c r="B167" t="s">
        <v>277</v>
      </c>
      <c r="C167">
        <v>4.8254645128164402</v>
      </c>
      <c r="D167">
        <v>1.7544253821025222</v>
      </c>
    </row>
    <row r="168" spans="1:4" x14ac:dyDescent="0.25">
      <c r="A168" t="s">
        <v>36</v>
      </c>
      <c r="B168" t="s">
        <v>278</v>
      </c>
      <c r="C168">
        <v>2.830612543071194E-2</v>
      </c>
      <c r="D168">
        <v>5.8222579193411381E-2</v>
      </c>
    </row>
    <row r="169" spans="1:4" x14ac:dyDescent="0.25">
      <c r="A169" t="s">
        <v>36</v>
      </c>
      <c r="B169" t="s">
        <v>279</v>
      </c>
      <c r="C169">
        <v>7.1489864676999648</v>
      </c>
      <c r="D169">
        <v>1.7377177334189626</v>
      </c>
    </row>
    <row r="170" spans="1:4" x14ac:dyDescent="0.25">
      <c r="A170" t="s">
        <v>36</v>
      </c>
      <c r="B170" t="s">
        <v>280</v>
      </c>
      <c r="C170">
        <v>2.9583690733500787E-2</v>
      </c>
      <c r="D170">
        <v>6.2440208070919885E-2</v>
      </c>
    </row>
    <row r="171" spans="1:4" x14ac:dyDescent="0.25">
      <c r="A171" t="s">
        <v>36</v>
      </c>
      <c r="B171" t="s">
        <v>281</v>
      </c>
      <c r="C171">
        <v>6.8402590292097472</v>
      </c>
      <c r="D171">
        <v>1.6203406663037783</v>
      </c>
    </row>
    <row r="172" spans="1:4" x14ac:dyDescent="0.25">
      <c r="A172" t="s">
        <v>37</v>
      </c>
      <c r="B172" t="s">
        <v>275</v>
      </c>
      <c r="C172">
        <v>0.14096286363989824</v>
      </c>
      <c r="D172">
        <v>0.23194280815981336</v>
      </c>
    </row>
    <row r="173" spans="1:4" x14ac:dyDescent="0.25">
      <c r="A173" t="s">
        <v>37</v>
      </c>
      <c r="B173" t="s">
        <v>276</v>
      </c>
      <c r="C173">
        <v>2.6003594490963004E-2</v>
      </c>
      <c r="D173">
        <v>4.7455125043712354E-2</v>
      </c>
    </row>
    <row r="174" spans="1:4" x14ac:dyDescent="0.25">
      <c r="A174" t="s">
        <v>37</v>
      </c>
      <c r="B174" t="s">
        <v>277</v>
      </c>
      <c r="C174">
        <v>5.4208991641092883</v>
      </c>
      <c r="D174">
        <v>4.8876240015417469</v>
      </c>
    </row>
    <row r="175" spans="1:4" x14ac:dyDescent="0.25">
      <c r="A175" t="s">
        <v>37</v>
      </c>
      <c r="B175" t="s">
        <v>278</v>
      </c>
      <c r="C175">
        <v>1.9046636578070968E-2</v>
      </c>
      <c r="D175">
        <v>5.5388258960087214E-2</v>
      </c>
    </row>
    <row r="176" spans="1:4" x14ac:dyDescent="0.25">
      <c r="A176" t="s">
        <v>37</v>
      </c>
      <c r="B176" t="s">
        <v>279</v>
      </c>
      <c r="C176">
        <v>7.4009320785903752</v>
      </c>
      <c r="D176">
        <v>4.1875807709888724</v>
      </c>
    </row>
    <row r="177" spans="1:4" x14ac:dyDescent="0.25">
      <c r="A177" t="s">
        <v>37</v>
      </c>
      <c r="B177" t="s">
        <v>280</v>
      </c>
      <c r="C177">
        <v>1.7708529155575761E-2</v>
      </c>
      <c r="D177">
        <v>5.3190762616022326E-2</v>
      </c>
    </row>
    <row r="178" spans="1:4" x14ac:dyDescent="0.25">
      <c r="A178" t="s">
        <v>37</v>
      </c>
      <c r="B178" t="s">
        <v>281</v>
      </c>
      <c r="C178">
        <v>7.9601678039711299</v>
      </c>
      <c r="D178">
        <v>4.3605843712785317</v>
      </c>
    </row>
    <row r="179" spans="1:4" x14ac:dyDescent="0.25">
      <c r="A179" t="s">
        <v>38</v>
      </c>
      <c r="B179" t="s">
        <v>275</v>
      </c>
      <c r="C179">
        <v>4.8544089815611605E-2</v>
      </c>
      <c r="D179">
        <v>6.0969259139787679E-2</v>
      </c>
    </row>
    <row r="180" spans="1:4" x14ac:dyDescent="0.25">
      <c r="A180" t="s">
        <v>38</v>
      </c>
      <c r="B180" t="s">
        <v>276</v>
      </c>
      <c r="C180">
        <v>6.8386542274036207E-3</v>
      </c>
      <c r="D180">
        <v>8.6124675918826249E-3</v>
      </c>
    </row>
    <row r="181" spans="1:4" x14ac:dyDescent="0.25">
      <c r="A181" t="s">
        <v>38</v>
      </c>
      <c r="B181" t="s">
        <v>277</v>
      </c>
      <c r="C181">
        <v>7.0984857841017011</v>
      </c>
      <c r="D181">
        <v>7.0791858998984321</v>
      </c>
    </row>
    <row r="182" spans="1:4" x14ac:dyDescent="0.25">
      <c r="A182" t="s">
        <v>38</v>
      </c>
      <c r="B182" t="s">
        <v>278</v>
      </c>
      <c r="C182">
        <v>7.8063015024280305E-3</v>
      </c>
      <c r="D182">
        <v>1.1209363632681792E-2</v>
      </c>
    </row>
    <row r="183" spans="1:4" x14ac:dyDescent="0.25">
      <c r="A183" t="s">
        <v>38</v>
      </c>
      <c r="B183" t="s">
        <v>279</v>
      </c>
      <c r="C183">
        <v>6.2185773634944423</v>
      </c>
      <c r="D183">
        <v>5.4391365235067362</v>
      </c>
    </row>
    <row r="184" spans="1:4" x14ac:dyDescent="0.25">
      <c r="A184" t="s">
        <v>38</v>
      </c>
      <c r="B184" t="s">
        <v>280</v>
      </c>
      <c r="C184">
        <v>6.657678798895764E-3</v>
      </c>
      <c r="D184">
        <v>1.1425652988150287E-2</v>
      </c>
    </row>
    <row r="185" spans="1:4" x14ac:dyDescent="0.25">
      <c r="A185" t="s">
        <v>38</v>
      </c>
      <c r="B185" t="s">
        <v>281</v>
      </c>
      <c r="C185">
        <v>7.2914436520522861</v>
      </c>
      <c r="D185">
        <v>5.3361728387007545</v>
      </c>
    </row>
    <row r="186" spans="1:4" x14ac:dyDescent="0.25">
      <c r="A186" t="s">
        <v>39</v>
      </c>
      <c r="B186" t="s">
        <v>275</v>
      </c>
      <c r="C186">
        <v>0.40560387918631141</v>
      </c>
      <c r="D186">
        <v>0.25778251191148099</v>
      </c>
    </row>
    <row r="187" spans="1:4" x14ac:dyDescent="0.25">
      <c r="A187" t="s">
        <v>39</v>
      </c>
      <c r="B187" t="s">
        <v>276</v>
      </c>
      <c r="C187">
        <v>3.6713538635781862E-2</v>
      </c>
      <c r="D187">
        <v>6.6907946679816879E-2</v>
      </c>
    </row>
    <row r="188" spans="1:4" x14ac:dyDescent="0.25">
      <c r="A188" t="s">
        <v>39</v>
      </c>
      <c r="B188" t="s">
        <v>277</v>
      </c>
      <c r="C188">
        <v>11.047801281432472</v>
      </c>
      <c r="D188">
        <v>3.8527936471444937</v>
      </c>
    </row>
    <row r="189" spans="1:4" x14ac:dyDescent="0.25">
      <c r="A189" t="s">
        <v>39</v>
      </c>
      <c r="B189" t="s">
        <v>278</v>
      </c>
      <c r="C189">
        <v>3.2735056623470482E-2</v>
      </c>
      <c r="D189">
        <v>7.3677153402114753E-2</v>
      </c>
    </row>
    <row r="190" spans="1:4" x14ac:dyDescent="0.25">
      <c r="A190" t="s">
        <v>39</v>
      </c>
      <c r="B190" t="s">
        <v>279</v>
      </c>
      <c r="C190">
        <v>12.390504890573499</v>
      </c>
      <c r="D190">
        <v>3.4988120469931441</v>
      </c>
    </row>
    <row r="191" spans="1:4" x14ac:dyDescent="0.25">
      <c r="A191" t="s">
        <v>39</v>
      </c>
      <c r="B191" t="s">
        <v>280</v>
      </c>
      <c r="C191">
        <v>2.9023056076454969E-2</v>
      </c>
      <c r="D191">
        <v>8.216957076094604E-2</v>
      </c>
    </row>
    <row r="192" spans="1:4" x14ac:dyDescent="0.25">
      <c r="A192" t="s">
        <v>39</v>
      </c>
      <c r="B192" t="s">
        <v>281</v>
      </c>
      <c r="C192">
        <v>13.975229835129548</v>
      </c>
      <c r="D192">
        <v>3.1372016371053157</v>
      </c>
    </row>
    <row r="193" spans="1:4" x14ac:dyDescent="0.25">
      <c r="A193" t="s">
        <v>40</v>
      </c>
      <c r="B193" t="s">
        <v>275</v>
      </c>
      <c r="C193">
        <v>0.11941972086918333</v>
      </c>
      <c r="D193">
        <v>0.11129317097956662</v>
      </c>
    </row>
    <row r="194" spans="1:4" x14ac:dyDescent="0.25">
      <c r="A194" t="s">
        <v>40</v>
      </c>
      <c r="B194" t="s">
        <v>276</v>
      </c>
      <c r="C194">
        <v>1.4732302865597976E-2</v>
      </c>
      <c r="D194">
        <v>1.9003923659773023E-2</v>
      </c>
    </row>
    <row r="195" spans="1:4" x14ac:dyDescent="0.25">
      <c r="A195" t="s">
        <v>40</v>
      </c>
      <c r="B195" t="s">
        <v>277</v>
      </c>
      <c r="C195">
        <v>8.1059778609388609</v>
      </c>
      <c r="D195">
        <v>5.8563259341621601</v>
      </c>
    </row>
    <row r="196" spans="1:4" x14ac:dyDescent="0.25">
      <c r="A196" t="s">
        <v>40</v>
      </c>
      <c r="B196" t="s">
        <v>278</v>
      </c>
      <c r="C196">
        <v>1.6777890399687787E-2</v>
      </c>
      <c r="D196">
        <v>2.1450566605105192E-2</v>
      </c>
    </row>
    <row r="197" spans="1:4" x14ac:dyDescent="0.25">
      <c r="A197" t="s">
        <v>40</v>
      </c>
      <c r="B197" t="s">
        <v>279</v>
      </c>
      <c r="C197">
        <v>7.1176839295246301</v>
      </c>
      <c r="D197">
        <v>5.1883557683310366</v>
      </c>
    </row>
    <row r="198" spans="1:4" x14ac:dyDescent="0.25">
      <c r="A198" t="s">
        <v>40</v>
      </c>
      <c r="B198" t="s">
        <v>280</v>
      </c>
      <c r="C198">
        <v>1.9176022183516585E-2</v>
      </c>
      <c r="D198">
        <v>2.4316988068332039E-2</v>
      </c>
    </row>
    <row r="199" spans="1:4" x14ac:dyDescent="0.25">
      <c r="A199" t="s">
        <v>40</v>
      </c>
      <c r="B199" t="s">
        <v>281</v>
      </c>
      <c r="C199">
        <v>6.2275543763103638</v>
      </c>
      <c r="D199">
        <v>4.5767662782424718</v>
      </c>
    </row>
    <row r="200" spans="1:4" x14ac:dyDescent="0.25">
      <c r="A200" t="s">
        <v>41</v>
      </c>
      <c r="B200" t="s">
        <v>275</v>
      </c>
      <c r="C200">
        <v>0.1008260530622378</v>
      </c>
      <c r="D200">
        <v>4.4975181325209362E-2</v>
      </c>
    </row>
    <row r="201" spans="1:4" x14ac:dyDescent="0.25">
      <c r="A201" t="s">
        <v>41</v>
      </c>
      <c r="B201" t="s">
        <v>276</v>
      </c>
      <c r="C201">
        <v>1.6299241895072907E-2</v>
      </c>
      <c r="D201">
        <v>1.1168295324695786E-2</v>
      </c>
    </row>
    <row r="202" spans="1:4" x14ac:dyDescent="0.25">
      <c r="A202" t="s">
        <v>41</v>
      </c>
      <c r="B202" t="s">
        <v>277</v>
      </c>
      <c r="C202">
        <v>6.1859351319104281</v>
      </c>
      <c r="D202">
        <v>4.0270408345809434</v>
      </c>
    </row>
    <row r="203" spans="1:4" x14ac:dyDescent="0.25">
      <c r="A203" t="s">
        <v>41</v>
      </c>
      <c r="B203" t="s">
        <v>278</v>
      </c>
      <c r="C203">
        <v>2.5992594466759274E-2</v>
      </c>
      <c r="D203">
        <v>1.0527620924940794E-2</v>
      </c>
    </row>
    <row r="204" spans="1:4" x14ac:dyDescent="0.25">
      <c r="A204" t="s">
        <v>41</v>
      </c>
      <c r="B204" t="s">
        <v>279</v>
      </c>
      <c r="C204">
        <v>3.8790299749099524</v>
      </c>
      <c r="D204">
        <v>4.2721125357638483</v>
      </c>
    </row>
    <row r="205" spans="1:4" x14ac:dyDescent="0.25">
      <c r="A205" t="s">
        <v>41</v>
      </c>
      <c r="B205" t="s">
        <v>280</v>
      </c>
      <c r="C205">
        <v>2.4768319611560737E-2</v>
      </c>
      <c r="D205">
        <v>1.0876848520404778E-2</v>
      </c>
    </row>
    <row r="206" spans="1:4" x14ac:dyDescent="0.25">
      <c r="A206" t="s">
        <v>41</v>
      </c>
      <c r="B206" t="s">
        <v>281</v>
      </c>
      <c r="C206">
        <v>4.0707667957892761</v>
      </c>
      <c r="D206">
        <v>4.1349460039676664</v>
      </c>
    </row>
    <row r="207" spans="1:4" x14ac:dyDescent="0.25">
      <c r="A207" t="s">
        <v>42</v>
      </c>
      <c r="B207" t="s">
        <v>275</v>
      </c>
      <c r="C207">
        <v>9.4604699392495689E-2</v>
      </c>
      <c r="D207">
        <v>4.4239841278415654E-2</v>
      </c>
    </row>
    <row r="208" spans="1:4" x14ac:dyDescent="0.25">
      <c r="A208" t="s">
        <v>42</v>
      </c>
      <c r="B208" t="s">
        <v>276</v>
      </c>
      <c r="C208">
        <v>1.5939645619929086E-2</v>
      </c>
      <c r="D208">
        <v>1.3005670798512142E-2</v>
      </c>
    </row>
    <row r="209" spans="1:4" x14ac:dyDescent="0.25">
      <c r="A209" t="s">
        <v>42</v>
      </c>
      <c r="B209" t="s">
        <v>277</v>
      </c>
      <c r="C209">
        <v>5.935182101803627</v>
      </c>
      <c r="D209">
        <v>3.4015808921964044</v>
      </c>
    </row>
    <row r="210" spans="1:4" x14ac:dyDescent="0.25">
      <c r="A210" t="s">
        <v>42</v>
      </c>
      <c r="B210" t="s">
        <v>278</v>
      </c>
      <c r="C210">
        <v>1.1476378638498244E-2</v>
      </c>
      <c r="D210">
        <v>1.489293139326534E-2</v>
      </c>
    </row>
    <row r="211" spans="1:4" x14ac:dyDescent="0.25">
      <c r="A211" t="s">
        <v>42</v>
      </c>
      <c r="B211" t="s">
        <v>279</v>
      </c>
      <c r="C211">
        <v>8.2434278593020789</v>
      </c>
      <c r="D211">
        <v>2.9705260912180886</v>
      </c>
    </row>
    <row r="212" spans="1:4" x14ac:dyDescent="0.25">
      <c r="A212" t="s">
        <v>42</v>
      </c>
      <c r="B212" t="s">
        <v>280</v>
      </c>
      <c r="C212">
        <v>1.4503413324088259E-2</v>
      </c>
      <c r="D212">
        <v>1.3970499865675829E-2</v>
      </c>
    </row>
    <row r="213" spans="1:4" x14ac:dyDescent="0.25">
      <c r="A213" t="s">
        <v>42</v>
      </c>
      <c r="B213" t="s">
        <v>281</v>
      </c>
      <c r="C213">
        <v>6.5229265193297454</v>
      </c>
      <c r="D213">
        <v>3.1666613008678866</v>
      </c>
    </row>
    <row r="214" spans="1:4" x14ac:dyDescent="0.25">
      <c r="A214" t="s">
        <v>43</v>
      </c>
      <c r="B214" t="s">
        <v>275</v>
      </c>
      <c r="C214">
        <v>0.10964370039867288</v>
      </c>
      <c r="D214">
        <v>0.11913949889519339</v>
      </c>
    </row>
    <row r="215" spans="1:4" x14ac:dyDescent="0.25">
      <c r="A215" t="s">
        <v>43</v>
      </c>
      <c r="B215" t="s">
        <v>276</v>
      </c>
      <c r="C215">
        <v>1.2935968927462365E-2</v>
      </c>
      <c r="D215">
        <v>1.3837875165694969E-2</v>
      </c>
    </row>
    <row r="216" spans="1:4" x14ac:dyDescent="0.25">
      <c r="A216" t="s">
        <v>43</v>
      </c>
      <c r="B216" t="s">
        <v>277</v>
      </c>
      <c r="C216">
        <v>8.4758784605539077</v>
      </c>
      <c r="D216">
        <v>8.6096671250907288</v>
      </c>
    </row>
    <row r="217" spans="1:4" x14ac:dyDescent="0.25">
      <c r="A217" t="s">
        <v>43</v>
      </c>
      <c r="B217" t="s">
        <v>278</v>
      </c>
      <c r="C217">
        <v>1.0871378724918338E-2</v>
      </c>
      <c r="D217">
        <v>1.3338706833108269E-2</v>
      </c>
    </row>
    <row r="218" spans="1:4" x14ac:dyDescent="0.25">
      <c r="A218" t="s">
        <v>43</v>
      </c>
      <c r="B218" t="s">
        <v>279</v>
      </c>
      <c r="C218">
        <v>10.085537738406449</v>
      </c>
      <c r="D218">
        <v>8.9318627649477147</v>
      </c>
    </row>
    <row r="219" spans="1:4" x14ac:dyDescent="0.25">
      <c r="A219" t="s">
        <v>43</v>
      </c>
      <c r="B219" t="s">
        <v>280</v>
      </c>
      <c r="C219">
        <v>8.9520645787074492E-3</v>
      </c>
      <c r="D219">
        <v>1.1766132848446048E-2</v>
      </c>
    </row>
    <row r="220" spans="1:4" x14ac:dyDescent="0.25">
      <c r="A220" t="s">
        <v>43</v>
      </c>
      <c r="B220" t="s">
        <v>281</v>
      </c>
      <c r="C220">
        <v>12.247867453890047</v>
      </c>
      <c r="D220">
        <v>10.125629247074848</v>
      </c>
    </row>
    <row r="221" spans="1:4" x14ac:dyDescent="0.25">
      <c r="A221" t="s">
        <v>44</v>
      </c>
      <c r="B221" t="s">
        <v>275</v>
      </c>
      <c r="C221">
        <v>0.67238885994643383</v>
      </c>
      <c r="D221">
        <v>0.41451715731855143</v>
      </c>
    </row>
    <row r="222" spans="1:4" x14ac:dyDescent="0.25">
      <c r="A222" t="s">
        <v>44</v>
      </c>
      <c r="B222" t="s">
        <v>276</v>
      </c>
      <c r="C222">
        <v>4.433750978489575E-2</v>
      </c>
      <c r="D222">
        <v>6.4807265716593149E-2</v>
      </c>
    </row>
    <row r="223" spans="1:4" x14ac:dyDescent="0.25">
      <c r="A223" t="s">
        <v>44</v>
      </c>
      <c r="B223" t="s">
        <v>277</v>
      </c>
      <c r="C223">
        <v>15.165237362417079</v>
      </c>
      <c r="D223">
        <v>6.3961525414644846</v>
      </c>
    </row>
    <row r="224" spans="1:4" x14ac:dyDescent="0.25">
      <c r="A224" t="s">
        <v>44</v>
      </c>
      <c r="B224" t="s">
        <v>278</v>
      </c>
      <c r="C224">
        <v>4.8612992340237991E-2</v>
      </c>
      <c r="D224">
        <v>6.1915060655554494E-2</v>
      </c>
    </row>
    <row r="225" spans="1:4" x14ac:dyDescent="0.25">
      <c r="A225" t="s">
        <v>44</v>
      </c>
      <c r="B225" t="s">
        <v>279</v>
      </c>
      <c r="C225">
        <v>13.831464132889501</v>
      </c>
      <c r="D225">
        <v>6.6949325887701363</v>
      </c>
    </row>
    <row r="226" spans="1:4" x14ac:dyDescent="0.25">
      <c r="A226" t="s">
        <v>44</v>
      </c>
      <c r="B226" t="s">
        <v>280</v>
      </c>
      <c r="C226">
        <v>5.2734683371127758E-2</v>
      </c>
      <c r="D226">
        <v>6.414268855965051E-2</v>
      </c>
    </row>
    <row r="227" spans="1:4" x14ac:dyDescent="0.25">
      <c r="A227" t="s">
        <v>44</v>
      </c>
      <c r="B227" t="s">
        <v>281</v>
      </c>
      <c r="C227">
        <v>12.750410488186732</v>
      </c>
      <c r="D227">
        <v>6.4624225555039629</v>
      </c>
    </row>
    <row r="228" spans="1:4" x14ac:dyDescent="0.25">
      <c r="A228" t="s">
        <v>45</v>
      </c>
      <c r="B228" t="s">
        <v>275</v>
      </c>
      <c r="C228">
        <v>4.8195125828573541E-2</v>
      </c>
      <c r="D228">
        <v>2.8462750720008846E-2</v>
      </c>
    </row>
    <row r="229" spans="1:4" x14ac:dyDescent="0.25">
      <c r="A229" t="s">
        <v>45</v>
      </c>
      <c r="B229" t="s">
        <v>276</v>
      </c>
      <c r="C229">
        <v>4.4812525326521357E-3</v>
      </c>
      <c r="D229">
        <v>5.1557720720547149E-3</v>
      </c>
    </row>
    <row r="230" spans="1:4" x14ac:dyDescent="0.25">
      <c r="A230" t="s">
        <v>45</v>
      </c>
      <c r="B230" t="s">
        <v>277</v>
      </c>
      <c r="C230">
        <v>10.754833716110674</v>
      </c>
      <c r="D230">
        <v>5.5205603200115219</v>
      </c>
    </row>
    <row r="231" spans="1:4" x14ac:dyDescent="0.25">
      <c r="A231" t="s">
        <v>45</v>
      </c>
      <c r="B231" t="s">
        <v>278</v>
      </c>
      <c r="C231">
        <v>4.2642810607885981E-3</v>
      </c>
      <c r="D231">
        <v>5.6889225456600431E-3</v>
      </c>
    </row>
    <row r="232" spans="1:4" x14ac:dyDescent="0.25">
      <c r="A232" t="s">
        <v>45</v>
      </c>
      <c r="B232" t="s">
        <v>279</v>
      </c>
      <c r="C232">
        <v>11.302051891406231</v>
      </c>
      <c r="D232">
        <v>5.0031882999923187</v>
      </c>
    </row>
    <row r="233" spans="1:4" x14ac:dyDescent="0.25">
      <c r="A233" t="s">
        <v>45</v>
      </c>
      <c r="B233" t="s">
        <v>280</v>
      </c>
      <c r="C233">
        <v>4.1990088602611676E-3</v>
      </c>
      <c r="D233">
        <v>5.845946565828904E-3</v>
      </c>
    </row>
    <row r="234" spans="1:4" x14ac:dyDescent="0.25">
      <c r="A234" t="s">
        <v>45</v>
      </c>
      <c r="B234" t="s">
        <v>281</v>
      </c>
      <c r="C234">
        <v>11.477738540798395</v>
      </c>
      <c r="D234">
        <v>4.8688010400883774</v>
      </c>
    </row>
    <row r="235" spans="1:4" x14ac:dyDescent="0.25">
      <c r="A235" t="s">
        <v>46</v>
      </c>
      <c r="B235" t="s">
        <v>275</v>
      </c>
      <c r="C235">
        <v>0.15349729619017591</v>
      </c>
      <c r="D235">
        <v>8.9939153636107466E-2</v>
      </c>
    </row>
    <row r="236" spans="1:4" x14ac:dyDescent="0.25">
      <c r="A236" t="s">
        <v>46</v>
      </c>
      <c r="B236" t="s">
        <v>276</v>
      </c>
      <c r="C236">
        <v>2.9081476298941835E-2</v>
      </c>
      <c r="D236">
        <v>2.6959194095518824E-2</v>
      </c>
    </row>
    <row r="237" spans="1:4" x14ac:dyDescent="0.25">
      <c r="A237" t="s">
        <v>46</v>
      </c>
      <c r="B237" t="s">
        <v>277</v>
      </c>
      <c r="C237">
        <v>5.2781810184705478</v>
      </c>
      <c r="D237">
        <v>3.3361217444944771</v>
      </c>
    </row>
    <row r="238" spans="1:4" x14ac:dyDescent="0.25">
      <c r="A238" t="s">
        <v>46</v>
      </c>
      <c r="B238" t="s">
        <v>278</v>
      </c>
      <c r="C238">
        <v>1.9587572170146221E-2</v>
      </c>
      <c r="D238">
        <v>2.9767445299221297E-2</v>
      </c>
    </row>
    <row r="239" spans="1:4" x14ac:dyDescent="0.25">
      <c r="A239" t="s">
        <v>46</v>
      </c>
      <c r="B239" t="s">
        <v>279</v>
      </c>
      <c r="C239">
        <v>7.8364635931820059</v>
      </c>
      <c r="D239">
        <v>3.0213930934294932</v>
      </c>
    </row>
    <row r="240" spans="1:4" x14ac:dyDescent="0.25">
      <c r="A240" t="s">
        <v>46</v>
      </c>
      <c r="B240" t="s">
        <v>280</v>
      </c>
      <c r="C240">
        <v>2.1464185383049193E-2</v>
      </c>
      <c r="D240">
        <v>2.350122051747517E-2</v>
      </c>
    </row>
    <row r="241" spans="1:4" x14ac:dyDescent="0.25">
      <c r="A241" t="s">
        <v>46</v>
      </c>
      <c r="B241" t="s">
        <v>281</v>
      </c>
      <c r="C241">
        <v>7.1513217693039763</v>
      </c>
      <c r="D241">
        <v>3.8269992645373461</v>
      </c>
    </row>
    <row r="242" spans="1:4" x14ac:dyDescent="0.25">
      <c r="A242" t="s">
        <v>47</v>
      </c>
      <c r="B242" t="s">
        <v>275</v>
      </c>
      <c r="C242">
        <v>4.3129615297900041E-2</v>
      </c>
      <c r="D242">
        <v>3.2804363560572605E-2</v>
      </c>
    </row>
    <row r="243" spans="1:4" x14ac:dyDescent="0.25">
      <c r="A243" t="s">
        <v>47</v>
      </c>
      <c r="B243" t="s">
        <v>276</v>
      </c>
      <c r="C243">
        <v>4.9470014091415508E-3</v>
      </c>
      <c r="D243">
        <v>5.243514192092796E-3</v>
      </c>
    </row>
    <row r="244" spans="1:4" x14ac:dyDescent="0.25">
      <c r="A244" t="s">
        <v>47</v>
      </c>
      <c r="B244" t="s">
        <v>277</v>
      </c>
      <c r="C244">
        <v>8.7183349530082896</v>
      </c>
      <c r="D244">
        <v>6.256179035434192</v>
      </c>
    </row>
    <row r="245" spans="1:4" x14ac:dyDescent="0.25">
      <c r="A245" t="s">
        <v>47</v>
      </c>
      <c r="B245" t="s">
        <v>278</v>
      </c>
      <c r="C245">
        <v>5.2756999778897622E-3</v>
      </c>
      <c r="D245">
        <v>4.4134450696763717E-3</v>
      </c>
    </row>
    <row r="246" spans="1:4" x14ac:dyDescent="0.25">
      <c r="A246" t="s">
        <v>47</v>
      </c>
      <c r="B246" t="s">
        <v>279</v>
      </c>
      <c r="C246">
        <v>8.1751455690532921</v>
      </c>
      <c r="D246">
        <v>7.4328247078371543</v>
      </c>
    </row>
    <row r="247" spans="1:4" x14ac:dyDescent="0.25">
      <c r="A247" t="s">
        <v>47</v>
      </c>
      <c r="B247" t="s">
        <v>280</v>
      </c>
      <c r="C247">
        <v>4.5714949597775332E-3</v>
      </c>
      <c r="D247">
        <v>4.7719222563431573E-3</v>
      </c>
    </row>
    <row r="248" spans="1:4" x14ac:dyDescent="0.25">
      <c r="A248" t="s">
        <v>47</v>
      </c>
      <c r="B248" t="s">
        <v>281</v>
      </c>
      <c r="C248">
        <v>9.4344663348374116</v>
      </c>
      <c r="D248">
        <v>6.8744547371799403</v>
      </c>
    </row>
    <row r="249" spans="1:4" x14ac:dyDescent="0.25">
      <c r="A249" t="s">
        <v>48</v>
      </c>
      <c r="B249" t="s">
        <v>275</v>
      </c>
      <c r="C249">
        <v>0.11848467959296977</v>
      </c>
      <c r="D249">
        <v>0.12187181236739472</v>
      </c>
    </row>
    <row r="250" spans="1:4" x14ac:dyDescent="0.25">
      <c r="A250" t="s">
        <v>48</v>
      </c>
      <c r="B250" t="s">
        <v>276</v>
      </c>
      <c r="C250">
        <v>1.1238465588385578E-2</v>
      </c>
      <c r="D250">
        <v>1.3671087659548237E-2</v>
      </c>
    </row>
    <row r="251" spans="1:4" x14ac:dyDescent="0.25">
      <c r="A251" t="s">
        <v>48</v>
      </c>
      <c r="B251" t="s">
        <v>277</v>
      </c>
      <c r="C251">
        <v>10.542780832591424</v>
      </c>
      <c r="D251">
        <v>8.9145659366960697</v>
      </c>
    </row>
    <row r="252" spans="1:4" x14ac:dyDescent="0.25">
      <c r="A252" t="s">
        <v>48</v>
      </c>
      <c r="B252" t="s">
        <v>278</v>
      </c>
      <c r="C252">
        <v>9.8298363792222818E-3</v>
      </c>
      <c r="D252">
        <v>1.4443053247840246E-2</v>
      </c>
    </row>
    <row r="253" spans="1:4" x14ac:dyDescent="0.25">
      <c r="A253" t="s">
        <v>48</v>
      </c>
      <c r="B253" t="s">
        <v>279</v>
      </c>
      <c r="C253">
        <v>12.053575972374837</v>
      </c>
      <c r="D253">
        <v>8.4380920208556951</v>
      </c>
    </row>
    <row r="254" spans="1:4" x14ac:dyDescent="0.25">
      <c r="A254" t="s">
        <v>48</v>
      </c>
      <c r="B254" t="s">
        <v>280</v>
      </c>
      <c r="C254">
        <v>8.696108908008187E-3</v>
      </c>
      <c r="D254">
        <v>1.2858094134335996E-2</v>
      </c>
    </row>
    <row r="255" spans="1:4" x14ac:dyDescent="0.25">
      <c r="A255" t="s">
        <v>48</v>
      </c>
      <c r="B255" t="s">
        <v>281</v>
      </c>
      <c r="C255">
        <v>13.625022506774039</v>
      </c>
      <c r="D255">
        <v>9.4782174631892513</v>
      </c>
    </row>
    <row r="256" spans="1:4" x14ac:dyDescent="0.25">
      <c r="A256" t="s">
        <v>49</v>
      </c>
      <c r="B256" t="s">
        <v>275</v>
      </c>
      <c r="C256">
        <v>0.21791572059569167</v>
      </c>
      <c r="D256">
        <v>0.13510146658190419</v>
      </c>
    </row>
    <row r="257" spans="1:4" x14ac:dyDescent="0.25">
      <c r="A257" t="s">
        <v>49</v>
      </c>
      <c r="B257" t="s">
        <v>276</v>
      </c>
      <c r="C257">
        <v>2.1300492440356148E-2</v>
      </c>
      <c r="D257">
        <v>2.4329030012450775E-2</v>
      </c>
    </row>
    <row r="258" spans="1:4" x14ac:dyDescent="0.25">
      <c r="A258" t="s">
        <v>49</v>
      </c>
      <c r="B258" t="s">
        <v>277</v>
      </c>
      <c r="C258">
        <v>10.230548481725528</v>
      </c>
      <c r="D258">
        <v>5.5530971235911926</v>
      </c>
    </row>
    <row r="259" spans="1:4" x14ac:dyDescent="0.25">
      <c r="A259" t="s">
        <v>49</v>
      </c>
      <c r="B259" t="s">
        <v>278</v>
      </c>
      <c r="C259">
        <v>2.0686025819877947E-2</v>
      </c>
      <c r="D259">
        <v>2.3153878877832317E-2</v>
      </c>
    </row>
    <row r="260" spans="1:4" x14ac:dyDescent="0.25">
      <c r="A260" t="s">
        <v>49</v>
      </c>
      <c r="B260" t="s">
        <v>279</v>
      </c>
      <c r="C260">
        <v>10.534441100150257</v>
      </c>
      <c r="D260">
        <v>5.8349388149927339</v>
      </c>
    </row>
    <row r="261" spans="1:4" x14ac:dyDescent="0.25">
      <c r="A261" t="s">
        <v>49</v>
      </c>
      <c r="B261" t="s">
        <v>280</v>
      </c>
      <c r="C261">
        <v>2.097375670044346E-2</v>
      </c>
      <c r="D261">
        <v>2.0549659666194861E-2</v>
      </c>
    </row>
    <row r="262" spans="1:4" x14ac:dyDescent="0.25">
      <c r="A262" t="s">
        <v>49</v>
      </c>
      <c r="B262" t="s">
        <v>281</v>
      </c>
      <c r="C262">
        <v>10.389923164841717</v>
      </c>
      <c r="D262">
        <v>6.5743894924037276</v>
      </c>
    </row>
    <row r="263" spans="1:4" x14ac:dyDescent="0.25">
      <c r="A263" t="s">
        <v>50</v>
      </c>
      <c r="B263" t="s">
        <v>275</v>
      </c>
      <c r="C263">
        <v>0.10464064213493855</v>
      </c>
      <c r="D263">
        <v>6.3114947890629908E-2</v>
      </c>
    </row>
    <row r="264" spans="1:4" x14ac:dyDescent="0.25">
      <c r="A264" t="s">
        <v>50</v>
      </c>
      <c r="B264" t="s">
        <v>276</v>
      </c>
      <c r="C264">
        <v>1.4296121631403737E-2</v>
      </c>
      <c r="D264">
        <v>1.252517026041291E-2</v>
      </c>
    </row>
    <row r="265" spans="1:4" x14ac:dyDescent="0.25">
      <c r="A265" t="s">
        <v>50</v>
      </c>
      <c r="B265" t="s">
        <v>277</v>
      </c>
      <c r="C265">
        <v>7.3195125806063723</v>
      </c>
      <c r="D265">
        <v>5.0390490970099782</v>
      </c>
    </row>
    <row r="266" spans="1:4" x14ac:dyDescent="0.25">
      <c r="A266" t="s">
        <v>50</v>
      </c>
      <c r="B266" t="s">
        <v>278</v>
      </c>
      <c r="C266">
        <v>1.3454914645697527E-2</v>
      </c>
      <c r="D266">
        <v>1.1633455329692399E-2</v>
      </c>
    </row>
    <row r="267" spans="1:4" x14ac:dyDescent="0.25">
      <c r="A267" t="s">
        <v>50</v>
      </c>
      <c r="B267" t="s">
        <v>279</v>
      </c>
      <c r="C267">
        <v>7.7771316199615921</v>
      </c>
      <c r="D267">
        <v>5.4252967929089673</v>
      </c>
    </row>
    <row r="268" spans="1:4" x14ac:dyDescent="0.25">
      <c r="A268" t="s">
        <v>50</v>
      </c>
      <c r="B268" t="s">
        <v>280</v>
      </c>
      <c r="C268">
        <v>1.4381205899544702E-2</v>
      </c>
      <c r="D268">
        <v>1.1359143940164846E-2</v>
      </c>
    </row>
    <row r="269" spans="1:4" x14ac:dyDescent="0.25">
      <c r="A269" t="s">
        <v>50</v>
      </c>
      <c r="B269" t="s">
        <v>281</v>
      </c>
      <c r="C269">
        <v>7.276207771856698</v>
      </c>
      <c r="D269">
        <v>5.556312009346188</v>
      </c>
    </row>
    <row r="270" spans="1:4" x14ac:dyDescent="0.25">
      <c r="A270" t="s">
        <v>51</v>
      </c>
      <c r="B270" t="s">
        <v>275</v>
      </c>
      <c r="C270">
        <v>4.20055596324653E-2</v>
      </c>
      <c r="D270">
        <v>2.0821633202698198E-2</v>
      </c>
    </row>
    <row r="271" spans="1:4" x14ac:dyDescent="0.25">
      <c r="A271" t="s">
        <v>51</v>
      </c>
      <c r="B271" t="s">
        <v>276</v>
      </c>
      <c r="C271">
        <v>6.7517185772092833E-3</v>
      </c>
      <c r="D271">
        <v>7.8219267887012431E-3</v>
      </c>
    </row>
    <row r="272" spans="1:4" x14ac:dyDescent="0.25">
      <c r="A272" t="s">
        <v>51</v>
      </c>
      <c r="B272" t="s">
        <v>277</v>
      </c>
      <c r="C272">
        <v>6.2214618622074793</v>
      </c>
      <c r="D272">
        <v>2.6619570554885534</v>
      </c>
    </row>
    <row r="273" spans="1:4" x14ac:dyDescent="0.25">
      <c r="A273" t="s">
        <v>51</v>
      </c>
      <c r="B273" t="s">
        <v>278</v>
      </c>
      <c r="C273">
        <v>6.1589250009098E-3</v>
      </c>
      <c r="D273">
        <v>6.8726246197290831E-3</v>
      </c>
    </row>
    <row r="274" spans="1:4" x14ac:dyDescent="0.25">
      <c r="A274" t="s">
        <v>51</v>
      </c>
      <c r="B274" t="s">
        <v>279</v>
      </c>
      <c r="C274">
        <v>6.8202745814018213</v>
      </c>
      <c r="D274">
        <v>3.0296479663571354</v>
      </c>
    </row>
    <row r="275" spans="1:4" x14ac:dyDescent="0.25">
      <c r="A275" t="s">
        <v>51</v>
      </c>
      <c r="B275" t="s">
        <v>280</v>
      </c>
      <c r="C275">
        <v>6.9173792894707976E-3</v>
      </c>
      <c r="D275">
        <v>5.8647958418440787E-3</v>
      </c>
    </row>
    <row r="276" spans="1:4" x14ac:dyDescent="0.25">
      <c r="A276" t="s">
        <v>51</v>
      </c>
      <c r="B276" t="s">
        <v>281</v>
      </c>
      <c r="C276">
        <v>6.0724673137995397</v>
      </c>
      <c r="D276">
        <v>3.5502741722295337</v>
      </c>
    </row>
    <row r="277" spans="1:4" x14ac:dyDescent="0.25">
      <c r="A277" t="s">
        <v>52</v>
      </c>
      <c r="B277" t="s">
        <v>275</v>
      </c>
      <c r="C277">
        <v>0.29783666925788216</v>
      </c>
      <c r="D277">
        <v>0.48230185472713549</v>
      </c>
    </row>
    <row r="278" spans="1:4" x14ac:dyDescent="0.25">
      <c r="A278" t="s">
        <v>52</v>
      </c>
      <c r="B278" t="s">
        <v>276</v>
      </c>
      <c r="C278">
        <v>4.1915095934367222E-2</v>
      </c>
      <c r="D278">
        <v>6.8366053990164835E-2</v>
      </c>
    </row>
    <row r="279" spans="1:4" x14ac:dyDescent="0.25">
      <c r="A279" t="s">
        <v>52</v>
      </c>
      <c r="B279" t="s">
        <v>277</v>
      </c>
      <c r="C279">
        <v>7.1057136484728529</v>
      </c>
      <c r="D279">
        <v>7.0546978592112337</v>
      </c>
    </row>
    <row r="280" spans="1:4" x14ac:dyDescent="0.25">
      <c r="A280" t="s">
        <v>52</v>
      </c>
      <c r="B280" t="s">
        <v>278</v>
      </c>
      <c r="C280">
        <v>3.9239268089720628E-2</v>
      </c>
      <c r="D280">
        <v>6.2760394823398985E-2</v>
      </c>
    </row>
    <row r="281" spans="1:4" x14ac:dyDescent="0.25">
      <c r="A281" t="s">
        <v>52</v>
      </c>
      <c r="B281" t="s">
        <v>279</v>
      </c>
      <c r="C281">
        <v>7.590270760832702</v>
      </c>
      <c r="D281">
        <v>7.6848123101245802</v>
      </c>
    </row>
    <row r="282" spans="1:4" x14ac:dyDescent="0.25">
      <c r="A282" t="s">
        <v>52</v>
      </c>
      <c r="B282" t="s">
        <v>280</v>
      </c>
      <c r="C282">
        <v>3.6896092948910768E-2</v>
      </c>
      <c r="D282">
        <v>5.2796263577328202E-2</v>
      </c>
    </row>
    <row r="283" spans="1:4" x14ac:dyDescent="0.25">
      <c r="A283" t="s">
        <v>52</v>
      </c>
      <c r="B283" t="s">
        <v>281</v>
      </c>
      <c r="C283">
        <v>8.0723091648291927</v>
      </c>
      <c r="D283">
        <v>9.1351512786644591</v>
      </c>
    </row>
    <row r="284" spans="1:4" x14ac:dyDescent="0.25">
      <c r="A284" t="s">
        <v>53</v>
      </c>
      <c r="B284" t="s">
        <v>275</v>
      </c>
      <c r="C284">
        <v>8.6820020577139945E-2</v>
      </c>
      <c r="D284">
        <v>5.585308326433041E-2</v>
      </c>
    </row>
    <row r="285" spans="1:4" x14ac:dyDescent="0.25">
      <c r="A285" t="s">
        <v>53</v>
      </c>
      <c r="B285" t="s">
        <v>276</v>
      </c>
      <c r="C285">
        <v>8.3364427594387926E-3</v>
      </c>
      <c r="D285">
        <v>8.7098197634539829E-3</v>
      </c>
    </row>
    <row r="286" spans="1:4" x14ac:dyDescent="0.25">
      <c r="A286" t="s">
        <v>53</v>
      </c>
      <c r="B286" t="s">
        <v>277</v>
      </c>
      <c r="C286">
        <v>10.414516488923226</v>
      </c>
      <c r="D286">
        <v>6.4126566084280485</v>
      </c>
    </row>
    <row r="287" spans="1:4" x14ac:dyDescent="0.25">
      <c r="A287" t="s">
        <v>53</v>
      </c>
      <c r="B287" t="s">
        <v>278</v>
      </c>
      <c r="C287">
        <v>1.125346718004607E-2</v>
      </c>
      <c r="D287">
        <v>9.5511334030809157E-3</v>
      </c>
    </row>
    <row r="288" spans="1:4" x14ac:dyDescent="0.25">
      <c r="A288" t="s">
        <v>53</v>
      </c>
      <c r="B288" t="s">
        <v>279</v>
      </c>
      <c r="C288">
        <v>7.7149574604957012</v>
      </c>
      <c r="D288">
        <v>5.8477963721367185</v>
      </c>
    </row>
    <row r="289" spans="1:4" x14ac:dyDescent="0.25">
      <c r="A289" t="s">
        <v>53</v>
      </c>
      <c r="B289" t="s">
        <v>280</v>
      </c>
      <c r="C289">
        <v>1.0421727274370657E-2</v>
      </c>
      <c r="D289">
        <v>8.680101492873054E-3</v>
      </c>
    </row>
    <row r="290" spans="1:4" x14ac:dyDescent="0.25">
      <c r="A290" t="s">
        <v>53</v>
      </c>
      <c r="B290" t="s">
        <v>281</v>
      </c>
      <c r="C290">
        <v>8.3306747808158121</v>
      </c>
      <c r="D290">
        <v>6.4346117738588129</v>
      </c>
    </row>
    <row r="291" spans="1:4" x14ac:dyDescent="0.25">
      <c r="A291" t="s">
        <v>54</v>
      </c>
      <c r="B291" t="s">
        <v>275</v>
      </c>
      <c r="C291">
        <v>1.4221833171934152E-2</v>
      </c>
      <c r="D291">
        <v>4.9633719851539717E-3</v>
      </c>
    </row>
    <row r="292" spans="1:4" x14ac:dyDescent="0.25">
      <c r="A292" t="s">
        <v>54</v>
      </c>
      <c r="B292" t="s">
        <v>276</v>
      </c>
      <c r="C292">
        <v>3.9669173628077998E-3</v>
      </c>
      <c r="D292">
        <v>3.8120405539705127E-3</v>
      </c>
    </row>
    <row r="293" spans="1:4" x14ac:dyDescent="0.25">
      <c r="A293" t="s">
        <v>54</v>
      </c>
      <c r="B293" t="s">
        <v>277</v>
      </c>
      <c r="C293">
        <v>3.5851095123060195</v>
      </c>
      <c r="D293">
        <v>1.3020249692738093</v>
      </c>
    </row>
    <row r="294" spans="1:4" x14ac:dyDescent="0.25">
      <c r="A294" t="s">
        <v>54</v>
      </c>
      <c r="B294" t="s">
        <v>278</v>
      </c>
      <c r="C294">
        <v>4.2430013644076331E-3</v>
      </c>
      <c r="D294">
        <v>4.8448681439704029E-3</v>
      </c>
    </row>
    <row r="295" spans="1:4" x14ac:dyDescent="0.25">
      <c r="A295" t="s">
        <v>54</v>
      </c>
      <c r="B295" t="s">
        <v>279</v>
      </c>
      <c r="C295">
        <v>3.3518332780266893</v>
      </c>
      <c r="D295">
        <v>1.0244596628147766</v>
      </c>
    </row>
    <row r="296" spans="1:4" x14ac:dyDescent="0.25">
      <c r="A296" t="s">
        <v>54</v>
      </c>
      <c r="B296" t="s">
        <v>280</v>
      </c>
      <c r="C296">
        <v>4.6564934049953231E-3</v>
      </c>
      <c r="D296">
        <v>4.4355382734643694E-3</v>
      </c>
    </row>
    <row r="297" spans="1:4" x14ac:dyDescent="0.25">
      <c r="A297" t="s">
        <v>54</v>
      </c>
      <c r="B297" t="s">
        <v>281</v>
      </c>
      <c r="C297">
        <v>3.0541937752295465</v>
      </c>
      <c r="D297">
        <v>1.1190010499621592</v>
      </c>
    </row>
    <row r="298" spans="1:4" x14ac:dyDescent="0.25">
      <c r="A298" t="s">
        <v>55</v>
      </c>
      <c r="B298" t="s">
        <v>275</v>
      </c>
      <c r="C298">
        <v>0.16734013430383188</v>
      </c>
      <c r="D298">
        <v>0.14478417432553045</v>
      </c>
    </row>
    <row r="299" spans="1:4" x14ac:dyDescent="0.25">
      <c r="A299" t="s">
        <v>55</v>
      </c>
      <c r="B299" t="s">
        <v>276</v>
      </c>
      <c r="C299">
        <v>1.6098212521416359E-2</v>
      </c>
      <c r="D299">
        <v>1.520785498218228E-2</v>
      </c>
    </row>
    <row r="300" spans="1:4" x14ac:dyDescent="0.25">
      <c r="A300" t="s">
        <v>55</v>
      </c>
      <c r="B300" t="s">
        <v>277</v>
      </c>
      <c r="C300">
        <v>10.394951245749171</v>
      </c>
      <c r="D300">
        <v>9.5203547439899623</v>
      </c>
    </row>
    <row r="301" spans="1:4" x14ac:dyDescent="0.25">
      <c r="A301" t="s">
        <v>55</v>
      </c>
      <c r="B301" t="s">
        <v>278</v>
      </c>
      <c r="C301">
        <v>1.7947338732412735E-2</v>
      </c>
      <c r="D301">
        <v>1.8709418077463034E-2</v>
      </c>
    </row>
    <row r="302" spans="1:4" x14ac:dyDescent="0.25">
      <c r="A302" t="s">
        <v>55</v>
      </c>
      <c r="B302" t="s">
        <v>279</v>
      </c>
      <c r="C302">
        <v>9.3239525257088438</v>
      </c>
      <c r="D302">
        <v>7.7385717570732133</v>
      </c>
    </row>
    <row r="303" spans="1:4" x14ac:dyDescent="0.25">
      <c r="A303" t="s">
        <v>55</v>
      </c>
      <c r="B303" t="s">
        <v>280</v>
      </c>
      <c r="C303">
        <v>1.6620804174638827E-2</v>
      </c>
      <c r="D303">
        <v>1.7361715641169242E-2</v>
      </c>
    </row>
    <row r="304" spans="1:4" x14ac:dyDescent="0.25">
      <c r="A304" t="s">
        <v>55</v>
      </c>
      <c r="B304" t="s">
        <v>281</v>
      </c>
      <c r="C304">
        <v>10.068112983315876</v>
      </c>
      <c r="D304">
        <v>8.3392780597217406</v>
      </c>
    </row>
    <row r="305" spans="1:4" x14ac:dyDescent="0.25">
      <c r="A305" t="s">
        <v>56</v>
      </c>
      <c r="B305" t="s">
        <v>275</v>
      </c>
      <c r="C305">
        <v>0.39611680123216109</v>
      </c>
      <c r="D305">
        <v>0.68480277589452376</v>
      </c>
    </row>
    <row r="306" spans="1:4" x14ac:dyDescent="0.25">
      <c r="A306" t="s">
        <v>56</v>
      </c>
      <c r="B306" t="s">
        <v>276</v>
      </c>
      <c r="C306">
        <v>5.348413471442074E-2</v>
      </c>
      <c r="D306">
        <v>6.3618590661252625E-2</v>
      </c>
    </row>
    <row r="307" spans="1:4" x14ac:dyDescent="0.25">
      <c r="A307" t="s">
        <v>56</v>
      </c>
      <c r="B307" t="s">
        <v>277</v>
      </c>
      <c r="C307">
        <v>7.4062486632200759</v>
      </c>
      <c r="D307">
        <v>10.764192805541164</v>
      </c>
    </row>
    <row r="308" spans="1:4" x14ac:dyDescent="0.25">
      <c r="A308" t="s">
        <v>56</v>
      </c>
      <c r="B308" t="s">
        <v>278</v>
      </c>
      <c r="C308">
        <v>6.0356496967723709E-2</v>
      </c>
      <c r="D308">
        <v>7.5334930233044231E-2</v>
      </c>
    </row>
    <row r="309" spans="1:4" x14ac:dyDescent="0.25">
      <c r="A309" t="s">
        <v>56</v>
      </c>
      <c r="B309" t="s">
        <v>279</v>
      </c>
      <c r="C309">
        <v>6.5629521448865535</v>
      </c>
      <c r="D309">
        <v>9.0901096447043379</v>
      </c>
    </row>
    <row r="310" spans="1:4" x14ac:dyDescent="0.25">
      <c r="A310" t="s">
        <v>56</v>
      </c>
      <c r="B310" t="s">
        <v>280</v>
      </c>
      <c r="C310">
        <v>5.8402319065623542E-2</v>
      </c>
      <c r="D310">
        <v>7.2011776815831263E-2</v>
      </c>
    </row>
    <row r="311" spans="1:4" x14ac:dyDescent="0.25">
      <c r="A311" t="s">
        <v>56</v>
      </c>
      <c r="B311" t="s">
        <v>281</v>
      </c>
      <c r="C311">
        <v>6.7825526035544232</v>
      </c>
      <c r="D311">
        <v>9.5095942104844013</v>
      </c>
    </row>
    <row r="312" spans="1:4" x14ac:dyDescent="0.25">
      <c r="A312" t="s">
        <v>57</v>
      </c>
      <c r="B312" t="s">
        <v>275</v>
      </c>
      <c r="C312">
        <v>9.649493804086598E-2</v>
      </c>
      <c r="D312">
        <v>7.5301673622395954E-2</v>
      </c>
    </row>
    <row r="313" spans="1:4" x14ac:dyDescent="0.25">
      <c r="A313" t="s">
        <v>57</v>
      </c>
      <c r="B313" t="s">
        <v>276</v>
      </c>
      <c r="C313">
        <v>1.2708106182633315E-2</v>
      </c>
      <c r="D313">
        <v>1.2193201369826398E-2</v>
      </c>
    </row>
    <row r="314" spans="1:4" x14ac:dyDescent="0.25">
      <c r="A314" t="s">
        <v>57</v>
      </c>
      <c r="B314" t="s">
        <v>277</v>
      </c>
      <c r="C314">
        <v>7.5931800265199501</v>
      </c>
      <c r="D314">
        <v>6.1757098352151685</v>
      </c>
    </row>
    <row r="315" spans="1:4" x14ac:dyDescent="0.25">
      <c r="A315" t="s">
        <v>57</v>
      </c>
      <c r="B315" t="s">
        <v>278</v>
      </c>
      <c r="C315">
        <v>1.402297006977276E-2</v>
      </c>
      <c r="D315">
        <v>1.4808308850033479E-2</v>
      </c>
    </row>
    <row r="316" spans="1:4" x14ac:dyDescent="0.25">
      <c r="A316" t="s">
        <v>57</v>
      </c>
      <c r="B316" t="s">
        <v>279</v>
      </c>
      <c r="C316">
        <v>6.8812054479718121</v>
      </c>
      <c r="D316">
        <v>5.085096102802158</v>
      </c>
    </row>
    <row r="317" spans="1:4" x14ac:dyDescent="0.25">
      <c r="A317" t="s">
        <v>57</v>
      </c>
      <c r="B317" t="s">
        <v>280</v>
      </c>
      <c r="C317">
        <v>1.379010026682149E-2</v>
      </c>
      <c r="D317">
        <v>1.266908085050881E-2</v>
      </c>
    </row>
    <row r="318" spans="1:4" x14ac:dyDescent="0.25">
      <c r="A318" t="s">
        <v>57</v>
      </c>
      <c r="B318" t="s">
        <v>281</v>
      </c>
      <c r="C318">
        <v>6.9974065578790245</v>
      </c>
      <c r="D318">
        <v>5.9437361329469862</v>
      </c>
    </row>
    <row r="319" spans="1:4" x14ac:dyDescent="0.25">
      <c r="A319" t="s">
        <v>58</v>
      </c>
      <c r="B319" t="s">
        <v>275</v>
      </c>
      <c r="C319">
        <v>0.17147487072914089</v>
      </c>
      <c r="D319">
        <v>-8.959006017393667E-2</v>
      </c>
    </row>
    <row r="320" spans="1:4" x14ac:dyDescent="0.25">
      <c r="A320" t="s">
        <v>58</v>
      </c>
      <c r="B320" t="s">
        <v>276</v>
      </c>
      <c r="C320">
        <v>4.2111511945093862E-2</v>
      </c>
      <c r="D320">
        <v>5.3825198422556952E-2</v>
      </c>
    </row>
    <row r="321" spans="1:4" x14ac:dyDescent="0.25">
      <c r="A321" t="s">
        <v>58</v>
      </c>
      <c r="B321" t="s">
        <v>277</v>
      </c>
      <c r="C321">
        <v>4.0719238709052883</v>
      </c>
      <c r="D321">
        <v>-1.6644631659433224</v>
      </c>
    </row>
    <row r="322" spans="1:4" x14ac:dyDescent="0.25">
      <c r="A322" t="s">
        <v>58</v>
      </c>
      <c r="B322" t="s">
        <v>278</v>
      </c>
      <c r="C322">
        <v>2.7263824070086862E-2</v>
      </c>
      <c r="D322">
        <v>4.9782916242072289E-2</v>
      </c>
    </row>
    <row r="323" spans="1:4" x14ac:dyDescent="0.25">
      <c r="A323" t="s">
        <v>58</v>
      </c>
      <c r="B323" t="s">
        <v>279</v>
      </c>
      <c r="C323">
        <v>6.2894651274279063</v>
      </c>
      <c r="D323">
        <v>-1.7996145452447956</v>
      </c>
    </row>
    <row r="324" spans="1:4" x14ac:dyDescent="0.25">
      <c r="A324" t="s">
        <v>58</v>
      </c>
      <c r="B324" t="s">
        <v>280</v>
      </c>
      <c r="C324">
        <v>2.318629073586367E-2</v>
      </c>
      <c r="D324">
        <v>4.7627837276359948E-2</v>
      </c>
    </row>
    <row r="325" spans="1:4" x14ac:dyDescent="0.25">
      <c r="A325" t="s">
        <v>58</v>
      </c>
      <c r="B325" t="s">
        <v>281</v>
      </c>
      <c r="C325">
        <v>7.395528361244522</v>
      </c>
      <c r="D325">
        <v>-1.8810440552673311</v>
      </c>
    </row>
    <row r="326" spans="1:4" x14ac:dyDescent="0.25">
      <c r="A326" t="s">
        <v>59</v>
      </c>
      <c r="B326" t="s">
        <v>275</v>
      </c>
      <c r="C326">
        <v>0.11425727959841547</v>
      </c>
      <c r="D326">
        <v>0.1233910260551736</v>
      </c>
    </row>
    <row r="327" spans="1:4" x14ac:dyDescent="0.25">
      <c r="A327" t="s">
        <v>59</v>
      </c>
      <c r="B327" t="s">
        <v>276</v>
      </c>
      <c r="C327">
        <v>9.809528942802204E-3</v>
      </c>
      <c r="D327">
        <v>1.2738713269983491E-2</v>
      </c>
    </row>
    <row r="328" spans="1:4" x14ac:dyDescent="0.25">
      <c r="A328" t="s">
        <v>59</v>
      </c>
      <c r="B328" t="s">
        <v>277</v>
      </c>
      <c r="C328">
        <v>11.647580660053242</v>
      </c>
      <c r="D328">
        <v>9.6863021751123473</v>
      </c>
    </row>
    <row r="329" spans="1:4" x14ac:dyDescent="0.25">
      <c r="A329" t="s">
        <v>59</v>
      </c>
      <c r="B329" t="s">
        <v>278</v>
      </c>
      <c r="C329">
        <v>1.3853084182381861E-2</v>
      </c>
      <c r="D329">
        <v>1.5864623364184399E-2</v>
      </c>
    </row>
    <row r="330" spans="1:4" x14ac:dyDescent="0.25">
      <c r="A330" t="s">
        <v>59</v>
      </c>
      <c r="B330" t="s">
        <v>279</v>
      </c>
      <c r="C330">
        <v>8.247786420277885</v>
      </c>
      <c r="D330">
        <v>7.777746954506231</v>
      </c>
    </row>
    <row r="331" spans="1:4" x14ac:dyDescent="0.25">
      <c r="A331" t="s">
        <v>59</v>
      </c>
      <c r="B331" t="s">
        <v>280</v>
      </c>
      <c r="C331">
        <v>1.5889656584483144E-2</v>
      </c>
      <c r="D331">
        <v>1.5346474777505267E-2</v>
      </c>
    </row>
    <row r="332" spans="1:4" x14ac:dyDescent="0.25">
      <c r="A332" t="s">
        <v>59</v>
      </c>
      <c r="B332" t="s">
        <v>281</v>
      </c>
      <c r="C332">
        <v>7.1906701690451928</v>
      </c>
      <c r="D332">
        <v>8.0403498421695598</v>
      </c>
    </row>
    <row r="333" spans="1:4" x14ac:dyDescent="0.25">
      <c r="A333" t="s">
        <v>60</v>
      </c>
      <c r="B333" t="s">
        <v>275</v>
      </c>
      <c r="C333">
        <v>1.0243876317050982</v>
      </c>
      <c r="D333">
        <v>0.69528256151683521</v>
      </c>
    </row>
    <row r="334" spans="1:4" x14ac:dyDescent="0.25">
      <c r="A334" t="s">
        <v>60</v>
      </c>
      <c r="B334" t="s">
        <v>276</v>
      </c>
      <c r="C334">
        <v>0.12092203432418416</v>
      </c>
      <c r="D334">
        <v>0.13497517407679813</v>
      </c>
    </row>
    <row r="335" spans="1:4" x14ac:dyDescent="0.25">
      <c r="A335" t="s">
        <v>60</v>
      </c>
      <c r="B335" t="s">
        <v>277</v>
      </c>
      <c r="C335">
        <v>8.4714720309681617</v>
      </c>
      <c r="D335">
        <v>5.1511884779732426</v>
      </c>
    </row>
    <row r="336" spans="1:4" x14ac:dyDescent="0.25">
      <c r="A336" t="s">
        <v>60</v>
      </c>
      <c r="B336" t="s">
        <v>278</v>
      </c>
      <c r="C336">
        <v>0.10839719470950955</v>
      </c>
      <c r="D336">
        <v>0.15070588441350749</v>
      </c>
    </row>
    <row r="337" spans="1:4" x14ac:dyDescent="0.25">
      <c r="A337" t="s">
        <v>60</v>
      </c>
      <c r="B337" t="s">
        <v>279</v>
      </c>
      <c r="C337">
        <v>9.4503149684853422</v>
      </c>
      <c r="D337">
        <v>4.6135063950729078</v>
      </c>
    </row>
    <row r="338" spans="1:4" x14ac:dyDescent="0.25">
      <c r="A338" t="s">
        <v>60</v>
      </c>
      <c r="B338" t="s">
        <v>280</v>
      </c>
      <c r="C338">
        <v>0.107233264210332</v>
      </c>
      <c r="D338">
        <v>0.13617649764609652</v>
      </c>
    </row>
    <row r="339" spans="1:4" x14ac:dyDescent="0.25">
      <c r="A339" t="s">
        <v>60</v>
      </c>
      <c r="B339" t="s">
        <v>281</v>
      </c>
      <c r="C339">
        <v>9.5528905069589189</v>
      </c>
      <c r="D339">
        <v>5.1057456575493401</v>
      </c>
    </row>
    <row r="340" spans="1:4" x14ac:dyDescent="0.25">
      <c r="A340" t="s">
        <v>61</v>
      </c>
      <c r="B340" t="s">
        <v>275</v>
      </c>
      <c r="C340">
        <v>0.87097189801145491</v>
      </c>
      <c r="D340">
        <v>0.74949172902113881</v>
      </c>
    </row>
    <row r="341" spans="1:4" x14ac:dyDescent="0.25">
      <c r="A341" t="s">
        <v>61</v>
      </c>
      <c r="B341" t="s">
        <v>276</v>
      </c>
      <c r="C341">
        <v>4.8152836571845464E-2</v>
      </c>
      <c r="D341">
        <v>7.9327570538266751E-2</v>
      </c>
    </row>
    <row r="342" spans="1:4" x14ac:dyDescent="0.25">
      <c r="A342" t="s">
        <v>61</v>
      </c>
      <c r="B342" t="s">
        <v>277</v>
      </c>
      <c r="C342">
        <v>18.087655058740701</v>
      </c>
      <c r="D342">
        <v>9.4480610453031861</v>
      </c>
    </row>
    <row r="343" spans="1:4" x14ac:dyDescent="0.25">
      <c r="A343" t="s">
        <v>61</v>
      </c>
      <c r="B343" t="s">
        <v>278</v>
      </c>
      <c r="C343">
        <v>5.4394586710181429E-2</v>
      </c>
      <c r="D343">
        <v>8.9993109993652287E-2</v>
      </c>
    </row>
    <row r="344" spans="1:4" x14ac:dyDescent="0.25">
      <c r="A344" t="s">
        <v>61</v>
      </c>
      <c r="B344" t="s">
        <v>279</v>
      </c>
      <c r="C344">
        <v>16.012106179831104</v>
      </c>
      <c r="D344">
        <v>8.3283234580292262</v>
      </c>
    </row>
    <row r="345" spans="1:4" x14ac:dyDescent="0.25">
      <c r="A345" t="s">
        <v>61</v>
      </c>
      <c r="B345" t="s">
        <v>280</v>
      </c>
      <c r="C345">
        <v>5.8370356143711971E-2</v>
      </c>
      <c r="D345">
        <v>8.1677509413129096E-2</v>
      </c>
    </row>
    <row r="346" spans="1:4" x14ac:dyDescent="0.25">
      <c r="A346" t="s">
        <v>61</v>
      </c>
      <c r="B346" t="s">
        <v>281</v>
      </c>
      <c r="C346">
        <v>14.921476508847404</v>
      </c>
      <c r="D346">
        <v>9.1762314302480821</v>
      </c>
    </row>
    <row r="347" spans="1:4" x14ac:dyDescent="0.25">
      <c r="A347" t="s">
        <v>62</v>
      </c>
      <c r="B347" t="s">
        <v>275</v>
      </c>
      <c r="C347">
        <v>1.8408993494102395E-3</v>
      </c>
      <c r="D347">
        <v>8.6051255639671143E-3</v>
      </c>
    </row>
    <row r="348" spans="1:4" x14ac:dyDescent="0.25">
      <c r="A348" t="s">
        <v>62</v>
      </c>
      <c r="B348" t="s">
        <v>276</v>
      </c>
      <c r="C348">
        <v>2.4689418223997873E-3</v>
      </c>
      <c r="D348">
        <v>4.1327310944104757E-3</v>
      </c>
    </row>
    <row r="349" spans="1:4" x14ac:dyDescent="0.25">
      <c r="A349" t="s">
        <v>62</v>
      </c>
      <c r="B349" t="s">
        <v>277</v>
      </c>
      <c r="C349">
        <v>0.74562281407704589</v>
      </c>
      <c r="D349">
        <v>2.0821885981416886</v>
      </c>
    </row>
    <row r="350" spans="1:4" x14ac:dyDescent="0.25">
      <c r="A350" t="s">
        <v>62</v>
      </c>
      <c r="B350" t="s">
        <v>278</v>
      </c>
      <c r="C350">
        <v>1.4853800478923532E-3</v>
      </c>
      <c r="D350">
        <v>4.8100291165237979E-3</v>
      </c>
    </row>
    <row r="351" spans="1:4" x14ac:dyDescent="0.25">
      <c r="A351" t="s">
        <v>62</v>
      </c>
      <c r="B351" t="s">
        <v>279</v>
      </c>
      <c r="C351">
        <v>1.2393456826233411</v>
      </c>
      <c r="D351">
        <v>1.788996564367167</v>
      </c>
    </row>
    <row r="352" spans="1:4" x14ac:dyDescent="0.25">
      <c r="A352" t="s">
        <v>62</v>
      </c>
      <c r="B352" t="s">
        <v>280</v>
      </c>
      <c r="C352">
        <v>1.181536263379489E-3</v>
      </c>
      <c r="D352">
        <v>4.8551135082016512E-3</v>
      </c>
    </row>
    <row r="353" spans="1:4" x14ac:dyDescent="0.25">
      <c r="A353" t="s">
        <v>62</v>
      </c>
      <c r="B353" t="s">
        <v>281</v>
      </c>
      <c r="C353">
        <v>1.558055733426926</v>
      </c>
      <c r="D353">
        <v>1.7723840131503905</v>
      </c>
    </row>
    <row r="354" spans="1:4" x14ac:dyDescent="0.25">
      <c r="A354" t="s">
        <v>63</v>
      </c>
      <c r="B354" t="s">
        <v>275</v>
      </c>
      <c r="C354">
        <v>8.9074810759342746E-3</v>
      </c>
      <c r="D354">
        <v>6.4664331907357637E-3</v>
      </c>
    </row>
    <row r="355" spans="1:4" x14ac:dyDescent="0.25">
      <c r="A355" t="s">
        <v>63</v>
      </c>
      <c r="B355" t="s">
        <v>276</v>
      </c>
      <c r="C355">
        <v>4.7504831397629978E-3</v>
      </c>
      <c r="D355">
        <v>3.825343575987742E-3</v>
      </c>
    </row>
    <row r="356" spans="1:4" x14ac:dyDescent="0.25">
      <c r="A356" t="s">
        <v>63</v>
      </c>
      <c r="B356" t="s">
        <v>277</v>
      </c>
      <c r="C356">
        <v>1.8750684538538684</v>
      </c>
      <c r="D356">
        <v>1.6904189289888989</v>
      </c>
    </row>
    <row r="357" spans="1:4" x14ac:dyDescent="0.25">
      <c r="A357" t="s">
        <v>63</v>
      </c>
      <c r="B357" t="s">
        <v>278</v>
      </c>
      <c r="C357">
        <v>2.7009193027883074E-3</v>
      </c>
      <c r="D357">
        <v>3.8140360045067945E-3</v>
      </c>
    </row>
    <row r="358" spans="1:4" x14ac:dyDescent="0.25">
      <c r="A358" t="s">
        <v>63</v>
      </c>
      <c r="B358" t="s">
        <v>279</v>
      </c>
      <c r="C358">
        <v>3.2979441728372234</v>
      </c>
      <c r="D358">
        <v>1.6954305578381554</v>
      </c>
    </row>
    <row r="359" spans="1:4" x14ac:dyDescent="0.25">
      <c r="A359" t="s">
        <v>63</v>
      </c>
      <c r="B359" t="s">
        <v>280</v>
      </c>
      <c r="C359">
        <v>2.7224842361586806E-3</v>
      </c>
      <c r="D359">
        <v>3.5458780385975437E-3</v>
      </c>
    </row>
    <row r="360" spans="1:4" x14ac:dyDescent="0.25">
      <c r="A360" t="s">
        <v>63</v>
      </c>
      <c r="B360" t="s">
        <v>281</v>
      </c>
      <c r="C360">
        <v>3.2718209926175308</v>
      </c>
      <c r="D360">
        <v>1.8236479428642025</v>
      </c>
    </row>
    <row r="361" spans="1:4" x14ac:dyDescent="0.25">
      <c r="A361" t="s">
        <v>64</v>
      </c>
      <c r="B361" t="s">
        <v>275</v>
      </c>
      <c r="C361">
        <v>2.673904482712941</v>
      </c>
      <c r="D361">
        <v>1.4096298786372694</v>
      </c>
    </row>
    <row r="362" spans="1:4" x14ac:dyDescent="0.25">
      <c r="A362" t="s">
        <v>64</v>
      </c>
      <c r="B362" t="s">
        <v>276</v>
      </c>
      <c r="C362">
        <v>0.20474162715087693</v>
      </c>
      <c r="D362">
        <v>0.20417266878036103</v>
      </c>
    </row>
    <row r="363" spans="1:4" x14ac:dyDescent="0.25">
      <c r="A363" t="s">
        <v>64</v>
      </c>
      <c r="B363" t="s">
        <v>277</v>
      </c>
      <c r="C363">
        <v>13.05989661175499</v>
      </c>
      <c r="D363">
        <v>6.9041066419799817</v>
      </c>
    </row>
    <row r="364" spans="1:4" x14ac:dyDescent="0.25">
      <c r="A364" t="s">
        <v>64</v>
      </c>
      <c r="B364" t="s">
        <v>278</v>
      </c>
      <c r="C364">
        <v>0.22910378933474151</v>
      </c>
      <c r="D364">
        <v>0.23398511779595416</v>
      </c>
    </row>
    <row r="365" spans="1:4" x14ac:dyDescent="0.25">
      <c r="A365" t="s">
        <v>64</v>
      </c>
      <c r="B365" t="s">
        <v>279</v>
      </c>
      <c r="C365">
        <v>11.671149091323509</v>
      </c>
      <c r="D365">
        <v>6.0244424599111976</v>
      </c>
    </row>
    <row r="366" spans="1:4" x14ac:dyDescent="0.25">
      <c r="A366" t="s">
        <v>64</v>
      </c>
      <c r="B366" t="s">
        <v>280</v>
      </c>
      <c r="C366">
        <v>0.19535601803134858</v>
      </c>
      <c r="D366">
        <v>0.23524808728093902</v>
      </c>
    </row>
    <row r="367" spans="1:4" x14ac:dyDescent="0.25">
      <c r="A367" t="s">
        <v>64</v>
      </c>
      <c r="B367" t="s">
        <v>281</v>
      </c>
      <c r="C367">
        <v>13.687341243226314</v>
      </c>
      <c r="D367">
        <v>5.9920992129209321</v>
      </c>
    </row>
    <row r="368" spans="1:4" x14ac:dyDescent="0.25">
      <c r="A368" t="s">
        <v>65</v>
      </c>
      <c r="B368" t="s">
        <v>275</v>
      </c>
      <c r="C368">
        <v>2.3766921642677616E-2</v>
      </c>
      <c r="D368">
        <v>9.2675918416577109E-3</v>
      </c>
    </row>
    <row r="369" spans="1:4" x14ac:dyDescent="0.25">
      <c r="A369" t="s">
        <v>65</v>
      </c>
      <c r="B369" t="s">
        <v>276</v>
      </c>
      <c r="C369">
        <v>4.4737607111297005E-3</v>
      </c>
      <c r="D369">
        <v>7.206277259803902E-3</v>
      </c>
    </row>
    <row r="370" spans="1:4" x14ac:dyDescent="0.25">
      <c r="A370" t="s">
        <v>65</v>
      </c>
      <c r="B370" t="s">
        <v>277</v>
      </c>
      <c r="C370">
        <v>5.3125151695196644</v>
      </c>
      <c r="D370">
        <v>1.2860443065869356</v>
      </c>
    </row>
    <row r="371" spans="1:4" x14ac:dyDescent="0.25">
      <c r="A371" t="s">
        <v>65</v>
      </c>
      <c r="B371" t="s">
        <v>278</v>
      </c>
      <c r="C371">
        <v>5.123144502088956E-3</v>
      </c>
      <c r="D371">
        <v>6.6082321758941251E-3</v>
      </c>
    </row>
    <row r="372" spans="1:4" x14ac:dyDescent="0.25">
      <c r="A372" t="s">
        <v>65</v>
      </c>
      <c r="B372" t="s">
        <v>279</v>
      </c>
      <c r="C372">
        <v>4.6391277140409919</v>
      </c>
      <c r="D372">
        <v>1.4024313303434683</v>
      </c>
    </row>
    <row r="373" spans="1:4" x14ac:dyDescent="0.25">
      <c r="A373" t="s">
        <v>65</v>
      </c>
      <c r="B373" t="s">
        <v>280</v>
      </c>
      <c r="C373">
        <v>4.4140781638776772E-3</v>
      </c>
      <c r="D373">
        <v>6.3727148859887891E-3</v>
      </c>
    </row>
    <row r="374" spans="1:4" x14ac:dyDescent="0.25">
      <c r="A374" t="s">
        <v>65</v>
      </c>
      <c r="B374" t="s">
        <v>281</v>
      </c>
      <c r="C374">
        <v>5.3843454420840757</v>
      </c>
      <c r="D374">
        <v>1.4542611755679939</v>
      </c>
    </row>
    <row r="375" spans="1:4" x14ac:dyDescent="0.25">
      <c r="A375" t="s">
        <v>66</v>
      </c>
      <c r="B375" t="s">
        <v>275</v>
      </c>
      <c r="C375">
        <v>7.425771573776882E-2</v>
      </c>
      <c r="D375">
        <v>0.1128351718584268</v>
      </c>
    </row>
    <row r="376" spans="1:4" x14ac:dyDescent="0.25">
      <c r="A376" t="s">
        <v>66</v>
      </c>
      <c r="B376" t="s">
        <v>276</v>
      </c>
      <c r="C376">
        <v>1.0356634823127547E-2</v>
      </c>
      <c r="D376">
        <v>1.4348867281397747E-2</v>
      </c>
    </row>
    <row r="377" spans="1:4" x14ac:dyDescent="0.25">
      <c r="A377" t="s">
        <v>66</v>
      </c>
      <c r="B377" t="s">
        <v>277</v>
      </c>
      <c r="C377">
        <v>7.1700621877622712</v>
      </c>
      <c r="D377">
        <v>7.8636989001012862</v>
      </c>
    </row>
    <row r="378" spans="1:4" x14ac:dyDescent="0.25">
      <c r="A378" t="s">
        <v>66</v>
      </c>
      <c r="B378" t="s">
        <v>278</v>
      </c>
      <c r="C378">
        <v>6.2330654941551633E-3</v>
      </c>
      <c r="D378">
        <v>2.2540517735776377E-2</v>
      </c>
    </row>
    <row r="379" spans="1:4" x14ac:dyDescent="0.25">
      <c r="A379" t="s">
        <v>66</v>
      </c>
      <c r="B379" t="s">
        <v>279</v>
      </c>
      <c r="C379">
        <v>11.913514434815641</v>
      </c>
      <c r="D379">
        <v>5.0058819935326717</v>
      </c>
    </row>
    <row r="380" spans="1:4" x14ac:dyDescent="0.25">
      <c r="A380" t="s">
        <v>66</v>
      </c>
      <c r="B380" t="s">
        <v>280</v>
      </c>
      <c r="C380">
        <v>6.3299664365302384E-3</v>
      </c>
      <c r="D380">
        <v>2.3119409483095574E-2</v>
      </c>
    </row>
    <row r="381" spans="1:4" x14ac:dyDescent="0.25">
      <c r="A381" t="s">
        <v>66</v>
      </c>
      <c r="B381" t="s">
        <v>281</v>
      </c>
      <c r="C381">
        <v>11.731138937677065</v>
      </c>
      <c r="D381">
        <v>4.8805386634520014</v>
      </c>
    </row>
    <row r="382" spans="1:4" x14ac:dyDescent="0.25">
      <c r="A382" t="s">
        <v>67</v>
      </c>
      <c r="B382" t="s">
        <v>275</v>
      </c>
      <c r="C382">
        <v>0.16285618807206223</v>
      </c>
      <c r="D382">
        <v>0.21873293679563147</v>
      </c>
    </row>
    <row r="383" spans="1:4" x14ac:dyDescent="0.25">
      <c r="A383" t="s">
        <v>67</v>
      </c>
      <c r="B383" t="s">
        <v>276</v>
      </c>
      <c r="C383">
        <v>1.4826857878575244E-2</v>
      </c>
      <c r="D383">
        <v>2.4641266542459628E-2</v>
      </c>
    </row>
    <row r="384" spans="1:4" x14ac:dyDescent="0.25">
      <c r="A384" t="s">
        <v>67</v>
      </c>
      <c r="B384" t="s">
        <v>277</v>
      </c>
      <c r="C384">
        <v>10.983863837218594</v>
      </c>
      <c r="D384">
        <v>8.8766921302007926</v>
      </c>
    </row>
    <row r="385" spans="1:4" x14ac:dyDescent="0.25">
      <c r="A385" t="s">
        <v>67</v>
      </c>
      <c r="B385" t="s">
        <v>278</v>
      </c>
      <c r="C385">
        <v>1.7701866129810232E-2</v>
      </c>
      <c r="D385">
        <v>3.2757074950241778E-2</v>
      </c>
    </row>
    <row r="386" spans="1:4" x14ac:dyDescent="0.25">
      <c r="A386" t="s">
        <v>67</v>
      </c>
      <c r="B386" t="s">
        <v>279</v>
      </c>
      <c r="C386">
        <v>9.1999446204041586</v>
      </c>
      <c r="D386">
        <v>6.6774257813888545</v>
      </c>
    </row>
    <row r="387" spans="1:4" x14ac:dyDescent="0.25">
      <c r="A387" t="s">
        <v>67</v>
      </c>
      <c r="B387" t="s">
        <v>280</v>
      </c>
      <c r="C387">
        <v>1.8075833342166968E-2</v>
      </c>
      <c r="D387">
        <v>3.5418408842398129E-2</v>
      </c>
    </row>
    <row r="388" spans="1:4" x14ac:dyDescent="0.25">
      <c r="A388" t="s">
        <v>67</v>
      </c>
      <c r="B388" t="s">
        <v>281</v>
      </c>
      <c r="C388">
        <v>9.009608851181115</v>
      </c>
      <c r="D388">
        <v>6.1756850164819932</v>
      </c>
    </row>
    <row r="389" spans="1:4" x14ac:dyDescent="0.25">
      <c r="A389" t="s">
        <v>68</v>
      </c>
      <c r="B389" t="s">
        <v>275</v>
      </c>
      <c r="C389">
        <v>0.17264646563410985</v>
      </c>
      <c r="D389">
        <v>0.10622552836428409</v>
      </c>
    </row>
    <row r="390" spans="1:4" x14ac:dyDescent="0.25">
      <c r="A390" t="s">
        <v>68</v>
      </c>
      <c r="B390" t="s">
        <v>276</v>
      </c>
      <c r="C390">
        <v>2.0293896857328502E-2</v>
      </c>
      <c r="D390">
        <v>1.952760411470637E-2</v>
      </c>
    </row>
    <row r="391" spans="1:4" x14ac:dyDescent="0.25">
      <c r="A391" t="s">
        <v>68</v>
      </c>
      <c r="B391" t="s">
        <v>277</v>
      </c>
      <c r="C391">
        <v>8.5073097024125257</v>
      </c>
      <c r="D391">
        <v>5.4397624890544014</v>
      </c>
    </row>
    <row r="392" spans="1:4" x14ac:dyDescent="0.25">
      <c r="A392" t="s">
        <v>68</v>
      </c>
      <c r="B392" t="s">
        <v>278</v>
      </c>
      <c r="C392">
        <v>1.6395352393435855E-2</v>
      </c>
      <c r="D392">
        <v>1.8633996436162658E-2</v>
      </c>
    </row>
    <row r="393" spans="1:4" x14ac:dyDescent="0.25">
      <c r="A393" t="s">
        <v>68</v>
      </c>
      <c r="B393" t="s">
        <v>279</v>
      </c>
      <c r="C393">
        <v>10.530207676611553</v>
      </c>
      <c r="D393">
        <v>5.7006304969627521</v>
      </c>
    </row>
    <row r="394" spans="1:4" x14ac:dyDescent="0.25">
      <c r="A394" t="s">
        <v>68</v>
      </c>
      <c r="B394" t="s">
        <v>280</v>
      </c>
      <c r="C394">
        <v>1.8735060200958168E-2</v>
      </c>
      <c r="D394">
        <v>1.8554038048925459E-2</v>
      </c>
    </row>
    <row r="395" spans="1:4" x14ac:dyDescent="0.25">
      <c r="A395" t="s">
        <v>68</v>
      </c>
      <c r="B395" t="s">
        <v>281</v>
      </c>
      <c r="C395">
        <v>9.2151540364562141</v>
      </c>
      <c r="D395">
        <v>5.7251972904322059</v>
      </c>
    </row>
    <row r="396" spans="1:4" x14ac:dyDescent="0.25">
      <c r="A396" t="s">
        <v>69</v>
      </c>
      <c r="B396" t="s">
        <v>275</v>
      </c>
      <c r="C396">
        <v>0.14888537420757245</v>
      </c>
      <c r="D396">
        <v>-0.14457905127314813</v>
      </c>
    </row>
    <row r="397" spans="1:4" x14ac:dyDescent="0.25">
      <c r="A397" t="s">
        <v>69</v>
      </c>
      <c r="B397" t="s">
        <v>276</v>
      </c>
      <c r="C397">
        <v>3.2722869108231634E-2</v>
      </c>
      <c r="D397">
        <v>7.3358248475425353E-2</v>
      </c>
    </row>
    <row r="398" spans="1:4" x14ac:dyDescent="0.25">
      <c r="A398" t="s">
        <v>69</v>
      </c>
      <c r="B398" t="s">
        <v>277</v>
      </c>
      <c r="C398">
        <v>4.5498875332456539</v>
      </c>
      <c r="D398">
        <v>-1.9708629128676838</v>
      </c>
    </row>
    <row r="399" spans="1:4" x14ac:dyDescent="0.25">
      <c r="A399" t="s">
        <v>69</v>
      </c>
      <c r="B399" t="s">
        <v>278</v>
      </c>
      <c r="C399">
        <v>2.1268146242017085E-2</v>
      </c>
      <c r="D399">
        <v>8.7598032026821648E-2</v>
      </c>
    </row>
    <row r="400" spans="1:4" x14ac:dyDescent="0.25">
      <c r="A400" t="s">
        <v>69</v>
      </c>
      <c r="B400" t="s">
        <v>279</v>
      </c>
      <c r="C400">
        <v>7.0003926300561332</v>
      </c>
      <c r="D400">
        <v>-1.6504828696251928</v>
      </c>
    </row>
    <row r="401" spans="1:4" x14ac:dyDescent="0.25">
      <c r="A401" t="s">
        <v>69</v>
      </c>
      <c r="B401" t="s">
        <v>280</v>
      </c>
      <c r="C401">
        <v>2.1718490361816899E-2</v>
      </c>
      <c r="D401">
        <v>8.5160866305217506E-2</v>
      </c>
    </row>
    <row r="402" spans="1:4" x14ac:dyDescent="0.25">
      <c r="A402" t="s">
        <v>69</v>
      </c>
      <c r="B402" t="s">
        <v>281</v>
      </c>
      <c r="C402">
        <v>6.8552358717034316</v>
      </c>
      <c r="D402">
        <v>-1.6977170095355205</v>
      </c>
    </row>
    <row r="403" spans="1:4" x14ac:dyDescent="0.25">
      <c r="A403" t="s">
        <v>70</v>
      </c>
      <c r="B403" t="s">
        <v>275</v>
      </c>
      <c r="C403">
        <v>0.18924021965339358</v>
      </c>
      <c r="D403">
        <v>0.17575102402987375</v>
      </c>
    </row>
    <row r="404" spans="1:4" x14ac:dyDescent="0.25">
      <c r="A404" t="s">
        <v>70</v>
      </c>
      <c r="B404" t="s">
        <v>276</v>
      </c>
      <c r="C404">
        <v>1.1064039676715317E-2</v>
      </c>
      <c r="D404">
        <v>1.5953718332607048E-2</v>
      </c>
    </row>
    <row r="405" spans="1:4" x14ac:dyDescent="0.25">
      <c r="A405" t="s">
        <v>70</v>
      </c>
      <c r="B405" t="s">
        <v>277</v>
      </c>
      <c r="C405">
        <v>17.104079990932846</v>
      </c>
      <c r="D405">
        <v>11.016304811566377</v>
      </c>
    </row>
    <row r="406" spans="1:4" x14ac:dyDescent="0.25">
      <c r="A406" t="s">
        <v>70</v>
      </c>
      <c r="B406" t="s">
        <v>278</v>
      </c>
      <c r="C406">
        <v>1.0373408628243094E-2</v>
      </c>
      <c r="D406">
        <v>1.6374089155988807E-2</v>
      </c>
    </row>
    <row r="407" spans="1:4" x14ac:dyDescent="0.25">
      <c r="A407" t="s">
        <v>70</v>
      </c>
      <c r="B407" t="s">
        <v>279</v>
      </c>
      <c r="C407">
        <v>18.242819350445707</v>
      </c>
      <c r="D407">
        <v>10.733484003633448</v>
      </c>
    </row>
    <row r="408" spans="1:4" x14ac:dyDescent="0.25">
      <c r="A408" t="s">
        <v>70</v>
      </c>
      <c r="B408" t="s">
        <v>280</v>
      </c>
      <c r="C408">
        <v>1.0375412794448483E-2</v>
      </c>
      <c r="D408">
        <v>1.6329512409604501E-2</v>
      </c>
    </row>
    <row r="409" spans="1:4" x14ac:dyDescent="0.25">
      <c r="A409" t="s">
        <v>70</v>
      </c>
      <c r="B409" t="s">
        <v>281</v>
      </c>
      <c r="C409">
        <v>18.239295476961583</v>
      </c>
      <c r="D409">
        <v>10.762784559721611</v>
      </c>
    </row>
    <row r="410" spans="1:4" x14ac:dyDescent="0.25">
      <c r="A410" t="s">
        <v>71</v>
      </c>
      <c r="B410" t="s">
        <v>275</v>
      </c>
      <c r="C410">
        <v>0.12972183798950776</v>
      </c>
      <c r="D410">
        <v>5.9110590043765961E-2</v>
      </c>
    </row>
    <row r="411" spans="1:4" x14ac:dyDescent="0.25">
      <c r="A411" t="s">
        <v>71</v>
      </c>
      <c r="B411" t="s">
        <v>276</v>
      </c>
      <c r="C411">
        <v>1.0577700194635269E-2</v>
      </c>
      <c r="D411">
        <v>1.2949124621306714E-2</v>
      </c>
    </row>
    <row r="412" spans="1:4" x14ac:dyDescent="0.25">
      <c r="A412" t="s">
        <v>71</v>
      </c>
      <c r="B412" t="s">
        <v>277</v>
      </c>
      <c r="C412">
        <v>12.263709086337998</v>
      </c>
      <c r="D412">
        <v>4.5648328958472124</v>
      </c>
    </row>
    <row r="413" spans="1:4" x14ac:dyDescent="0.25">
      <c r="A413" t="s">
        <v>71</v>
      </c>
      <c r="B413" t="s">
        <v>278</v>
      </c>
      <c r="C413">
        <v>1.0904029189679894E-2</v>
      </c>
      <c r="D413">
        <v>1.2292836639738338E-2</v>
      </c>
    </row>
    <row r="414" spans="1:4" x14ac:dyDescent="0.25">
      <c r="A414" t="s">
        <v>71</v>
      </c>
      <c r="B414" t="s">
        <v>279</v>
      </c>
      <c r="C414">
        <v>11.896688438094319</v>
      </c>
      <c r="D414">
        <v>4.8085394588814916</v>
      </c>
    </row>
    <row r="415" spans="1:4" x14ac:dyDescent="0.25">
      <c r="A415" t="s">
        <v>71</v>
      </c>
      <c r="B415" t="s">
        <v>280</v>
      </c>
      <c r="C415">
        <v>1.1628590217320186E-2</v>
      </c>
      <c r="D415">
        <v>1.3168342856828105E-2</v>
      </c>
    </row>
    <row r="416" spans="1:4" x14ac:dyDescent="0.25">
      <c r="A416" t="s">
        <v>71</v>
      </c>
      <c r="B416" t="s">
        <v>281</v>
      </c>
      <c r="C416">
        <v>11.155422589085113</v>
      </c>
      <c r="D416">
        <v>4.4888404476130184</v>
      </c>
    </row>
    <row r="417" spans="1:4" x14ac:dyDescent="0.25">
      <c r="A417" t="s">
        <v>72</v>
      </c>
      <c r="B417" t="s">
        <v>275</v>
      </c>
      <c r="C417">
        <v>0.94312849335581106</v>
      </c>
      <c r="D417">
        <v>1.384288955559015</v>
      </c>
    </row>
    <row r="418" spans="1:4" x14ac:dyDescent="0.25">
      <c r="A418" t="s">
        <v>72</v>
      </c>
      <c r="B418" t="s">
        <v>276</v>
      </c>
      <c r="C418">
        <v>6.4595918462818522E-2</v>
      </c>
      <c r="D418">
        <v>0.110326376788528</v>
      </c>
    </row>
    <row r="419" spans="1:4" x14ac:dyDescent="0.25">
      <c r="A419" t="s">
        <v>72</v>
      </c>
      <c r="B419" t="s">
        <v>277</v>
      </c>
      <c r="C419">
        <v>14.600434761194345</v>
      </c>
      <c r="D419">
        <v>12.547216684296631</v>
      </c>
    </row>
    <row r="420" spans="1:4" x14ac:dyDescent="0.25">
      <c r="A420" t="s">
        <v>72</v>
      </c>
      <c r="B420" t="s">
        <v>278</v>
      </c>
      <c r="C420">
        <v>6.6872132204683951E-2</v>
      </c>
      <c r="D420">
        <v>0.11534620482362827</v>
      </c>
    </row>
    <row r="421" spans="1:4" x14ac:dyDescent="0.25">
      <c r="A421" t="s">
        <v>72</v>
      </c>
      <c r="B421" t="s">
        <v>279</v>
      </c>
      <c r="C421">
        <v>14.103460773002706</v>
      </c>
      <c r="D421">
        <v>12.001166034683859</v>
      </c>
    </row>
    <row r="422" spans="1:4" x14ac:dyDescent="0.25">
      <c r="A422" t="s">
        <v>72</v>
      </c>
      <c r="B422" t="s">
        <v>280</v>
      </c>
      <c r="C422">
        <v>5.4943674676476532E-2</v>
      </c>
      <c r="D422">
        <v>0.1018230569232742</v>
      </c>
    </row>
    <row r="423" spans="1:4" x14ac:dyDescent="0.25">
      <c r="A423" t="s">
        <v>72</v>
      </c>
      <c r="B423" t="s">
        <v>281</v>
      </c>
      <c r="C423">
        <v>17.165369788409876</v>
      </c>
      <c r="D423">
        <v>13.595044161776695</v>
      </c>
    </row>
    <row r="424" spans="1:4" x14ac:dyDescent="0.25">
      <c r="A424" t="s">
        <v>73</v>
      </c>
      <c r="B424" t="s">
        <v>275</v>
      </c>
      <c r="C424">
        <v>0.18779387088164459</v>
      </c>
      <c r="D424">
        <v>0.20172997901036652</v>
      </c>
    </row>
    <row r="425" spans="1:4" x14ac:dyDescent="0.25">
      <c r="A425" t="s">
        <v>73</v>
      </c>
      <c r="B425" t="s">
        <v>276</v>
      </c>
      <c r="C425">
        <v>1.9174723481044324E-2</v>
      </c>
      <c r="D425">
        <v>2.171934656865555E-2</v>
      </c>
    </row>
    <row r="426" spans="1:4" x14ac:dyDescent="0.25">
      <c r="A426" t="s">
        <v>73</v>
      </c>
      <c r="B426" t="s">
        <v>277</v>
      </c>
      <c r="C426">
        <v>9.7938242012873431</v>
      </c>
      <c r="D426">
        <v>9.2880316805430407</v>
      </c>
    </row>
    <row r="427" spans="1:4" x14ac:dyDescent="0.25">
      <c r="A427" t="s">
        <v>73</v>
      </c>
      <c r="B427" t="s">
        <v>278</v>
      </c>
      <c r="C427">
        <v>1.9979771935591216E-2</v>
      </c>
      <c r="D427">
        <v>3.3662736081414964E-2</v>
      </c>
    </row>
    <row r="428" spans="1:4" x14ac:dyDescent="0.25">
      <c r="A428" t="s">
        <v>73</v>
      </c>
      <c r="B428" t="s">
        <v>279</v>
      </c>
      <c r="C428">
        <v>9.3991999251560845</v>
      </c>
      <c r="D428">
        <v>5.9926792202057717</v>
      </c>
    </row>
    <row r="429" spans="1:4" x14ac:dyDescent="0.25">
      <c r="A429" t="s">
        <v>73</v>
      </c>
      <c r="B429" t="s">
        <v>280</v>
      </c>
      <c r="C429">
        <v>2.0450502202892341E-2</v>
      </c>
      <c r="D429">
        <v>3.5492272410989963E-2</v>
      </c>
    </row>
    <row r="430" spans="1:4" x14ac:dyDescent="0.25">
      <c r="A430" t="s">
        <v>73</v>
      </c>
      <c r="B430" t="s">
        <v>281</v>
      </c>
      <c r="C430">
        <v>9.1828488620237732</v>
      </c>
      <c r="D430">
        <v>5.6837718553039753</v>
      </c>
    </row>
    <row r="431" spans="1:4" x14ac:dyDescent="0.25">
      <c r="A431" t="s">
        <v>74</v>
      </c>
      <c r="B431" t="s">
        <v>275</v>
      </c>
      <c r="C431">
        <v>0.12391312253711081</v>
      </c>
      <c r="D431">
        <v>0.17855920389714264</v>
      </c>
    </row>
    <row r="432" spans="1:4" x14ac:dyDescent="0.25">
      <c r="A432" t="s">
        <v>74</v>
      </c>
      <c r="B432" t="s">
        <v>276</v>
      </c>
      <c r="C432">
        <v>2.1241194467480171E-2</v>
      </c>
      <c r="D432">
        <v>2.179309533009199E-2</v>
      </c>
    </row>
    <row r="433" spans="1:4" x14ac:dyDescent="0.25">
      <c r="A433" t="s">
        <v>74</v>
      </c>
      <c r="B433" t="s">
        <v>277</v>
      </c>
      <c r="C433">
        <v>5.8336230915271381</v>
      </c>
      <c r="D433">
        <v>8.1933842436134992</v>
      </c>
    </row>
    <row r="434" spans="1:4" x14ac:dyDescent="0.25">
      <c r="A434" t="s">
        <v>74</v>
      </c>
      <c r="B434" t="s">
        <v>278</v>
      </c>
      <c r="C434">
        <v>1.7946552219464219E-2</v>
      </c>
      <c r="D434">
        <v>1.6160937305074577E-2</v>
      </c>
    </row>
    <row r="435" spans="1:4" x14ac:dyDescent="0.25">
      <c r="A435" t="s">
        <v>74</v>
      </c>
      <c r="B435" t="s">
        <v>279</v>
      </c>
      <c r="C435">
        <v>6.9045642317145948</v>
      </c>
      <c r="D435">
        <v>11.048814838299915</v>
      </c>
    </row>
    <row r="436" spans="1:4" x14ac:dyDescent="0.25">
      <c r="A436" t="s">
        <v>74</v>
      </c>
      <c r="B436" t="s">
        <v>280</v>
      </c>
      <c r="C436">
        <v>2.0916832159845383E-2</v>
      </c>
      <c r="D436">
        <v>1.5631464881777885E-2</v>
      </c>
    </row>
    <row r="437" spans="1:4" x14ac:dyDescent="0.25">
      <c r="A437" t="s">
        <v>74</v>
      </c>
      <c r="B437" t="s">
        <v>281</v>
      </c>
      <c r="C437">
        <v>5.9240864768705386</v>
      </c>
      <c r="D437">
        <v>11.42306272941156</v>
      </c>
    </row>
    <row r="438" spans="1:4" x14ac:dyDescent="0.25">
      <c r="A438" t="s">
        <v>75</v>
      </c>
      <c r="B438" t="s">
        <v>275</v>
      </c>
      <c r="C438">
        <v>9.2846443526587885E-2</v>
      </c>
      <c r="D438">
        <v>5.9520829829099571E-2</v>
      </c>
    </row>
    <row r="439" spans="1:4" x14ac:dyDescent="0.25">
      <c r="A439" t="s">
        <v>75</v>
      </c>
      <c r="B439" t="s">
        <v>276</v>
      </c>
      <c r="C439">
        <v>9.9027963286174824E-3</v>
      </c>
      <c r="D439">
        <v>1.0194680345854081E-2</v>
      </c>
    </row>
    <row r="440" spans="1:4" x14ac:dyDescent="0.25">
      <c r="A440" t="s">
        <v>75</v>
      </c>
      <c r="B440" t="s">
        <v>277</v>
      </c>
      <c r="C440">
        <v>9.3757803801615776</v>
      </c>
      <c r="D440">
        <v>5.8384204123972552</v>
      </c>
    </row>
    <row r="441" spans="1:4" x14ac:dyDescent="0.25">
      <c r="A441" t="s">
        <v>75</v>
      </c>
      <c r="B441" t="s">
        <v>278</v>
      </c>
      <c r="C441">
        <v>8.8643454688859657E-3</v>
      </c>
      <c r="D441">
        <v>9.7488136425141706E-3</v>
      </c>
    </row>
    <row r="442" spans="1:4" x14ac:dyDescent="0.25">
      <c r="A442" t="s">
        <v>75</v>
      </c>
      <c r="B442" t="s">
        <v>279</v>
      </c>
      <c r="C442">
        <v>10.474145423650375</v>
      </c>
      <c r="D442">
        <v>6.1054433915457889</v>
      </c>
    </row>
    <row r="443" spans="1:4" x14ac:dyDescent="0.25">
      <c r="A443" t="s">
        <v>75</v>
      </c>
      <c r="B443" t="s">
        <v>280</v>
      </c>
      <c r="C443">
        <v>8.3771109905797173E-3</v>
      </c>
      <c r="D443">
        <v>9.2621297583433855E-3</v>
      </c>
    </row>
    <row r="444" spans="1:4" x14ac:dyDescent="0.25">
      <c r="A444" t="s">
        <v>75</v>
      </c>
      <c r="B444" t="s">
        <v>281</v>
      </c>
      <c r="C444">
        <v>11.083348857499461</v>
      </c>
      <c r="D444">
        <v>6.4262573924191493</v>
      </c>
    </row>
    <row r="445" spans="1:4" x14ac:dyDescent="0.25">
      <c r="A445" t="s">
        <v>76</v>
      </c>
      <c r="B445" t="s">
        <v>275</v>
      </c>
      <c r="C445">
        <v>6.8871228713265106E-2</v>
      </c>
      <c r="D445">
        <v>0.10485088721445145</v>
      </c>
    </row>
    <row r="446" spans="1:4" x14ac:dyDescent="0.25">
      <c r="A446" t="s">
        <v>76</v>
      </c>
      <c r="B446" t="s">
        <v>276</v>
      </c>
      <c r="C446">
        <v>5.3546423265114582E-3</v>
      </c>
      <c r="D446">
        <v>8.3354036833378116E-3</v>
      </c>
    </row>
    <row r="447" spans="1:4" x14ac:dyDescent="0.25">
      <c r="A447" t="s">
        <v>76</v>
      </c>
      <c r="B447" t="s">
        <v>277</v>
      </c>
      <c r="C447">
        <v>12.861966218037688</v>
      </c>
      <c r="D447">
        <v>12.578981318450696</v>
      </c>
    </row>
    <row r="448" spans="1:4" x14ac:dyDescent="0.25">
      <c r="A448" t="s">
        <v>76</v>
      </c>
      <c r="B448" t="s">
        <v>278</v>
      </c>
      <c r="C448">
        <v>5.6545851125555102E-3</v>
      </c>
      <c r="D448">
        <v>8.051555348575351E-3</v>
      </c>
    </row>
    <row r="449" spans="1:4" x14ac:dyDescent="0.25">
      <c r="A449" t="s">
        <v>76</v>
      </c>
      <c r="B449" t="s">
        <v>279</v>
      </c>
      <c r="C449">
        <v>12.179713868015282</v>
      </c>
      <c r="D449">
        <v>13.022438854997606</v>
      </c>
    </row>
    <row r="450" spans="1:4" x14ac:dyDescent="0.25">
      <c r="A450" t="s">
        <v>76</v>
      </c>
      <c r="B450" t="s">
        <v>280</v>
      </c>
      <c r="C450">
        <v>6.2510442664854698E-3</v>
      </c>
      <c r="D450">
        <v>8.0819730357524038E-3</v>
      </c>
    </row>
    <row r="451" spans="1:4" x14ac:dyDescent="0.25">
      <c r="A451" t="s">
        <v>76</v>
      </c>
      <c r="B451" t="s">
        <v>281</v>
      </c>
      <c r="C451">
        <v>11.017555751846665</v>
      </c>
      <c r="D451">
        <v>12.973427002369379</v>
      </c>
    </row>
    <row r="452" spans="1:4" x14ac:dyDescent="0.25">
      <c r="A452" t="s">
        <v>77</v>
      </c>
      <c r="B452" t="s">
        <v>275</v>
      </c>
      <c r="C452">
        <v>2.3257575130625246E-2</v>
      </c>
      <c r="D452">
        <v>2.8302049904196647E-2</v>
      </c>
    </row>
    <row r="453" spans="1:4" x14ac:dyDescent="0.25">
      <c r="A453" t="s">
        <v>77</v>
      </c>
      <c r="B453" t="s">
        <v>276</v>
      </c>
      <c r="C453">
        <v>9.7168580165445852E-3</v>
      </c>
      <c r="D453">
        <v>8.1687798855722363E-3</v>
      </c>
    </row>
    <row r="454" spans="1:4" x14ac:dyDescent="0.25">
      <c r="A454" t="s">
        <v>77</v>
      </c>
      <c r="B454" t="s">
        <v>277</v>
      </c>
      <c r="C454">
        <v>2.3935283494958259</v>
      </c>
      <c r="D454">
        <v>3.4646606103543016</v>
      </c>
    </row>
    <row r="455" spans="1:4" x14ac:dyDescent="0.25">
      <c r="A455" t="s">
        <v>77</v>
      </c>
      <c r="B455" t="s">
        <v>278</v>
      </c>
      <c r="C455">
        <v>7.6629320944875175E-3</v>
      </c>
      <c r="D455">
        <v>7.8978309875763937E-3</v>
      </c>
    </row>
    <row r="456" spans="1:4" x14ac:dyDescent="0.25">
      <c r="A456" t="s">
        <v>77</v>
      </c>
      <c r="B456" t="s">
        <v>279</v>
      </c>
      <c r="C456">
        <v>3.0350751962628046</v>
      </c>
      <c r="D456">
        <v>3.5835218490642444</v>
      </c>
    </row>
    <row r="457" spans="1:4" x14ac:dyDescent="0.25">
      <c r="A457" t="s">
        <v>77</v>
      </c>
      <c r="B457" t="s">
        <v>280</v>
      </c>
      <c r="C457">
        <v>6.8117882261263356E-3</v>
      </c>
      <c r="D457">
        <v>7.5559177407286274E-3</v>
      </c>
    </row>
    <row r="458" spans="1:4" x14ac:dyDescent="0.25">
      <c r="A458" t="s">
        <v>77</v>
      </c>
      <c r="B458" t="s">
        <v>281</v>
      </c>
      <c r="C458">
        <v>3.4143127118106471</v>
      </c>
      <c r="D458">
        <v>3.7456799922053468</v>
      </c>
    </row>
    <row r="459" spans="1:4" x14ac:dyDescent="0.25">
      <c r="A459" t="s">
        <v>78</v>
      </c>
      <c r="B459" t="s">
        <v>275</v>
      </c>
      <c r="C459">
        <v>2.7806824658835386E-2</v>
      </c>
      <c r="D459">
        <v>4.9612458840048584E-2</v>
      </c>
    </row>
    <row r="460" spans="1:4" x14ac:dyDescent="0.25">
      <c r="A460" t="s">
        <v>78</v>
      </c>
      <c r="B460" t="s">
        <v>276</v>
      </c>
      <c r="C460">
        <v>4.7750314843647296E-3</v>
      </c>
      <c r="D460">
        <v>5.9986030739356535E-3</v>
      </c>
    </row>
    <row r="461" spans="1:4" x14ac:dyDescent="0.25">
      <c r="A461" t="s">
        <v>78</v>
      </c>
      <c r="B461" t="s">
        <v>277</v>
      </c>
      <c r="C461">
        <v>5.8233803797703771</v>
      </c>
      <c r="D461">
        <v>8.2706687254601263</v>
      </c>
    </row>
    <row r="462" spans="1:4" x14ac:dyDescent="0.25">
      <c r="A462" t="s">
        <v>78</v>
      </c>
      <c r="B462" t="s">
        <v>278</v>
      </c>
      <c r="C462">
        <v>3.4038716895490478E-3</v>
      </c>
      <c r="D462">
        <v>7.0232145941184539E-3</v>
      </c>
    </row>
    <row r="463" spans="1:4" x14ac:dyDescent="0.25">
      <c r="A463" t="s">
        <v>78</v>
      </c>
      <c r="B463" t="s">
        <v>279</v>
      </c>
      <c r="C463">
        <v>8.1691753376635923</v>
      </c>
      <c r="D463">
        <v>7.0640670557889855</v>
      </c>
    </row>
    <row r="464" spans="1:4" x14ac:dyDescent="0.25">
      <c r="A464" t="s">
        <v>78</v>
      </c>
      <c r="B464" t="s">
        <v>280</v>
      </c>
      <c r="C464">
        <v>3.2229822134520062E-3</v>
      </c>
      <c r="D464">
        <v>6.7626337927510658E-3</v>
      </c>
    </row>
    <row r="465" spans="1:4" x14ac:dyDescent="0.25">
      <c r="A465" t="s">
        <v>78</v>
      </c>
      <c r="B465" t="s">
        <v>281</v>
      </c>
      <c r="C465">
        <v>8.6276692880202468</v>
      </c>
      <c r="D465">
        <v>7.3362628171924182</v>
      </c>
    </row>
    <row r="466" spans="1:4" x14ac:dyDescent="0.25">
      <c r="A466" t="s">
        <v>79</v>
      </c>
      <c r="B466" t="s">
        <v>275</v>
      </c>
      <c r="C466">
        <v>0.32862110861181448</v>
      </c>
      <c r="D466">
        <v>0.35180304776995619</v>
      </c>
    </row>
    <row r="467" spans="1:4" x14ac:dyDescent="0.25">
      <c r="A467" t="s">
        <v>79</v>
      </c>
      <c r="B467" t="s">
        <v>276</v>
      </c>
      <c r="C467">
        <v>2.8623377332338055E-2</v>
      </c>
      <c r="D467">
        <v>3.336972403107849E-2</v>
      </c>
    </row>
    <row r="468" spans="1:4" x14ac:dyDescent="0.25">
      <c r="A468" t="s">
        <v>79</v>
      </c>
      <c r="B468" t="s">
        <v>277</v>
      </c>
      <c r="C468">
        <v>11.480864217953263</v>
      </c>
      <c r="D468">
        <v>10.54258187578383</v>
      </c>
    </row>
    <row r="469" spans="1:4" x14ac:dyDescent="0.25">
      <c r="A469" t="s">
        <v>79</v>
      </c>
      <c r="B469" t="s">
        <v>278</v>
      </c>
      <c r="C469">
        <v>2.0673430111953158E-2</v>
      </c>
      <c r="D469">
        <v>4.0324965584112638E-2</v>
      </c>
    </row>
    <row r="470" spans="1:4" x14ac:dyDescent="0.25">
      <c r="A470" t="s">
        <v>79</v>
      </c>
      <c r="B470" t="s">
        <v>279</v>
      </c>
      <c r="C470">
        <v>15.895819263287578</v>
      </c>
      <c r="D470">
        <v>8.7241995789467133</v>
      </c>
    </row>
    <row r="471" spans="1:4" x14ac:dyDescent="0.25">
      <c r="A471" t="s">
        <v>79</v>
      </c>
      <c r="B471" t="s">
        <v>280</v>
      </c>
      <c r="C471">
        <v>2.0191596922063414E-2</v>
      </c>
      <c r="D471">
        <v>4.3887922479163378E-2</v>
      </c>
    </row>
    <row r="472" spans="1:4" x14ac:dyDescent="0.25">
      <c r="A472" t="s">
        <v>79</v>
      </c>
      <c r="B472" t="s">
        <v>281</v>
      </c>
      <c r="C472">
        <v>16.275142074212528</v>
      </c>
      <c r="D472">
        <v>8.0159421521258238</v>
      </c>
    </row>
    <row r="473" spans="1:4" x14ac:dyDescent="0.25">
      <c r="A473" t="s">
        <v>80</v>
      </c>
      <c r="B473" t="s">
        <v>275</v>
      </c>
      <c r="C473">
        <v>7.1927862696751665E-2</v>
      </c>
      <c r="D473">
        <v>0.10416189630173511</v>
      </c>
    </row>
    <row r="474" spans="1:4" x14ac:dyDescent="0.25">
      <c r="A474" t="s">
        <v>80</v>
      </c>
      <c r="B474" t="s">
        <v>276</v>
      </c>
      <c r="C474">
        <v>5.2574173830417696E-3</v>
      </c>
      <c r="D474">
        <v>8.5732805988024668E-3</v>
      </c>
    </row>
    <row r="475" spans="1:4" x14ac:dyDescent="0.25">
      <c r="A475" t="s">
        <v>80</v>
      </c>
      <c r="B475" t="s">
        <v>277</v>
      </c>
      <c r="C475">
        <v>13.681215976642996</v>
      </c>
      <c r="D475">
        <v>12.149596073676237</v>
      </c>
    </row>
    <row r="476" spans="1:4" x14ac:dyDescent="0.25">
      <c r="A476" t="s">
        <v>80</v>
      </c>
      <c r="B476" t="s">
        <v>278</v>
      </c>
      <c r="C476">
        <v>3.9089898838231326E-3</v>
      </c>
      <c r="D476">
        <v>8.2046330108017495E-3</v>
      </c>
    </row>
    <row r="477" spans="1:4" x14ac:dyDescent="0.25">
      <c r="A477" t="s">
        <v>80</v>
      </c>
      <c r="B477" t="s">
        <v>279</v>
      </c>
      <c r="C477">
        <v>18.400626462200929</v>
      </c>
      <c r="D477">
        <v>12.695497307996778</v>
      </c>
    </row>
    <row r="478" spans="1:4" x14ac:dyDescent="0.25">
      <c r="A478" t="s">
        <v>80</v>
      </c>
      <c r="B478" t="s">
        <v>280</v>
      </c>
      <c r="C478">
        <v>3.7686423923583867E-3</v>
      </c>
      <c r="D478">
        <v>9.3492616658457459E-3</v>
      </c>
    </row>
    <row r="479" spans="1:4" x14ac:dyDescent="0.25">
      <c r="A479" t="s">
        <v>80</v>
      </c>
      <c r="B479" t="s">
        <v>281</v>
      </c>
      <c r="C479">
        <v>19.085881653987279</v>
      </c>
      <c r="D479">
        <v>11.141189542512659</v>
      </c>
    </row>
    <row r="480" spans="1:4" x14ac:dyDescent="0.25">
      <c r="A480" t="s">
        <v>81</v>
      </c>
      <c r="B480" t="s">
        <v>275</v>
      </c>
      <c r="C480">
        <v>2.3759652219362186</v>
      </c>
      <c r="D480">
        <v>2.0994155635701834</v>
      </c>
    </row>
    <row r="481" spans="1:4" x14ac:dyDescent="0.25">
      <c r="A481" t="s">
        <v>81</v>
      </c>
      <c r="B481" t="s">
        <v>276</v>
      </c>
      <c r="C481">
        <v>0.10112233074912404</v>
      </c>
      <c r="D481">
        <v>0.14828617494042839</v>
      </c>
    </row>
    <row r="482" spans="1:4" x14ac:dyDescent="0.25">
      <c r="A482" t="s">
        <v>81</v>
      </c>
      <c r="B482" t="s">
        <v>277</v>
      </c>
      <c r="C482">
        <v>23.495949948293692</v>
      </c>
      <c r="D482">
        <v>14.157864442950196</v>
      </c>
    </row>
    <row r="483" spans="1:4" x14ac:dyDescent="0.25">
      <c r="A483" t="s">
        <v>81</v>
      </c>
      <c r="B483" t="s">
        <v>278</v>
      </c>
      <c r="C483">
        <v>9.1820094881046296E-2</v>
      </c>
      <c r="D483">
        <v>0.15261791175051256</v>
      </c>
    </row>
    <row r="484" spans="1:4" x14ac:dyDescent="0.25">
      <c r="A484" t="s">
        <v>81</v>
      </c>
      <c r="B484" t="s">
        <v>279</v>
      </c>
      <c r="C484">
        <v>25.876309810116201</v>
      </c>
      <c r="D484">
        <v>13.756023388671039</v>
      </c>
    </row>
    <row r="485" spans="1:4" x14ac:dyDescent="0.25">
      <c r="A485" t="s">
        <v>81</v>
      </c>
      <c r="B485" t="s">
        <v>280</v>
      </c>
      <c r="C485">
        <v>8.6762368757292901E-2</v>
      </c>
      <c r="D485">
        <v>0.12968052936226759</v>
      </c>
    </row>
    <row r="486" spans="1:4" x14ac:dyDescent="0.25">
      <c r="A486" t="s">
        <v>81</v>
      </c>
      <c r="B486" t="s">
        <v>281</v>
      </c>
      <c r="C486">
        <v>27.384743592958952</v>
      </c>
      <c r="D486">
        <v>16.1891347443947</v>
      </c>
    </row>
    <row r="487" spans="1:4" x14ac:dyDescent="0.25">
      <c r="A487" t="s">
        <v>82</v>
      </c>
      <c r="B487" t="s">
        <v>275</v>
      </c>
      <c r="C487">
        <v>0.15361372515606478</v>
      </c>
      <c r="D487">
        <v>0.19573282604137557</v>
      </c>
    </row>
    <row r="488" spans="1:4" x14ac:dyDescent="0.25">
      <c r="A488" t="s">
        <v>82</v>
      </c>
      <c r="B488" t="s">
        <v>276</v>
      </c>
      <c r="C488">
        <v>9.3598843447399091E-3</v>
      </c>
      <c r="D488">
        <v>1.6089076615323255E-2</v>
      </c>
    </row>
    <row r="489" spans="1:4" x14ac:dyDescent="0.25">
      <c r="A489" t="s">
        <v>82</v>
      </c>
      <c r="B489" t="s">
        <v>277</v>
      </c>
      <c r="C489">
        <v>16.411925564271851</v>
      </c>
      <c r="D489">
        <v>12.165572376910642</v>
      </c>
    </row>
    <row r="490" spans="1:4" x14ac:dyDescent="0.25">
      <c r="A490" t="s">
        <v>82</v>
      </c>
      <c r="B490" t="s">
        <v>278</v>
      </c>
      <c r="C490">
        <v>7.7783106317288065E-3</v>
      </c>
      <c r="D490">
        <v>1.4949008891979173E-2</v>
      </c>
    </row>
    <row r="491" spans="1:4" x14ac:dyDescent="0.25">
      <c r="A491" t="s">
        <v>82</v>
      </c>
      <c r="B491" t="s">
        <v>279</v>
      </c>
      <c r="C491">
        <v>19.748983092736502</v>
      </c>
      <c r="D491">
        <v>13.093364747839249</v>
      </c>
    </row>
    <row r="492" spans="1:4" x14ac:dyDescent="0.25">
      <c r="A492" t="s">
        <v>82</v>
      </c>
      <c r="B492" t="s">
        <v>280</v>
      </c>
      <c r="C492">
        <v>6.690493821739067E-3</v>
      </c>
      <c r="D492">
        <v>1.3778198678782523E-2</v>
      </c>
    </row>
    <row r="493" spans="1:4" x14ac:dyDescent="0.25">
      <c r="A493" t="s">
        <v>82</v>
      </c>
      <c r="B493" t="s">
        <v>281</v>
      </c>
      <c r="C493">
        <v>22.95999805828022</v>
      </c>
      <c r="D493">
        <v>14.205980811032333</v>
      </c>
    </row>
    <row r="494" spans="1:4" x14ac:dyDescent="0.25">
      <c r="A494" t="s">
        <v>83</v>
      </c>
      <c r="B494" t="s">
        <v>275</v>
      </c>
      <c r="C494">
        <v>0.22351173457484758</v>
      </c>
      <c r="D494">
        <v>0.25288573280692356</v>
      </c>
    </row>
    <row r="495" spans="1:4" x14ac:dyDescent="0.25">
      <c r="A495" t="s">
        <v>83</v>
      </c>
      <c r="B495" t="s">
        <v>276</v>
      </c>
      <c r="C495">
        <v>1.149092774296263E-2</v>
      </c>
      <c r="D495">
        <v>1.740089113508211E-2</v>
      </c>
    </row>
    <row r="496" spans="1:4" x14ac:dyDescent="0.25">
      <c r="A496" t="s">
        <v>83</v>
      </c>
      <c r="B496" t="s">
        <v>277</v>
      </c>
      <c r="C496">
        <v>19.451147859817716</v>
      </c>
      <c r="D496">
        <v>14.532918506517065</v>
      </c>
    </row>
    <row r="497" spans="1:4" x14ac:dyDescent="0.25">
      <c r="A497" t="s">
        <v>83</v>
      </c>
      <c r="B497" t="s">
        <v>278</v>
      </c>
      <c r="C497">
        <v>8.0029302889441049E-3</v>
      </c>
      <c r="D497">
        <v>1.7127256582327534E-2</v>
      </c>
    </row>
    <row r="498" spans="1:4" x14ac:dyDescent="0.25">
      <c r="A498" t="s">
        <v>83</v>
      </c>
      <c r="B498" t="s">
        <v>279</v>
      </c>
      <c r="C498">
        <v>27.928736913230992</v>
      </c>
      <c r="D498">
        <v>14.76510447492562</v>
      </c>
    </row>
    <row r="499" spans="1:4" x14ac:dyDescent="0.25">
      <c r="A499" t="s">
        <v>83</v>
      </c>
      <c r="B499" t="s">
        <v>280</v>
      </c>
      <c r="C499">
        <v>6.9141924193177337E-3</v>
      </c>
      <c r="D499">
        <v>1.7480668177968867E-2</v>
      </c>
    </row>
    <row r="500" spans="1:4" x14ac:dyDescent="0.25">
      <c r="A500" t="s">
        <v>83</v>
      </c>
      <c r="B500" t="s">
        <v>281</v>
      </c>
      <c r="C500">
        <v>32.32651349857904</v>
      </c>
      <c r="D500">
        <v>14.466594196075356</v>
      </c>
    </row>
    <row r="501" spans="1:4" x14ac:dyDescent="0.25">
      <c r="A501" t="s">
        <v>84</v>
      </c>
      <c r="B501" t="s">
        <v>275</v>
      </c>
      <c r="C501">
        <v>0.20670873301605033</v>
      </c>
      <c r="D501">
        <v>0.17095765794955275</v>
      </c>
    </row>
    <row r="502" spans="1:4" x14ac:dyDescent="0.25">
      <c r="A502" t="s">
        <v>84</v>
      </c>
      <c r="B502" t="s">
        <v>276</v>
      </c>
      <c r="C502">
        <v>3.0221719067748679E-2</v>
      </c>
      <c r="D502">
        <v>3.6172629526562111E-2</v>
      </c>
    </row>
    <row r="503" spans="1:4" x14ac:dyDescent="0.25">
      <c r="A503" t="s">
        <v>84</v>
      </c>
      <c r="B503" t="s">
        <v>277</v>
      </c>
      <c r="C503">
        <v>6.839741066769462</v>
      </c>
      <c r="D503">
        <v>4.7261606409900603</v>
      </c>
    </row>
    <row r="504" spans="1:4" x14ac:dyDescent="0.25">
      <c r="A504" t="s">
        <v>84</v>
      </c>
      <c r="B504" t="s">
        <v>278</v>
      </c>
      <c r="C504">
        <v>1.9998200295400535E-2</v>
      </c>
      <c r="D504">
        <v>2.9375947750486547E-2</v>
      </c>
    </row>
    <row r="505" spans="1:4" x14ac:dyDescent="0.25">
      <c r="A505" t="s">
        <v>84</v>
      </c>
      <c r="B505" t="s">
        <v>279</v>
      </c>
      <c r="C505">
        <v>10.336366771143506</v>
      </c>
      <c r="D505">
        <v>5.8196474000305649</v>
      </c>
    </row>
    <row r="506" spans="1:4" x14ac:dyDescent="0.25">
      <c r="A506" t="s">
        <v>84</v>
      </c>
      <c r="B506" t="s">
        <v>280</v>
      </c>
      <c r="C506">
        <v>1.7349336057618021E-2</v>
      </c>
      <c r="D506">
        <v>2.588333260228913E-2</v>
      </c>
    </row>
    <row r="507" spans="1:4" x14ac:dyDescent="0.25">
      <c r="A507" t="s">
        <v>84</v>
      </c>
      <c r="B507" t="s">
        <v>281</v>
      </c>
      <c r="C507">
        <v>11.914503951595622</v>
      </c>
      <c r="D507">
        <v>6.6049322386883524</v>
      </c>
    </row>
    <row r="508" spans="1:4" x14ac:dyDescent="0.25">
      <c r="A508" t="s">
        <v>85</v>
      </c>
      <c r="B508" t="s">
        <v>275</v>
      </c>
      <c r="C508">
        <v>6.1804568288387297E-2</v>
      </c>
      <c r="D508">
        <v>7.2720369698004453E-2</v>
      </c>
    </row>
    <row r="509" spans="1:4" x14ac:dyDescent="0.25">
      <c r="A509" t="s">
        <v>85</v>
      </c>
      <c r="B509" t="s">
        <v>276</v>
      </c>
      <c r="C509">
        <v>4.5104439456894402E-3</v>
      </c>
      <c r="D509">
        <v>7.214080094021671E-3</v>
      </c>
    </row>
    <row r="510" spans="1:4" x14ac:dyDescent="0.25">
      <c r="A510" t="s">
        <v>85</v>
      </c>
      <c r="B510" t="s">
        <v>277</v>
      </c>
      <c r="C510">
        <v>13.702546585786294</v>
      </c>
      <c r="D510">
        <v>10.080338553250613</v>
      </c>
    </row>
    <row r="511" spans="1:4" x14ac:dyDescent="0.25">
      <c r="A511" t="s">
        <v>85</v>
      </c>
      <c r="B511" t="s">
        <v>278</v>
      </c>
      <c r="C511">
        <v>3.5915790360995545E-3</v>
      </c>
      <c r="D511">
        <v>6.10693074463E-3</v>
      </c>
    </row>
    <row r="512" spans="1:4" x14ac:dyDescent="0.25">
      <c r="A512" t="s">
        <v>85</v>
      </c>
      <c r="B512" t="s">
        <v>279</v>
      </c>
      <c r="C512">
        <v>17.208188283531943</v>
      </c>
      <c r="D512">
        <v>11.907842538078489</v>
      </c>
    </row>
    <row r="513" spans="1:4" x14ac:dyDescent="0.25">
      <c r="A513" t="s">
        <v>85</v>
      </c>
      <c r="B513" t="s">
        <v>280</v>
      </c>
      <c r="C513">
        <v>3.8357975162344156E-3</v>
      </c>
      <c r="D513">
        <v>5.657433549131073E-3</v>
      </c>
    </row>
    <row r="514" spans="1:4" x14ac:dyDescent="0.25">
      <c r="A514" t="s">
        <v>85</v>
      </c>
      <c r="B514" t="s">
        <v>281</v>
      </c>
      <c r="C514">
        <v>16.112573207216776</v>
      </c>
      <c r="D514">
        <v>12.853950305642316</v>
      </c>
    </row>
    <row r="515" spans="1:4" x14ac:dyDescent="0.25">
      <c r="A515" t="s">
        <v>86</v>
      </c>
      <c r="B515" t="s">
        <v>275</v>
      </c>
      <c r="C515">
        <v>0.2311998824423788</v>
      </c>
      <c r="D515">
        <v>0.21431005344970755</v>
      </c>
    </row>
    <row r="516" spans="1:4" x14ac:dyDescent="0.25">
      <c r="A516" t="s">
        <v>86</v>
      </c>
      <c r="B516" t="s">
        <v>276</v>
      </c>
      <c r="C516">
        <v>1.5562136355329307E-2</v>
      </c>
      <c r="D516">
        <v>1.4370226919458159E-2</v>
      </c>
    </row>
    <row r="517" spans="1:4" x14ac:dyDescent="0.25">
      <c r="A517" t="s">
        <v>86</v>
      </c>
      <c r="B517" t="s">
        <v>277</v>
      </c>
      <c r="C517">
        <v>14.856564494964319</v>
      </c>
      <c r="D517">
        <v>14.91347733413442</v>
      </c>
    </row>
    <row r="518" spans="1:4" x14ac:dyDescent="0.25">
      <c r="A518" t="s">
        <v>86</v>
      </c>
      <c r="B518" t="s">
        <v>278</v>
      </c>
      <c r="C518">
        <v>1.2289950367863879E-2</v>
      </c>
      <c r="D518">
        <v>1.3729945101181234E-2</v>
      </c>
    </row>
    <row r="519" spans="1:4" x14ac:dyDescent="0.25">
      <c r="A519" t="s">
        <v>86</v>
      </c>
      <c r="B519" t="s">
        <v>279</v>
      </c>
      <c r="C519">
        <v>18.812108716641117</v>
      </c>
      <c r="D519">
        <v>15.608951956499062</v>
      </c>
    </row>
    <row r="520" spans="1:4" x14ac:dyDescent="0.25">
      <c r="A520" t="s">
        <v>86</v>
      </c>
      <c r="B520" t="s">
        <v>280</v>
      </c>
      <c r="C520">
        <v>1.2452063298464513E-2</v>
      </c>
      <c r="D520">
        <v>1.2347893257992336E-2</v>
      </c>
    </row>
    <row r="521" spans="1:4" x14ac:dyDescent="0.25">
      <c r="A521" t="s">
        <v>86</v>
      </c>
      <c r="B521" t="s">
        <v>281</v>
      </c>
      <c r="C521">
        <v>18.56719460066417</v>
      </c>
      <c r="D521">
        <v>17.356001462921018</v>
      </c>
    </row>
    <row r="522" spans="1:4" x14ac:dyDescent="0.25">
      <c r="A522" t="s">
        <v>87</v>
      </c>
      <c r="B522" t="s">
        <v>275</v>
      </c>
      <c r="C522">
        <v>0.17296798664749327</v>
      </c>
      <c r="D522">
        <v>0.17613175462587999</v>
      </c>
    </row>
    <row r="523" spans="1:4" x14ac:dyDescent="0.25">
      <c r="A523" t="s">
        <v>87</v>
      </c>
      <c r="B523" t="s">
        <v>276</v>
      </c>
      <c r="C523">
        <v>1.894925322949122E-2</v>
      </c>
      <c r="D523">
        <v>1.3050987615677336E-2</v>
      </c>
    </row>
    <row r="524" spans="1:4" x14ac:dyDescent="0.25">
      <c r="A524" t="s">
        <v>87</v>
      </c>
      <c r="B524" t="s">
        <v>277</v>
      </c>
      <c r="C524">
        <v>9.127957949197631</v>
      </c>
      <c r="D524">
        <v>13.495664834920532</v>
      </c>
    </row>
    <row r="525" spans="1:4" x14ac:dyDescent="0.25">
      <c r="A525" t="s">
        <v>87</v>
      </c>
      <c r="B525" t="s">
        <v>278</v>
      </c>
      <c r="C525">
        <v>1.3409553142111412E-2</v>
      </c>
      <c r="D525">
        <v>1.1781257792885472E-2</v>
      </c>
    </row>
    <row r="526" spans="1:4" x14ac:dyDescent="0.25">
      <c r="A526" t="s">
        <v>87</v>
      </c>
      <c r="B526" t="s">
        <v>279</v>
      </c>
      <c r="C526">
        <v>12.898862834161411</v>
      </c>
      <c r="D526">
        <v>14.950165569948172</v>
      </c>
    </row>
    <row r="527" spans="1:4" x14ac:dyDescent="0.25">
      <c r="A527" t="s">
        <v>87</v>
      </c>
      <c r="B527" t="s">
        <v>280</v>
      </c>
      <c r="C527">
        <v>1.2437151776295754E-2</v>
      </c>
      <c r="D527">
        <v>9.5842598156652761E-3</v>
      </c>
    </row>
    <row r="528" spans="1:4" x14ac:dyDescent="0.25">
      <c r="A528" t="s">
        <v>87</v>
      </c>
      <c r="B528" t="s">
        <v>281</v>
      </c>
      <c r="C528">
        <v>13.907363177569065</v>
      </c>
      <c r="D528">
        <v>18.377189059294516</v>
      </c>
    </row>
    <row r="529" spans="1:4" x14ac:dyDescent="0.25">
      <c r="A529" t="s">
        <v>88</v>
      </c>
      <c r="B529" t="s">
        <v>275</v>
      </c>
      <c r="C529">
        <v>0.32540487820823705</v>
      </c>
      <c r="D529">
        <v>0.32326615233855133</v>
      </c>
    </row>
    <row r="530" spans="1:4" x14ac:dyDescent="0.25">
      <c r="A530" t="s">
        <v>88</v>
      </c>
      <c r="B530" t="s">
        <v>276</v>
      </c>
      <c r="C530">
        <v>6.2998101980176593E-2</v>
      </c>
      <c r="D530">
        <v>3.3135029942414095E-2</v>
      </c>
    </row>
    <row r="531" spans="1:4" x14ac:dyDescent="0.25">
      <c r="A531" t="s">
        <v>88</v>
      </c>
      <c r="B531" t="s">
        <v>277</v>
      </c>
      <c r="C531">
        <v>5.16531241386655</v>
      </c>
      <c r="D531">
        <v>9.7560241502832739</v>
      </c>
    </row>
    <row r="532" spans="1:4" x14ac:dyDescent="0.25">
      <c r="A532" t="s">
        <v>88</v>
      </c>
      <c r="B532" t="s">
        <v>278</v>
      </c>
      <c r="C532">
        <v>3.7353589027529527E-2</v>
      </c>
      <c r="D532">
        <v>3.2477718666723075E-2</v>
      </c>
    </row>
    <row r="533" spans="1:4" x14ac:dyDescent="0.25">
      <c r="A533" t="s">
        <v>88</v>
      </c>
      <c r="B533" t="s">
        <v>279</v>
      </c>
      <c r="C533">
        <v>8.7114755684765459</v>
      </c>
      <c r="D533">
        <v>9.9534747392763254</v>
      </c>
    </row>
    <row r="534" spans="1:4" x14ac:dyDescent="0.25">
      <c r="A534" t="s">
        <v>88</v>
      </c>
      <c r="B534" t="s">
        <v>280</v>
      </c>
      <c r="C534">
        <v>4.0838972325940082E-2</v>
      </c>
      <c r="D534">
        <v>3.4889807078971796E-2</v>
      </c>
    </row>
    <row r="535" spans="1:4" x14ac:dyDescent="0.25">
      <c r="A535" t="s">
        <v>88</v>
      </c>
      <c r="B535" t="s">
        <v>281</v>
      </c>
      <c r="C535">
        <v>7.9679986952449955</v>
      </c>
      <c r="D535">
        <v>9.2653465124312753</v>
      </c>
    </row>
    <row r="536" spans="1:4" x14ac:dyDescent="0.25">
      <c r="A536" t="s">
        <v>89</v>
      </c>
      <c r="B536" t="s">
        <v>275</v>
      </c>
      <c r="C536">
        <v>0.67665135632435391</v>
      </c>
      <c r="D536">
        <v>0.66652990119969935</v>
      </c>
    </row>
    <row r="537" spans="1:4" x14ac:dyDescent="0.25">
      <c r="A537" t="s">
        <v>89</v>
      </c>
      <c r="B537" t="s">
        <v>276</v>
      </c>
      <c r="C537">
        <v>4.0495927863980777E-2</v>
      </c>
      <c r="D537">
        <v>5.3007421418628679E-2</v>
      </c>
    </row>
    <row r="538" spans="1:4" x14ac:dyDescent="0.25">
      <c r="A538" t="s">
        <v>89</v>
      </c>
      <c r="B538" t="s">
        <v>277</v>
      </c>
      <c r="C538">
        <v>16.709120941668889</v>
      </c>
      <c r="D538">
        <v>12.574275136602989</v>
      </c>
    </row>
    <row r="539" spans="1:4" x14ac:dyDescent="0.25">
      <c r="A539" t="s">
        <v>89</v>
      </c>
      <c r="B539" t="s">
        <v>278</v>
      </c>
      <c r="C539">
        <v>3.5072031803355212E-2</v>
      </c>
      <c r="D539">
        <v>4.8801414320487561E-2</v>
      </c>
    </row>
    <row r="540" spans="1:4" x14ac:dyDescent="0.25">
      <c r="A540" t="s">
        <v>89</v>
      </c>
      <c r="B540" t="s">
        <v>279</v>
      </c>
      <c r="C540">
        <v>19.293189516885107</v>
      </c>
      <c r="D540">
        <v>13.658003778793766</v>
      </c>
    </row>
    <row r="541" spans="1:4" x14ac:dyDescent="0.25">
      <c r="A541" t="s">
        <v>89</v>
      </c>
      <c r="B541" t="s">
        <v>280</v>
      </c>
      <c r="C541">
        <v>3.8632261850710788E-2</v>
      </c>
      <c r="D541">
        <v>5.216428153247487E-2</v>
      </c>
    </row>
    <row r="542" spans="1:4" x14ac:dyDescent="0.25">
      <c r="A542" t="s">
        <v>89</v>
      </c>
      <c r="B542" t="s">
        <v>281</v>
      </c>
      <c r="C542">
        <v>17.515188702623281</v>
      </c>
      <c r="D542">
        <v>12.777515219580877</v>
      </c>
    </row>
    <row r="543" spans="1:4" x14ac:dyDescent="0.25">
      <c r="A543" t="s">
        <v>90</v>
      </c>
      <c r="B543" t="s">
        <v>275</v>
      </c>
      <c r="C543">
        <v>7.4062317015390428E-2</v>
      </c>
      <c r="D543">
        <v>8.5139880558020756E-2</v>
      </c>
    </row>
    <row r="544" spans="1:4" x14ac:dyDescent="0.25">
      <c r="A544" t="s">
        <v>90</v>
      </c>
      <c r="B544" t="s">
        <v>276</v>
      </c>
      <c r="C544">
        <v>6.7703085627966791E-3</v>
      </c>
      <c r="D544">
        <v>9.2477795400615938E-3</v>
      </c>
    </row>
    <row r="545" spans="1:4" x14ac:dyDescent="0.25">
      <c r="A545" t="s">
        <v>90</v>
      </c>
      <c r="B545" t="s">
        <v>277</v>
      </c>
      <c r="C545">
        <v>10.939282357434646</v>
      </c>
      <c r="D545">
        <v>9.2065214345987414</v>
      </c>
    </row>
    <row r="546" spans="1:4" x14ac:dyDescent="0.25">
      <c r="A546" t="s">
        <v>90</v>
      </c>
      <c r="B546" t="s">
        <v>278</v>
      </c>
      <c r="C546">
        <v>5.7758176240200855E-3</v>
      </c>
      <c r="D546">
        <v>9.7824524625836837E-3</v>
      </c>
    </row>
    <row r="547" spans="1:4" x14ac:dyDescent="0.25">
      <c r="A547" t="s">
        <v>90</v>
      </c>
      <c r="B547" t="s">
        <v>279</v>
      </c>
      <c r="C547">
        <v>12.822828184079947</v>
      </c>
      <c r="D547">
        <v>8.703326786781453</v>
      </c>
    </row>
    <row r="548" spans="1:4" x14ac:dyDescent="0.25">
      <c r="A548" t="s">
        <v>90</v>
      </c>
      <c r="B548" t="s">
        <v>280</v>
      </c>
      <c r="C548">
        <v>4.6607882733388836E-3</v>
      </c>
      <c r="D548">
        <v>9.4347759967446342E-3</v>
      </c>
    </row>
    <row r="549" spans="1:4" x14ac:dyDescent="0.25">
      <c r="A549" t="s">
        <v>90</v>
      </c>
      <c r="B549" t="s">
        <v>281</v>
      </c>
      <c r="C549">
        <v>15.890513078881796</v>
      </c>
      <c r="D549">
        <v>9.0240489638966874</v>
      </c>
    </row>
    <row r="550" spans="1:4" x14ac:dyDescent="0.25">
      <c r="A550" t="s">
        <v>91</v>
      </c>
      <c r="B550" t="s">
        <v>275</v>
      </c>
      <c r="C550">
        <v>3.5773201561156515E-2</v>
      </c>
      <c r="D550">
        <v>4.8033768826426716E-2</v>
      </c>
    </row>
    <row r="551" spans="1:4" x14ac:dyDescent="0.25">
      <c r="A551" t="s">
        <v>91</v>
      </c>
      <c r="B551" t="s">
        <v>276</v>
      </c>
      <c r="C551">
        <v>2.5061611029363164E-3</v>
      </c>
      <c r="D551">
        <v>3.8581327601369345E-3</v>
      </c>
    </row>
    <row r="552" spans="1:4" x14ac:dyDescent="0.25">
      <c r="A552" t="s">
        <v>91</v>
      </c>
      <c r="B552" t="s">
        <v>277</v>
      </c>
      <c r="C552">
        <v>14.274102937454114</v>
      </c>
      <c r="D552">
        <v>12.450004137421617</v>
      </c>
    </row>
    <row r="553" spans="1:4" x14ac:dyDescent="0.25">
      <c r="A553" t="s">
        <v>91</v>
      </c>
      <c r="B553" t="s">
        <v>278</v>
      </c>
      <c r="C553">
        <v>2.479398027358819E-3</v>
      </c>
      <c r="D553">
        <v>5.3970701024115145E-3</v>
      </c>
    </row>
    <row r="554" spans="1:4" x14ac:dyDescent="0.25">
      <c r="A554" t="s">
        <v>91</v>
      </c>
      <c r="B554" t="s">
        <v>279</v>
      </c>
      <c r="C554">
        <v>14.428180214075571</v>
      </c>
      <c r="D554">
        <v>8.8999712649580562</v>
      </c>
    </row>
    <row r="555" spans="1:4" x14ac:dyDescent="0.25">
      <c r="A555" t="s">
        <v>91</v>
      </c>
      <c r="B555" t="s">
        <v>280</v>
      </c>
      <c r="C555">
        <v>2.8368723600347111E-3</v>
      </c>
      <c r="D555">
        <v>5.3988668002435333E-3</v>
      </c>
    </row>
    <row r="556" spans="1:4" x14ac:dyDescent="0.25">
      <c r="A556" t="s">
        <v>91</v>
      </c>
      <c r="B556" t="s">
        <v>281</v>
      </c>
      <c r="C556">
        <v>12.610084988356263</v>
      </c>
      <c r="D556">
        <v>8.8970094287675323</v>
      </c>
    </row>
    <row r="557" spans="1:4" x14ac:dyDescent="0.25">
      <c r="A557" t="s">
        <v>92</v>
      </c>
      <c r="B557" t="s">
        <v>275</v>
      </c>
      <c r="C557">
        <v>7.3658312690497052E-2</v>
      </c>
      <c r="D557">
        <v>0.111493665018833</v>
      </c>
    </row>
    <row r="558" spans="1:4" x14ac:dyDescent="0.25">
      <c r="A558" t="s">
        <v>92</v>
      </c>
      <c r="B558" t="s">
        <v>276</v>
      </c>
      <c r="C558">
        <v>1.2148741704387669E-2</v>
      </c>
      <c r="D558">
        <v>1.5190248198558414E-2</v>
      </c>
    </row>
    <row r="559" spans="1:4" x14ac:dyDescent="0.25">
      <c r="A559" t="s">
        <v>92</v>
      </c>
      <c r="B559" t="s">
        <v>277</v>
      </c>
      <c r="C559">
        <v>6.0630404763560355</v>
      </c>
      <c r="D559">
        <v>7.3398185178708255</v>
      </c>
    </row>
    <row r="560" spans="1:4" x14ac:dyDescent="0.25">
      <c r="A560" t="s">
        <v>92</v>
      </c>
      <c r="B560" t="s">
        <v>278</v>
      </c>
      <c r="C560">
        <v>8.4142805985257078E-3</v>
      </c>
      <c r="D560">
        <v>2.0456908367812717E-2</v>
      </c>
    </row>
    <row r="561" spans="1:4" x14ac:dyDescent="0.25">
      <c r="A561" t="s">
        <v>92</v>
      </c>
      <c r="B561" t="s">
        <v>279</v>
      </c>
      <c r="C561">
        <v>8.7539643856663112</v>
      </c>
      <c r="D561">
        <v>5.4501717959620537</v>
      </c>
    </row>
    <row r="562" spans="1:4" x14ac:dyDescent="0.25">
      <c r="A562" t="s">
        <v>92</v>
      </c>
      <c r="B562" t="s">
        <v>280</v>
      </c>
      <c r="C562">
        <v>7.4610018306576192E-3</v>
      </c>
      <c r="D562">
        <v>2.1944982719147507E-2</v>
      </c>
    </row>
    <row r="563" spans="1:4" x14ac:dyDescent="0.25">
      <c r="A563" t="s">
        <v>92</v>
      </c>
      <c r="B563" t="s">
        <v>281</v>
      </c>
      <c r="C563">
        <v>9.8724426507753247</v>
      </c>
      <c r="D563">
        <v>5.0805993536532696</v>
      </c>
    </row>
    <row r="564" spans="1:4" x14ac:dyDescent="0.25">
      <c r="A564" t="s">
        <v>93</v>
      </c>
      <c r="B564" t="s">
        <v>275</v>
      </c>
      <c r="C564">
        <v>6.0289064426851259E-2</v>
      </c>
      <c r="D564">
        <v>4.5705775051878686E-2</v>
      </c>
    </row>
    <row r="565" spans="1:4" x14ac:dyDescent="0.25">
      <c r="A565" t="s">
        <v>93</v>
      </c>
      <c r="B565" t="s">
        <v>276</v>
      </c>
      <c r="C565">
        <v>4.3088256011792978E-3</v>
      </c>
      <c r="D565">
        <v>6.4751896259974675E-3</v>
      </c>
    </row>
    <row r="566" spans="1:4" x14ac:dyDescent="0.25">
      <c r="A566" t="s">
        <v>93</v>
      </c>
      <c r="B566" t="s">
        <v>277</v>
      </c>
      <c r="C566">
        <v>13.991994572802049</v>
      </c>
      <c r="D566">
        <v>7.0586002405818284</v>
      </c>
    </row>
    <row r="567" spans="1:4" x14ac:dyDescent="0.25">
      <c r="A567" t="s">
        <v>93</v>
      </c>
      <c r="B567" t="s">
        <v>278</v>
      </c>
      <c r="C567">
        <v>4.0921759679850202E-3</v>
      </c>
      <c r="D567">
        <v>5.8651076990371516E-3</v>
      </c>
    </row>
    <row r="568" spans="1:4" x14ac:dyDescent="0.25">
      <c r="A568" t="s">
        <v>93</v>
      </c>
      <c r="B568" t="s">
        <v>279</v>
      </c>
      <c r="C568">
        <v>14.732764401756038</v>
      </c>
      <c r="D568">
        <v>7.7928279235830571</v>
      </c>
    </row>
    <row r="569" spans="1:4" x14ac:dyDescent="0.25">
      <c r="A569" t="s">
        <v>93</v>
      </c>
      <c r="B569" t="s">
        <v>280</v>
      </c>
      <c r="C569">
        <v>3.9370248589776693E-3</v>
      </c>
      <c r="D569">
        <v>5.0890255330863308E-3</v>
      </c>
    </row>
    <row r="570" spans="1:4" x14ac:dyDescent="0.25">
      <c r="A570" t="s">
        <v>93</v>
      </c>
      <c r="B570" t="s">
        <v>281</v>
      </c>
      <c r="C570">
        <v>15.313356299839715</v>
      </c>
      <c r="D570">
        <v>8.9812430208342064</v>
      </c>
    </row>
    <row r="571" spans="1:4" x14ac:dyDescent="0.25">
      <c r="A571" t="s">
        <v>94</v>
      </c>
      <c r="B571" t="s">
        <v>275</v>
      </c>
      <c r="C571">
        <v>1.3713805554266179E-2</v>
      </c>
      <c r="D571">
        <v>5.2707401283873426E-2</v>
      </c>
    </row>
    <row r="572" spans="1:4" x14ac:dyDescent="0.25">
      <c r="A572" t="s">
        <v>94</v>
      </c>
      <c r="B572" t="s">
        <v>276</v>
      </c>
      <c r="C572">
        <v>3.3457318553089376E-3</v>
      </c>
      <c r="D572">
        <v>4.0474412384653253E-3</v>
      </c>
    </row>
    <row r="573" spans="1:4" x14ac:dyDescent="0.25">
      <c r="A573" t="s">
        <v>94</v>
      </c>
      <c r="B573" t="s">
        <v>277</v>
      </c>
      <c r="C573">
        <v>4.0988955921573327</v>
      </c>
      <c r="D573">
        <v>13.022400617694593</v>
      </c>
    </row>
    <row r="574" spans="1:4" x14ac:dyDescent="0.25">
      <c r="A574" t="s">
        <v>94</v>
      </c>
      <c r="B574" t="s">
        <v>278</v>
      </c>
      <c r="C574">
        <v>3.0467483520390908E-3</v>
      </c>
      <c r="D574">
        <v>4.5135374325320533E-3</v>
      </c>
    </row>
    <row r="575" spans="1:4" x14ac:dyDescent="0.25">
      <c r="A575" t="s">
        <v>94</v>
      </c>
      <c r="B575" t="s">
        <v>279</v>
      </c>
      <c r="C575">
        <v>4.5011284063181556</v>
      </c>
      <c r="D575">
        <v>11.677625824918673</v>
      </c>
    </row>
    <row r="576" spans="1:4" x14ac:dyDescent="0.25">
      <c r="A576" t="s">
        <v>94</v>
      </c>
      <c r="B576" t="s">
        <v>280</v>
      </c>
      <c r="C576">
        <v>3.0797786259208382E-3</v>
      </c>
      <c r="D576">
        <v>4.4600481806466065E-3</v>
      </c>
    </row>
    <row r="577" spans="1:4" x14ac:dyDescent="0.25">
      <c r="A577" t="s">
        <v>94</v>
      </c>
      <c r="B577" t="s">
        <v>281</v>
      </c>
      <c r="C577">
        <v>4.4528543184384954</v>
      </c>
      <c r="D577">
        <v>11.817675314043814</v>
      </c>
    </row>
    <row r="578" spans="1:4" x14ac:dyDescent="0.25">
      <c r="A578" t="s">
        <v>95</v>
      </c>
      <c r="B578" t="s">
        <v>275</v>
      </c>
      <c r="C578">
        <v>6.8514953222248848E-2</v>
      </c>
      <c r="D578">
        <v>9.3403565218582743E-2</v>
      </c>
    </row>
    <row r="579" spans="1:4" x14ac:dyDescent="0.25">
      <c r="A579" t="s">
        <v>95</v>
      </c>
      <c r="B579" t="s">
        <v>276</v>
      </c>
      <c r="C579">
        <v>4.1583556636455707E-3</v>
      </c>
      <c r="D579">
        <v>5.6069167990691164E-3</v>
      </c>
    </row>
    <row r="580" spans="1:4" x14ac:dyDescent="0.25">
      <c r="A580" t="s">
        <v>95</v>
      </c>
      <c r="B580" t="s">
        <v>277</v>
      </c>
      <c r="C580">
        <v>16.476453378252589</v>
      </c>
      <c r="D580">
        <v>16.658632286837214</v>
      </c>
    </row>
    <row r="581" spans="1:4" x14ac:dyDescent="0.25">
      <c r="A581" t="s">
        <v>95</v>
      </c>
      <c r="B581" t="s">
        <v>278</v>
      </c>
      <c r="C581">
        <v>3.8490801077462021E-3</v>
      </c>
      <c r="D581">
        <v>5.9946262125884844E-3</v>
      </c>
    </row>
    <row r="582" spans="1:4" x14ac:dyDescent="0.25">
      <c r="A582" t="s">
        <v>95</v>
      </c>
      <c r="B582" t="s">
        <v>279</v>
      </c>
      <c r="C582">
        <v>17.8003448367738</v>
      </c>
      <c r="D582">
        <v>15.581215893401135</v>
      </c>
    </row>
    <row r="583" spans="1:4" x14ac:dyDescent="0.25">
      <c r="A583" t="s">
        <v>95</v>
      </c>
      <c r="B583" t="s">
        <v>280</v>
      </c>
      <c r="C583">
        <v>3.462468972974113E-3</v>
      </c>
      <c r="D583">
        <v>6.2696551466565852E-3</v>
      </c>
    </row>
    <row r="584" spans="1:4" x14ac:dyDescent="0.25">
      <c r="A584" t="s">
        <v>95</v>
      </c>
      <c r="B584" t="s">
        <v>281</v>
      </c>
      <c r="C584">
        <v>19.787889438731181</v>
      </c>
      <c r="D584">
        <v>14.897719736370508</v>
      </c>
    </row>
    <row r="585" spans="1:4" x14ac:dyDescent="0.25">
      <c r="A585" t="s">
        <v>96</v>
      </c>
      <c r="B585" t="s">
        <v>275</v>
      </c>
      <c r="C585">
        <v>0.84676602424846481</v>
      </c>
      <c r="D585">
        <v>1.2790161871178909</v>
      </c>
    </row>
    <row r="586" spans="1:4" x14ac:dyDescent="0.25">
      <c r="A586" t="s">
        <v>96</v>
      </c>
      <c r="B586" t="s">
        <v>276</v>
      </c>
      <c r="C586">
        <v>7.4349129684050871E-2</v>
      </c>
      <c r="D586">
        <v>9.1931376447889637E-2</v>
      </c>
    </row>
    <row r="587" spans="1:4" x14ac:dyDescent="0.25">
      <c r="A587" t="s">
        <v>96</v>
      </c>
      <c r="B587" t="s">
        <v>277</v>
      </c>
      <c r="C587">
        <v>11.389050925637267</v>
      </c>
      <c r="D587">
        <v>13.912727477140388</v>
      </c>
    </row>
    <row r="588" spans="1:4" x14ac:dyDescent="0.25">
      <c r="A588" t="s">
        <v>96</v>
      </c>
      <c r="B588" t="s">
        <v>278</v>
      </c>
      <c r="C588">
        <v>7.0148369048497597E-2</v>
      </c>
      <c r="D588">
        <v>8.5241344843593678E-2</v>
      </c>
    </row>
    <row r="589" spans="1:4" x14ac:dyDescent="0.25">
      <c r="A589" t="s">
        <v>96</v>
      </c>
      <c r="B589" t="s">
        <v>279</v>
      </c>
      <c r="C589">
        <v>12.07107215369536</v>
      </c>
      <c r="D589">
        <v>15.004645802629138</v>
      </c>
    </row>
    <row r="590" spans="1:4" x14ac:dyDescent="0.25">
      <c r="A590" t="s">
        <v>96</v>
      </c>
      <c r="B590" t="s">
        <v>280</v>
      </c>
      <c r="C590">
        <v>7.8815693715421353E-2</v>
      </c>
      <c r="D590">
        <v>9.8605444221755406E-2</v>
      </c>
    </row>
    <row r="591" spans="1:4" x14ac:dyDescent="0.25">
      <c r="A591" t="s">
        <v>96</v>
      </c>
      <c r="B591" t="s">
        <v>281</v>
      </c>
      <c r="C591">
        <v>10.743622041897774</v>
      </c>
      <c r="D591">
        <v>12.971050404088139</v>
      </c>
    </row>
    <row r="592" spans="1:4" x14ac:dyDescent="0.25">
      <c r="A592" t="s">
        <v>97</v>
      </c>
      <c r="B592" t="s">
        <v>275</v>
      </c>
      <c r="C592">
        <v>0.27612505062494452</v>
      </c>
      <c r="D592">
        <v>0.53727308549809005</v>
      </c>
    </row>
    <row r="593" spans="1:4" x14ac:dyDescent="0.25">
      <c r="A593" t="s">
        <v>97</v>
      </c>
      <c r="B593" t="s">
        <v>276</v>
      </c>
      <c r="C593">
        <v>1.833757228848781E-2</v>
      </c>
      <c r="D593">
        <v>3.3081338421706998E-2</v>
      </c>
    </row>
    <row r="594" spans="1:4" x14ac:dyDescent="0.25">
      <c r="A594" t="s">
        <v>97</v>
      </c>
      <c r="B594" t="s">
        <v>277</v>
      </c>
      <c r="C594">
        <v>15.057884777817277</v>
      </c>
      <c r="D594">
        <v>16.240971832794628</v>
      </c>
    </row>
    <row r="595" spans="1:4" x14ac:dyDescent="0.25">
      <c r="A595" t="s">
        <v>97</v>
      </c>
      <c r="B595" t="s">
        <v>278</v>
      </c>
      <c r="C595">
        <v>1.9891103492605047E-2</v>
      </c>
      <c r="D595">
        <v>4.0159736144512827E-2</v>
      </c>
    </row>
    <row r="596" spans="1:4" x14ac:dyDescent="0.25">
      <c r="A596" t="s">
        <v>97</v>
      </c>
      <c r="B596" t="s">
        <v>279</v>
      </c>
      <c r="C596">
        <v>13.881836707933275</v>
      </c>
      <c r="D596">
        <v>13.378401779452419</v>
      </c>
    </row>
    <row r="597" spans="1:4" x14ac:dyDescent="0.25">
      <c r="A597" t="s">
        <v>97</v>
      </c>
      <c r="B597" t="s">
        <v>280</v>
      </c>
      <c r="C597">
        <v>1.9540920919827301E-2</v>
      </c>
      <c r="D597">
        <v>3.8751753548116233E-2</v>
      </c>
    </row>
    <row r="598" spans="1:4" x14ac:dyDescent="0.25">
      <c r="A598" t="s">
        <v>97</v>
      </c>
      <c r="B598" t="s">
        <v>281</v>
      </c>
      <c r="C598">
        <v>14.130605807056552</v>
      </c>
      <c r="D598">
        <v>13.864484476321396</v>
      </c>
    </row>
    <row r="599" spans="1:4" x14ac:dyDescent="0.25">
      <c r="A599" t="s">
        <v>98</v>
      </c>
      <c r="B599" t="s">
        <v>275</v>
      </c>
      <c r="C599">
        <v>0.61507104253568645</v>
      </c>
      <c r="D599">
        <v>1.4860449478351816</v>
      </c>
    </row>
    <row r="600" spans="1:4" x14ac:dyDescent="0.25">
      <c r="A600" t="s">
        <v>98</v>
      </c>
      <c r="B600" t="s">
        <v>276</v>
      </c>
      <c r="C600">
        <v>3.9538956966346281E-2</v>
      </c>
      <c r="D600">
        <v>9.1815783076436119E-2</v>
      </c>
    </row>
    <row r="601" spans="1:4" x14ac:dyDescent="0.25">
      <c r="A601" t="s">
        <v>98</v>
      </c>
      <c r="B601" t="s">
        <v>277</v>
      </c>
      <c r="C601">
        <v>15.556076581868517</v>
      </c>
      <c r="D601">
        <v>16.185070780238924</v>
      </c>
    </row>
    <row r="602" spans="1:4" x14ac:dyDescent="0.25">
      <c r="A602" t="s">
        <v>98</v>
      </c>
      <c r="B602" t="s">
        <v>278</v>
      </c>
      <c r="C602">
        <v>3.241493583443391E-2</v>
      </c>
      <c r="D602">
        <v>0.1194240757437046</v>
      </c>
    </row>
    <row r="603" spans="1:4" x14ac:dyDescent="0.25">
      <c r="A603" t="s">
        <v>98</v>
      </c>
      <c r="B603" t="s">
        <v>279</v>
      </c>
      <c r="C603">
        <v>18.974927042191013</v>
      </c>
      <c r="D603">
        <v>12.443428501170693</v>
      </c>
    </row>
    <row r="604" spans="1:4" x14ac:dyDescent="0.25">
      <c r="A604" t="s">
        <v>98</v>
      </c>
      <c r="B604" t="s">
        <v>280</v>
      </c>
      <c r="C604">
        <v>3.0892887474036925E-2</v>
      </c>
      <c r="D604">
        <v>0.12428987239046868</v>
      </c>
    </row>
    <row r="605" spans="1:4" x14ac:dyDescent="0.25">
      <c r="A605" t="s">
        <v>98</v>
      </c>
      <c r="B605" t="s">
        <v>281</v>
      </c>
      <c r="C605">
        <v>19.909794545835378</v>
      </c>
      <c r="D605">
        <v>11.956283478726467</v>
      </c>
    </row>
    <row r="606" spans="1:4" x14ac:dyDescent="0.25">
      <c r="A606" t="s">
        <v>99</v>
      </c>
      <c r="B606" t="s">
        <v>275</v>
      </c>
      <c r="C606">
        <v>0.48961257526043139</v>
      </c>
      <c r="D606">
        <v>0.69020922272506102</v>
      </c>
    </row>
    <row r="607" spans="1:4" x14ac:dyDescent="0.25">
      <c r="A607" t="s">
        <v>99</v>
      </c>
      <c r="B607" t="s">
        <v>276</v>
      </c>
      <c r="C607">
        <v>4.0496072950842676E-2</v>
      </c>
      <c r="D607">
        <v>2.8878399912548165E-2</v>
      </c>
    </row>
    <row r="608" spans="1:4" x14ac:dyDescent="0.25">
      <c r="A608" t="s">
        <v>99</v>
      </c>
      <c r="B608" t="s">
        <v>277</v>
      </c>
      <c r="C608">
        <v>12.090371722086774</v>
      </c>
      <c r="D608">
        <v>23.900535514959511</v>
      </c>
    </row>
    <row r="609" spans="1:4" x14ac:dyDescent="0.25">
      <c r="A609" t="s">
        <v>99</v>
      </c>
      <c r="B609" t="s">
        <v>278</v>
      </c>
      <c r="C609">
        <v>4.8467912269630216E-2</v>
      </c>
      <c r="D609">
        <v>4.0321487374142692E-2</v>
      </c>
    </row>
    <row r="610" spans="1:4" x14ac:dyDescent="0.25">
      <c r="A610" t="s">
        <v>99</v>
      </c>
      <c r="B610" t="s">
        <v>279</v>
      </c>
      <c r="C610">
        <v>10.101788014649447</v>
      </c>
      <c r="D610">
        <v>17.117652836578579</v>
      </c>
    </row>
    <row r="611" spans="1:4" x14ac:dyDescent="0.25">
      <c r="A611" t="s">
        <v>99</v>
      </c>
      <c r="B611" t="s">
        <v>280</v>
      </c>
      <c r="C611">
        <v>5.6569513660883607E-2</v>
      </c>
      <c r="D611">
        <v>3.5300715233864036E-2</v>
      </c>
    </row>
    <row r="612" spans="1:4" x14ac:dyDescent="0.25">
      <c r="A612" t="s">
        <v>99</v>
      </c>
      <c r="B612" t="s">
        <v>281</v>
      </c>
      <c r="C612">
        <v>8.6550607133641702</v>
      </c>
      <c r="D612">
        <v>19.552273039015997</v>
      </c>
    </row>
    <row r="613" spans="1:4" x14ac:dyDescent="0.25">
      <c r="A613" t="s">
        <v>100</v>
      </c>
      <c r="B613" t="s">
        <v>275</v>
      </c>
      <c r="C613">
        <v>0.22511384424358513</v>
      </c>
      <c r="D613">
        <v>0.3674063823603308</v>
      </c>
    </row>
    <row r="614" spans="1:4" x14ac:dyDescent="0.25">
      <c r="A614" t="s">
        <v>100</v>
      </c>
      <c r="B614" t="s">
        <v>276</v>
      </c>
      <c r="C614">
        <v>1.8169298909516376E-2</v>
      </c>
      <c r="D614">
        <v>2.7417982638070874E-2</v>
      </c>
    </row>
    <row r="615" spans="1:4" x14ac:dyDescent="0.25">
      <c r="A615" t="s">
        <v>100</v>
      </c>
      <c r="B615" t="s">
        <v>277</v>
      </c>
      <c r="C615">
        <v>12.389792548664561</v>
      </c>
      <c r="D615">
        <v>13.400197498490408</v>
      </c>
    </row>
    <row r="616" spans="1:4" x14ac:dyDescent="0.25">
      <c r="A616" t="s">
        <v>100</v>
      </c>
      <c r="B616" t="s">
        <v>278</v>
      </c>
      <c r="C616">
        <v>1.192401823271985E-2</v>
      </c>
      <c r="D616">
        <v>3.5886997339747283E-2</v>
      </c>
    </row>
    <row r="617" spans="1:4" x14ac:dyDescent="0.25">
      <c r="A617" t="s">
        <v>100</v>
      </c>
      <c r="B617" t="s">
        <v>279</v>
      </c>
      <c r="C617">
        <v>18.879025497115247</v>
      </c>
      <c r="D617">
        <v>10.23786913354836</v>
      </c>
    </row>
    <row r="618" spans="1:4" x14ac:dyDescent="0.25">
      <c r="A618" t="s">
        <v>100</v>
      </c>
      <c r="B618" t="s">
        <v>280</v>
      </c>
      <c r="C618">
        <v>1.1510799328997848E-2</v>
      </c>
      <c r="D618">
        <v>3.7657582129730381E-2</v>
      </c>
    </row>
    <row r="619" spans="1:4" x14ac:dyDescent="0.25">
      <c r="A619" t="s">
        <v>100</v>
      </c>
      <c r="B619" t="s">
        <v>281</v>
      </c>
      <c r="C619">
        <v>19.556751691125516</v>
      </c>
      <c r="D619">
        <v>9.7565048412990425</v>
      </c>
    </row>
    <row r="620" spans="1:4" x14ac:dyDescent="0.25">
      <c r="A620" t="s">
        <v>101</v>
      </c>
      <c r="B620" t="s">
        <v>275</v>
      </c>
      <c r="C620">
        <v>0.20470568287132901</v>
      </c>
      <c r="D620">
        <v>0.28691467992893011</v>
      </c>
    </row>
    <row r="621" spans="1:4" x14ac:dyDescent="0.25">
      <c r="A621" t="s">
        <v>101</v>
      </c>
      <c r="B621" t="s">
        <v>276</v>
      </c>
      <c r="C621">
        <v>2.2191944886569063E-2</v>
      </c>
      <c r="D621">
        <v>1.9704188581455659E-2</v>
      </c>
    </row>
    <row r="622" spans="1:4" x14ac:dyDescent="0.25">
      <c r="A622" t="s">
        <v>101</v>
      </c>
      <c r="B622" t="s">
        <v>277</v>
      </c>
      <c r="C622">
        <v>9.22432368670942</v>
      </c>
      <c r="D622">
        <v>14.561100993468775</v>
      </c>
    </row>
    <row r="623" spans="1:4" x14ac:dyDescent="0.25">
      <c r="A623" t="s">
        <v>101</v>
      </c>
      <c r="B623" t="s">
        <v>278</v>
      </c>
      <c r="C623">
        <v>2.1797592093595098E-2</v>
      </c>
      <c r="D623">
        <v>2.564453733173519E-2</v>
      </c>
    </row>
    <row r="624" spans="1:4" x14ac:dyDescent="0.25">
      <c r="A624" t="s">
        <v>101</v>
      </c>
      <c r="B624" t="s">
        <v>279</v>
      </c>
      <c r="C624">
        <v>9.3912062393111189</v>
      </c>
      <c r="D624">
        <v>11.188140234991581</v>
      </c>
    </row>
    <row r="625" spans="1:4" x14ac:dyDescent="0.25">
      <c r="A625" t="s">
        <v>101</v>
      </c>
      <c r="B625" t="s">
        <v>280</v>
      </c>
      <c r="C625">
        <v>2.0958078704582654E-2</v>
      </c>
      <c r="D625">
        <v>2.473545369193662E-2</v>
      </c>
    </row>
    <row r="626" spans="1:4" x14ac:dyDescent="0.25">
      <c r="A626" t="s">
        <v>101</v>
      </c>
      <c r="B626" t="s">
        <v>281</v>
      </c>
      <c r="C626">
        <v>9.767387829618583</v>
      </c>
      <c r="D626">
        <v>11.599329589918131</v>
      </c>
    </row>
    <row r="627" spans="1:4" x14ac:dyDescent="0.25">
      <c r="A627" t="s">
        <v>102</v>
      </c>
      <c r="B627" t="s">
        <v>275</v>
      </c>
      <c r="C627">
        <v>0.26844910728138827</v>
      </c>
      <c r="D627">
        <v>0.38986779596562915</v>
      </c>
    </row>
    <row r="628" spans="1:4" x14ac:dyDescent="0.25">
      <c r="A628" t="s">
        <v>102</v>
      </c>
      <c r="B628" t="s">
        <v>276</v>
      </c>
      <c r="C628">
        <v>1.2998167554946446E-2</v>
      </c>
      <c r="D628">
        <v>2.9033187296145534E-2</v>
      </c>
    </row>
    <row r="629" spans="1:4" x14ac:dyDescent="0.25">
      <c r="A629" t="s">
        <v>102</v>
      </c>
      <c r="B629" t="s">
        <v>277</v>
      </c>
      <c r="C629">
        <v>20.652842498497421</v>
      </c>
      <c r="D629">
        <v>13.42834983940562</v>
      </c>
    </row>
    <row r="630" spans="1:4" x14ac:dyDescent="0.25">
      <c r="A630" t="s">
        <v>102</v>
      </c>
      <c r="B630" t="s">
        <v>278</v>
      </c>
      <c r="C630">
        <v>9.5874994276095461E-3</v>
      </c>
      <c r="D630">
        <v>2.893558666574917E-2</v>
      </c>
    </row>
    <row r="631" spans="1:4" x14ac:dyDescent="0.25">
      <c r="A631" t="s">
        <v>102</v>
      </c>
      <c r="B631" t="s">
        <v>279</v>
      </c>
      <c r="C631">
        <v>27.999908558880691</v>
      </c>
      <c r="D631">
        <v>13.473644079493043</v>
      </c>
    </row>
    <row r="632" spans="1:4" x14ac:dyDescent="0.25">
      <c r="A632" t="s">
        <v>102</v>
      </c>
      <c r="B632" t="s">
        <v>280</v>
      </c>
      <c r="C632">
        <v>8.0108700208026511E-3</v>
      </c>
      <c r="D632">
        <v>2.8240630422980268E-2</v>
      </c>
    </row>
    <row r="633" spans="1:4" x14ac:dyDescent="0.25">
      <c r="A633" t="s">
        <v>102</v>
      </c>
      <c r="B633" t="s">
        <v>281</v>
      </c>
      <c r="C633">
        <v>33.510605787421191</v>
      </c>
      <c r="D633">
        <v>13.805208670142921</v>
      </c>
    </row>
    <row r="634" spans="1:4" x14ac:dyDescent="0.25">
      <c r="A634" t="s">
        <v>103</v>
      </c>
      <c r="B634" t="s">
        <v>275</v>
      </c>
      <c r="C634">
        <v>0.63806459978203944</v>
      </c>
      <c r="D634">
        <v>0.62548069391843664</v>
      </c>
    </row>
    <row r="635" spans="1:4" x14ac:dyDescent="0.25">
      <c r="A635" t="s">
        <v>103</v>
      </c>
      <c r="B635" t="s">
        <v>276</v>
      </c>
      <c r="C635">
        <v>1.1844839501827673E-2</v>
      </c>
      <c r="D635">
        <v>2.2491650909444952E-2</v>
      </c>
    </row>
    <row r="636" spans="1:4" x14ac:dyDescent="0.25">
      <c r="A636" t="s">
        <v>103</v>
      </c>
      <c r="B636" t="s">
        <v>277</v>
      </c>
      <c r="C636">
        <v>53.868572865304365</v>
      </c>
      <c r="D636">
        <v>27.809461227934033</v>
      </c>
    </row>
    <row r="637" spans="1:4" x14ac:dyDescent="0.25">
      <c r="A637" t="s">
        <v>103</v>
      </c>
      <c r="B637" t="s">
        <v>278</v>
      </c>
      <c r="C637">
        <v>1.0491359325214743E-2</v>
      </c>
      <c r="D637">
        <v>2.0555360025388016E-2</v>
      </c>
    </row>
    <row r="638" spans="1:4" x14ac:dyDescent="0.25">
      <c r="A638" t="s">
        <v>103</v>
      </c>
      <c r="B638" t="s">
        <v>279</v>
      </c>
      <c r="C638">
        <v>60.818105643234098</v>
      </c>
      <c r="D638">
        <v>30.429079964831686</v>
      </c>
    </row>
    <row r="639" spans="1:4" x14ac:dyDescent="0.25">
      <c r="A639" t="s">
        <v>103</v>
      </c>
      <c r="B639" t="s">
        <v>280</v>
      </c>
      <c r="C639">
        <v>1.0824161907853984E-2</v>
      </c>
      <c r="D639">
        <v>2.4964220843349073E-2</v>
      </c>
    </row>
    <row r="640" spans="1:4" x14ac:dyDescent="0.25">
      <c r="A640" t="s">
        <v>103</v>
      </c>
      <c r="B640" t="s">
        <v>281</v>
      </c>
      <c r="C640">
        <v>58.948175869307853</v>
      </c>
      <c r="D640">
        <v>25.055085750255898</v>
      </c>
    </row>
    <row r="641" spans="1:4" x14ac:dyDescent="0.25">
      <c r="A641" t="s">
        <v>104</v>
      </c>
      <c r="B641" t="s">
        <v>275</v>
      </c>
      <c r="C641">
        <v>0.25386322849586768</v>
      </c>
      <c r="D641">
        <v>0.37162278164812557</v>
      </c>
    </row>
    <row r="642" spans="1:4" x14ac:dyDescent="0.25">
      <c r="A642" t="s">
        <v>104</v>
      </c>
      <c r="B642" t="s">
        <v>276</v>
      </c>
      <c r="C642">
        <v>1.611598285553735E-2</v>
      </c>
      <c r="D642">
        <v>2.3287342453915314E-2</v>
      </c>
    </row>
    <row r="643" spans="1:4" x14ac:dyDescent="0.25">
      <c r="A643" t="s">
        <v>104</v>
      </c>
      <c r="B643" t="s">
        <v>277</v>
      </c>
      <c r="C643">
        <v>15.752264740629323</v>
      </c>
      <c r="D643">
        <v>15.95814474681049</v>
      </c>
    </row>
    <row r="644" spans="1:4" x14ac:dyDescent="0.25">
      <c r="A644" t="s">
        <v>104</v>
      </c>
      <c r="B644" t="s">
        <v>278</v>
      </c>
      <c r="C644">
        <v>1.7534720767967995E-2</v>
      </c>
      <c r="D644">
        <v>3.1397640754504325E-2</v>
      </c>
    </row>
    <row r="645" spans="1:4" x14ac:dyDescent="0.25">
      <c r="A645" t="s">
        <v>104</v>
      </c>
      <c r="B645" t="s">
        <v>279</v>
      </c>
      <c r="C645">
        <v>14.47774571692176</v>
      </c>
      <c r="D645">
        <v>11.83600973569367</v>
      </c>
    </row>
    <row r="646" spans="1:4" x14ac:dyDescent="0.25">
      <c r="A646" t="s">
        <v>104</v>
      </c>
      <c r="B646" t="s">
        <v>280</v>
      </c>
      <c r="C646">
        <v>1.9892691174895002E-2</v>
      </c>
      <c r="D646">
        <v>3.5423886846350242E-2</v>
      </c>
    </row>
    <row r="647" spans="1:4" x14ac:dyDescent="0.25">
      <c r="A647" t="s">
        <v>104</v>
      </c>
      <c r="B647" t="s">
        <v>281</v>
      </c>
      <c r="C647">
        <v>12.761633218146395</v>
      </c>
      <c r="D647">
        <v>10.49073985754373</v>
      </c>
    </row>
    <row r="648" spans="1:4" x14ac:dyDescent="0.25">
      <c r="A648" t="s">
        <v>105</v>
      </c>
      <c r="B648" t="s">
        <v>275</v>
      </c>
      <c r="C648">
        <v>7.5676843074805225E-2</v>
      </c>
      <c r="D648">
        <v>5.1811748847288119E-2</v>
      </c>
    </row>
    <row r="649" spans="1:4" x14ac:dyDescent="0.25">
      <c r="A649" t="s">
        <v>105</v>
      </c>
      <c r="B649" t="s">
        <v>276</v>
      </c>
      <c r="C649">
        <v>5.8054453252090361E-3</v>
      </c>
      <c r="D649">
        <v>7.9957378278143771E-3</v>
      </c>
    </row>
    <row r="650" spans="1:4" x14ac:dyDescent="0.25">
      <c r="A650" t="s">
        <v>105</v>
      </c>
      <c r="B650" t="s">
        <v>277</v>
      </c>
      <c r="C650">
        <v>13.035493202596019</v>
      </c>
      <c r="D650">
        <v>6.4799209232515294</v>
      </c>
    </row>
    <row r="651" spans="1:4" x14ac:dyDescent="0.25">
      <c r="A651" t="s">
        <v>105</v>
      </c>
      <c r="B651" t="s">
        <v>278</v>
      </c>
      <c r="C651">
        <v>5.4880387037306291E-3</v>
      </c>
      <c r="D651">
        <v>6.5603663734534346E-3</v>
      </c>
    </row>
    <row r="652" spans="1:4" x14ac:dyDescent="0.25">
      <c r="A652" t="s">
        <v>105</v>
      </c>
      <c r="B652" t="s">
        <v>279</v>
      </c>
      <c r="C652">
        <v>13.789414973214754</v>
      </c>
      <c r="D652">
        <v>7.8976913632361603</v>
      </c>
    </row>
    <row r="653" spans="1:4" x14ac:dyDescent="0.25">
      <c r="A653" t="s">
        <v>105</v>
      </c>
      <c r="B653" t="s">
        <v>280</v>
      </c>
      <c r="C653">
        <v>5.5855159996044549E-3</v>
      </c>
      <c r="D653">
        <v>7.1814953862153709E-3</v>
      </c>
    </row>
    <row r="654" spans="1:4" x14ac:dyDescent="0.25">
      <c r="A654" t="s">
        <v>105</v>
      </c>
      <c r="B654" t="s">
        <v>281</v>
      </c>
      <c r="C654">
        <v>13.548764891223009</v>
      </c>
      <c r="D654">
        <v>7.2146184131426105</v>
      </c>
    </row>
    <row r="655" spans="1:4" x14ac:dyDescent="0.25">
      <c r="A655" t="s">
        <v>106</v>
      </c>
      <c r="B655" t="s">
        <v>275</v>
      </c>
      <c r="C655">
        <v>0.16382093559987404</v>
      </c>
      <c r="D655">
        <v>0.32742530773861483</v>
      </c>
    </row>
    <row r="656" spans="1:4" x14ac:dyDescent="0.25">
      <c r="A656" t="s">
        <v>106</v>
      </c>
      <c r="B656" t="s">
        <v>276</v>
      </c>
      <c r="C656">
        <v>1.5554157822385881E-2</v>
      </c>
      <c r="D656">
        <v>2.5635880129240708E-2</v>
      </c>
    </row>
    <row r="657" spans="1:4" x14ac:dyDescent="0.25">
      <c r="A657" t="s">
        <v>106</v>
      </c>
      <c r="B657" t="s">
        <v>277</v>
      </c>
      <c r="C657">
        <v>10.532292231476488</v>
      </c>
      <c r="D657">
        <v>12.772150052501928</v>
      </c>
    </row>
    <row r="658" spans="1:4" x14ac:dyDescent="0.25">
      <c r="A658" t="s">
        <v>106</v>
      </c>
      <c r="B658" t="s">
        <v>278</v>
      </c>
      <c r="C658">
        <v>1.2339907899018383E-2</v>
      </c>
      <c r="D658">
        <v>3.8777959223828838E-2</v>
      </c>
    </row>
    <row r="659" spans="1:4" x14ac:dyDescent="0.25">
      <c r="A659" t="s">
        <v>106</v>
      </c>
      <c r="B659" t="s">
        <v>279</v>
      </c>
      <c r="C659">
        <v>13.275701645464121</v>
      </c>
      <c r="D659">
        <v>8.443593069163212</v>
      </c>
    </row>
    <row r="660" spans="1:4" x14ac:dyDescent="0.25">
      <c r="A660" t="s">
        <v>106</v>
      </c>
      <c r="B660" t="s">
        <v>280</v>
      </c>
      <c r="C660">
        <v>1.2909133209663323E-2</v>
      </c>
      <c r="D660">
        <v>4.0768026282958524E-2</v>
      </c>
    </row>
    <row r="661" spans="1:4" x14ac:dyDescent="0.25">
      <c r="A661" t="s">
        <v>106</v>
      </c>
      <c r="B661" t="s">
        <v>281</v>
      </c>
      <c r="C661">
        <v>12.690312582508906</v>
      </c>
      <c r="D661">
        <v>8.0314240740048319</v>
      </c>
    </row>
    <row r="662" spans="1:4" x14ac:dyDescent="0.25">
      <c r="A662" t="s">
        <v>107</v>
      </c>
      <c r="B662" t="s">
        <v>275</v>
      </c>
      <c r="C662">
        <v>9.4418725649841925E-2</v>
      </c>
      <c r="D662">
        <v>0.14281010235096175</v>
      </c>
    </row>
    <row r="663" spans="1:4" x14ac:dyDescent="0.25">
      <c r="A663" t="s">
        <v>107</v>
      </c>
      <c r="B663" t="s">
        <v>276</v>
      </c>
      <c r="C663">
        <v>4.0909852311961977E-3</v>
      </c>
      <c r="D663">
        <v>1.0217705383079029E-2</v>
      </c>
    </row>
    <row r="664" spans="1:4" x14ac:dyDescent="0.25">
      <c r="A664" t="s">
        <v>107</v>
      </c>
      <c r="B664" t="s">
        <v>277</v>
      </c>
      <c r="C664">
        <v>23.079703375569029</v>
      </c>
      <c r="D664">
        <v>13.976729314143427</v>
      </c>
    </row>
    <row r="665" spans="1:4" x14ac:dyDescent="0.25">
      <c r="A665" t="s">
        <v>107</v>
      </c>
      <c r="B665" t="s">
        <v>278</v>
      </c>
      <c r="C665">
        <v>3.2565053549671367E-3</v>
      </c>
      <c r="D665">
        <v>1.0545530158771989E-2</v>
      </c>
    </row>
    <row r="666" spans="1:4" x14ac:dyDescent="0.25">
      <c r="A666" t="s">
        <v>107</v>
      </c>
      <c r="B666" t="s">
        <v>279</v>
      </c>
      <c r="C666">
        <v>28.99388005176327</v>
      </c>
      <c r="D666">
        <v>13.542240190946623</v>
      </c>
    </row>
    <row r="667" spans="1:4" x14ac:dyDescent="0.25">
      <c r="A667" t="s">
        <v>107</v>
      </c>
      <c r="B667" t="s">
        <v>280</v>
      </c>
      <c r="C667">
        <v>2.8512470127046489E-3</v>
      </c>
      <c r="D667">
        <v>1.104316773532428E-2</v>
      </c>
    </row>
    <row r="668" spans="1:4" x14ac:dyDescent="0.25">
      <c r="A668" t="s">
        <v>107</v>
      </c>
      <c r="B668" t="s">
        <v>281</v>
      </c>
      <c r="C668">
        <v>33.114888057446059</v>
      </c>
      <c r="D668">
        <v>12.931987068723824</v>
      </c>
    </row>
    <row r="669" spans="1:4" x14ac:dyDescent="0.25">
      <c r="A669" t="s">
        <v>108</v>
      </c>
      <c r="B669" t="s">
        <v>275</v>
      </c>
      <c r="C669">
        <v>0.33038155901317173</v>
      </c>
      <c r="D669">
        <v>0.32327684264321627</v>
      </c>
    </row>
    <row r="670" spans="1:4" x14ac:dyDescent="0.25">
      <c r="A670" t="s">
        <v>108</v>
      </c>
      <c r="B670" t="s">
        <v>276</v>
      </c>
      <c r="C670">
        <v>7.1843738557865492E-3</v>
      </c>
      <c r="D670">
        <v>1.0255587266183325E-2</v>
      </c>
    </row>
    <row r="671" spans="1:4" x14ac:dyDescent="0.25">
      <c r="A671" t="s">
        <v>108</v>
      </c>
      <c r="B671" t="s">
        <v>277</v>
      </c>
      <c r="C671">
        <v>45.986131240521502</v>
      </c>
      <c r="D671">
        <v>31.522021533489966</v>
      </c>
    </row>
    <row r="672" spans="1:4" x14ac:dyDescent="0.25">
      <c r="A672" t="s">
        <v>108</v>
      </c>
      <c r="B672" t="s">
        <v>278</v>
      </c>
      <c r="C672">
        <v>8.278570988123686E-3</v>
      </c>
      <c r="D672">
        <v>1.1367402212804818E-2</v>
      </c>
    </row>
    <row r="673" spans="1:4" x14ac:dyDescent="0.25">
      <c r="A673" t="s">
        <v>108</v>
      </c>
      <c r="B673" t="s">
        <v>279</v>
      </c>
      <c r="C673">
        <v>39.908042038551358</v>
      </c>
      <c r="D673">
        <v>28.438937638633114</v>
      </c>
    </row>
    <row r="674" spans="1:4" x14ac:dyDescent="0.25">
      <c r="A674" t="s">
        <v>108</v>
      </c>
      <c r="B674" t="s">
        <v>280</v>
      </c>
      <c r="C674">
        <v>8.4253982090494606E-3</v>
      </c>
      <c r="D674">
        <v>1.2550104778860944E-2</v>
      </c>
    </row>
    <row r="675" spans="1:4" x14ac:dyDescent="0.25">
      <c r="A675" t="s">
        <v>108</v>
      </c>
      <c r="B675" t="s">
        <v>281</v>
      </c>
      <c r="C675">
        <v>39.212574980529595</v>
      </c>
      <c r="D675">
        <v>25.758895908800302</v>
      </c>
    </row>
    <row r="676" spans="1:4" x14ac:dyDescent="0.25">
      <c r="A676" t="s">
        <v>109</v>
      </c>
      <c r="B676" t="s">
        <v>275</v>
      </c>
      <c r="C676">
        <v>0.1222048281263383</v>
      </c>
      <c r="D676">
        <v>0.17122384874072583</v>
      </c>
    </row>
    <row r="677" spans="1:4" x14ac:dyDescent="0.25">
      <c r="A677" t="s">
        <v>109</v>
      </c>
      <c r="B677" t="s">
        <v>276</v>
      </c>
      <c r="C677">
        <v>5.0876192324469634E-3</v>
      </c>
      <c r="D677">
        <v>8.8195390120094693E-3</v>
      </c>
    </row>
    <row r="678" spans="1:4" x14ac:dyDescent="0.25">
      <c r="A678" t="s">
        <v>109</v>
      </c>
      <c r="B678" t="s">
        <v>277</v>
      </c>
      <c r="C678">
        <v>24.020042094927401</v>
      </c>
      <c r="D678">
        <v>19.414149481914212</v>
      </c>
    </row>
    <row r="679" spans="1:4" x14ac:dyDescent="0.25">
      <c r="A679" t="s">
        <v>109</v>
      </c>
      <c r="B679" t="s">
        <v>278</v>
      </c>
      <c r="C679">
        <v>4.9481900021362589E-3</v>
      </c>
      <c r="D679">
        <v>9.2788121451075432E-3</v>
      </c>
    </row>
    <row r="680" spans="1:4" x14ac:dyDescent="0.25">
      <c r="A680" t="s">
        <v>109</v>
      </c>
      <c r="B680" t="s">
        <v>279</v>
      </c>
      <c r="C680">
        <v>24.696874629628084</v>
      </c>
      <c r="D680">
        <v>18.453207809687939</v>
      </c>
    </row>
    <row r="681" spans="1:4" x14ac:dyDescent="0.25">
      <c r="A681" t="s">
        <v>109</v>
      </c>
      <c r="B681" t="s">
        <v>280</v>
      </c>
      <c r="C681">
        <v>5.4691403970692715E-3</v>
      </c>
      <c r="D681">
        <v>8.6390475293652586E-3</v>
      </c>
    </row>
    <row r="682" spans="1:4" x14ac:dyDescent="0.25">
      <c r="A682" t="s">
        <v>109</v>
      </c>
      <c r="B682" t="s">
        <v>281</v>
      </c>
      <c r="C682">
        <v>22.344430615060414</v>
      </c>
      <c r="D682">
        <v>19.819760009273413</v>
      </c>
    </row>
    <row r="683" spans="1:4" x14ac:dyDescent="0.25">
      <c r="A683" t="s">
        <v>110</v>
      </c>
      <c r="B683" t="s">
        <v>275</v>
      </c>
      <c r="C683">
        <v>5.9061129990336317E-3</v>
      </c>
      <c r="D683">
        <v>1.6443352833400822E-2</v>
      </c>
    </row>
    <row r="684" spans="1:4" x14ac:dyDescent="0.25">
      <c r="A684" t="s">
        <v>110</v>
      </c>
      <c r="B684" t="s">
        <v>276</v>
      </c>
      <c r="C684">
        <v>9.1300036203145697E-4</v>
      </c>
      <c r="D684">
        <v>1.3554532935302227E-3</v>
      </c>
    </row>
    <row r="685" spans="1:4" x14ac:dyDescent="0.25">
      <c r="A685" t="s">
        <v>110</v>
      </c>
      <c r="B685" t="s">
        <v>277</v>
      </c>
      <c r="C685">
        <v>6.468905429448383</v>
      </c>
      <c r="D685">
        <v>12.131257426491461</v>
      </c>
    </row>
    <row r="686" spans="1:4" x14ac:dyDescent="0.25">
      <c r="A686" t="s">
        <v>110</v>
      </c>
      <c r="B686" t="s">
        <v>278</v>
      </c>
      <c r="C686">
        <v>1.1139603033371087E-3</v>
      </c>
      <c r="D686">
        <v>1.2711425678876311E-3</v>
      </c>
    </row>
    <row r="687" spans="1:4" x14ac:dyDescent="0.25">
      <c r="A687" t="s">
        <v>110</v>
      </c>
      <c r="B687" t="s">
        <v>279</v>
      </c>
      <c r="C687">
        <v>5.3019061642866401</v>
      </c>
      <c r="D687">
        <v>12.93588402182627</v>
      </c>
    </row>
    <row r="688" spans="1:4" x14ac:dyDescent="0.25">
      <c r="A688" t="s">
        <v>110</v>
      </c>
      <c r="B688" t="s">
        <v>280</v>
      </c>
      <c r="C688">
        <v>1.1342343512258162E-3</v>
      </c>
      <c r="D688">
        <v>1.3530448444270926E-3</v>
      </c>
    </row>
    <row r="689" spans="1:4" x14ac:dyDescent="0.25">
      <c r="A689" t="s">
        <v>110</v>
      </c>
      <c r="B689" t="s">
        <v>281</v>
      </c>
      <c r="C689">
        <v>5.2071364199564574</v>
      </c>
      <c r="D689">
        <v>12.152851327232455</v>
      </c>
    </row>
    <row r="690" spans="1:4" x14ac:dyDescent="0.25">
      <c r="A690" t="s">
        <v>111</v>
      </c>
      <c r="B690" t="s">
        <v>275</v>
      </c>
      <c r="C690">
        <v>5.8733584411940676</v>
      </c>
      <c r="D690">
        <v>4.4630558751283518</v>
      </c>
    </row>
    <row r="691" spans="1:4" x14ac:dyDescent="0.25">
      <c r="A691" t="s">
        <v>111</v>
      </c>
      <c r="B691" t="s">
        <v>276</v>
      </c>
      <c r="C691">
        <v>0.15652400695892685</v>
      </c>
      <c r="D691">
        <v>0.22636965266268613</v>
      </c>
    </row>
    <row r="692" spans="1:4" x14ac:dyDescent="0.25">
      <c r="A692" t="s">
        <v>111</v>
      </c>
      <c r="B692" t="s">
        <v>277</v>
      </c>
      <c r="C692">
        <v>37.523690808243131</v>
      </c>
      <c r="D692">
        <v>19.715787088204621</v>
      </c>
    </row>
    <row r="693" spans="1:4" x14ac:dyDescent="0.25">
      <c r="A693" t="s">
        <v>111</v>
      </c>
      <c r="B693" t="s">
        <v>278</v>
      </c>
      <c r="C693">
        <v>0.14490775748771603</v>
      </c>
      <c r="D693">
        <v>0.26158791690235533</v>
      </c>
    </row>
    <row r="694" spans="1:4" x14ac:dyDescent="0.25">
      <c r="A694" t="s">
        <v>111</v>
      </c>
      <c r="B694" t="s">
        <v>279</v>
      </c>
      <c r="C694">
        <v>40.531704741148573</v>
      </c>
      <c r="D694">
        <v>17.061399196027491</v>
      </c>
    </row>
    <row r="695" spans="1:4" x14ac:dyDescent="0.25">
      <c r="A695" t="s">
        <v>111</v>
      </c>
      <c r="B695" t="s">
        <v>280</v>
      </c>
      <c r="C695">
        <v>0.15117832513114327</v>
      </c>
      <c r="D695">
        <v>0.28210598421082561</v>
      </c>
    </row>
    <row r="696" spans="1:4" x14ac:dyDescent="0.25">
      <c r="A696" t="s">
        <v>111</v>
      </c>
      <c r="B696" t="s">
        <v>281</v>
      </c>
      <c r="C696">
        <v>38.850532548889412</v>
      </c>
      <c r="D696">
        <v>15.820493448990385</v>
      </c>
    </row>
    <row r="697" spans="1:4" x14ac:dyDescent="0.25">
      <c r="A697" t="s">
        <v>112</v>
      </c>
      <c r="B697" t="s">
        <v>275</v>
      </c>
      <c r="C697">
        <v>0.31041990839336547</v>
      </c>
      <c r="D697">
        <v>0.44541456408819968</v>
      </c>
    </row>
    <row r="698" spans="1:4" x14ac:dyDescent="0.25">
      <c r="A698" t="s">
        <v>112</v>
      </c>
      <c r="B698" t="s">
        <v>276</v>
      </c>
      <c r="C698">
        <v>2.2924858119240159E-2</v>
      </c>
      <c r="D698">
        <v>3.3696258394436358E-2</v>
      </c>
    </row>
    <row r="699" spans="1:4" x14ac:dyDescent="0.25">
      <c r="A699" t="s">
        <v>112</v>
      </c>
      <c r="B699" t="s">
        <v>277</v>
      </c>
      <c r="C699">
        <v>13.540755924366623</v>
      </c>
      <c r="D699">
        <v>13.218516990056759</v>
      </c>
    </row>
    <row r="700" spans="1:4" x14ac:dyDescent="0.25">
      <c r="A700" t="s">
        <v>112</v>
      </c>
      <c r="B700" t="s">
        <v>278</v>
      </c>
      <c r="C700">
        <v>2.0375211760313542E-2</v>
      </c>
      <c r="D700">
        <v>4.9681870923893555E-2</v>
      </c>
    </row>
    <row r="701" spans="1:4" x14ac:dyDescent="0.25">
      <c r="A701" t="s">
        <v>112</v>
      </c>
      <c r="B701" t="s">
        <v>279</v>
      </c>
      <c r="C701">
        <v>15.235174585915008</v>
      </c>
      <c r="D701">
        <v>8.9653339498932993</v>
      </c>
    </row>
    <row r="702" spans="1:4" x14ac:dyDescent="0.25">
      <c r="A702" t="s">
        <v>112</v>
      </c>
      <c r="B702" t="s">
        <v>280</v>
      </c>
      <c r="C702">
        <v>2.556883114419135E-2</v>
      </c>
      <c r="D702">
        <v>4.8080704111757265E-2</v>
      </c>
    </row>
    <row r="703" spans="1:4" x14ac:dyDescent="0.25">
      <c r="A703" t="s">
        <v>112</v>
      </c>
      <c r="B703" t="s">
        <v>281</v>
      </c>
      <c r="C703">
        <v>12.14055920831116</v>
      </c>
      <c r="D703">
        <v>9.263894369202502</v>
      </c>
    </row>
    <row r="704" spans="1:4" x14ac:dyDescent="0.25">
      <c r="A704" t="s">
        <v>113</v>
      </c>
      <c r="B704" t="s">
        <v>275</v>
      </c>
      <c r="C704">
        <v>7.5448438514272215E-2</v>
      </c>
      <c r="D704">
        <v>7.8627213215228989E-2</v>
      </c>
    </row>
    <row r="705" spans="1:4" x14ac:dyDescent="0.25">
      <c r="A705" t="s">
        <v>113</v>
      </c>
      <c r="B705" t="s">
        <v>276</v>
      </c>
      <c r="C705">
        <v>6.2395500968160803E-3</v>
      </c>
      <c r="D705">
        <v>7.5496789430834106E-3</v>
      </c>
    </row>
    <row r="706" spans="1:4" x14ac:dyDescent="0.25">
      <c r="A706" t="s">
        <v>113</v>
      </c>
      <c r="B706" t="s">
        <v>277</v>
      </c>
      <c r="C706">
        <v>12.091967745041757</v>
      </c>
      <c r="D706">
        <v>10.414643299138277</v>
      </c>
    </row>
    <row r="707" spans="1:4" x14ac:dyDescent="0.25">
      <c r="A707" t="s">
        <v>113</v>
      </c>
      <c r="B707" t="s">
        <v>278</v>
      </c>
      <c r="C707">
        <v>4.9394059204268554E-3</v>
      </c>
      <c r="D707">
        <v>9.3856334328109425E-3</v>
      </c>
    </row>
    <row r="708" spans="1:4" x14ac:dyDescent="0.25">
      <c r="A708" t="s">
        <v>113</v>
      </c>
      <c r="B708" t="s">
        <v>279</v>
      </c>
      <c r="C708">
        <v>15.27480019454487</v>
      </c>
      <c r="D708">
        <v>8.3774008198912355</v>
      </c>
    </row>
    <row r="709" spans="1:4" x14ac:dyDescent="0.25">
      <c r="A709" t="s">
        <v>113</v>
      </c>
      <c r="B709" t="s">
        <v>280</v>
      </c>
      <c r="C709">
        <v>4.834239677487401E-3</v>
      </c>
      <c r="D709">
        <v>8.5373161797459678E-3</v>
      </c>
    </row>
    <row r="710" spans="1:4" x14ac:dyDescent="0.25">
      <c r="A710" t="s">
        <v>113</v>
      </c>
      <c r="B710" t="s">
        <v>281</v>
      </c>
      <c r="C710">
        <v>15.607095127208625</v>
      </c>
      <c r="D710">
        <v>9.2098279552730098</v>
      </c>
    </row>
    <row r="711" spans="1:4" x14ac:dyDescent="0.25">
      <c r="A711" t="s">
        <v>114</v>
      </c>
      <c r="B711" t="s">
        <v>275</v>
      </c>
      <c r="C711">
        <v>0.81156376659963625</v>
      </c>
      <c r="D711">
        <v>0.67613477570027491</v>
      </c>
    </row>
    <row r="712" spans="1:4" x14ac:dyDescent="0.25">
      <c r="A712" t="s">
        <v>114</v>
      </c>
      <c r="B712" t="s">
        <v>276</v>
      </c>
      <c r="C712">
        <v>2.2756749908861566E-2</v>
      </c>
      <c r="D712">
        <v>4.3994055983594238E-2</v>
      </c>
    </row>
    <row r="713" spans="1:4" x14ac:dyDescent="0.25">
      <c r="A713" t="s">
        <v>114</v>
      </c>
      <c r="B713" t="s">
        <v>277</v>
      </c>
      <c r="C713">
        <v>35.662551544041456</v>
      </c>
      <c r="D713">
        <v>15.368775635336087</v>
      </c>
    </row>
    <row r="714" spans="1:4" x14ac:dyDescent="0.25">
      <c r="A714" t="s">
        <v>114</v>
      </c>
      <c r="B714" t="s">
        <v>278</v>
      </c>
      <c r="C714">
        <v>2.268393031867871E-2</v>
      </c>
      <c r="D714">
        <v>4.6893556624431655E-2</v>
      </c>
    </row>
    <row r="715" spans="1:4" x14ac:dyDescent="0.25">
      <c r="A715" t="s">
        <v>114</v>
      </c>
      <c r="B715" t="s">
        <v>279</v>
      </c>
      <c r="C715">
        <v>35.777034896433598</v>
      </c>
      <c r="D715">
        <v>14.418500629316888</v>
      </c>
    </row>
    <row r="716" spans="1:4" x14ac:dyDescent="0.25">
      <c r="A716" t="s">
        <v>114</v>
      </c>
      <c r="B716" t="s">
        <v>280</v>
      </c>
      <c r="C716">
        <v>2.1000976622167641E-2</v>
      </c>
      <c r="D716">
        <v>4.9259149299218527E-2</v>
      </c>
    </row>
    <row r="717" spans="1:4" x14ac:dyDescent="0.25">
      <c r="A717" t="s">
        <v>114</v>
      </c>
      <c r="B717" t="s">
        <v>281</v>
      </c>
      <c r="C717">
        <v>38.644096472303474</v>
      </c>
      <c r="D717">
        <v>13.726074959053372</v>
      </c>
    </row>
    <row r="718" spans="1:4" x14ac:dyDescent="0.25">
      <c r="A718" t="s">
        <v>115</v>
      </c>
      <c r="B718" t="s">
        <v>275</v>
      </c>
      <c r="C718">
        <v>0.11431363655272306</v>
      </c>
      <c r="D718">
        <v>0.15924423943489396</v>
      </c>
    </row>
    <row r="719" spans="1:4" x14ac:dyDescent="0.25">
      <c r="A719" t="s">
        <v>115</v>
      </c>
      <c r="B719" t="s">
        <v>276</v>
      </c>
      <c r="C719">
        <v>1.4044107304909037E-2</v>
      </c>
      <c r="D719">
        <v>2.2241219401333362E-2</v>
      </c>
    </row>
    <row r="720" spans="1:4" x14ac:dyDescent="0.25">
      <c r="A720" t="s">
        <v>115</v>
      </c>
      <c r="B720" t="s">
        <v>277</v>
      </c>
      <c r="C720">
        <v>8.139615717174518</v>
      </c>
      <c r="D720">
        <v>7.1598699945987345</v>
      </c>
    </row>
    <row r="721" spans="1:4" x14ac:dyDescent="0.25">
      <c r="A721" t="s">
        <v>115</v>
      </c>
      <c r="B721" t="s">
        <v>278</v>
      </c>
      <c r="C721">
        <v>7.9311130018427638E-3</v>
      </c>
      <c r="D721">
        <v>2.4338913035965044E-2</v>
      </c>
    </row>
    <row r="722" spans="1:4" x14ac:dyDescent="0.25">
      <c r="A722" t="s">
        <v>115</v>
      </c>
      <c r="B722" t="s">
        <v>279</v>
      </c>
      <c r="C722">
        <v>14.413315826689486</v>
      </c>
      <c r="D722">
        <v>6.5427835334956193</v>
      </c>
    </row>
    <row r="723" spans="1:4" x14ac:dyDescent="0.25">
      <c r="A723" t="s">
        <v>115</v>
      </c>
      <c r="B723" t="s">
        <v>280</v>
      </c>
      <c r="C723">
        <v>6.3070434859277104E-3</v>
      </c>
      <c r="D723">
        <v>2.1130125538127237E-2</v>
      </c>
    </row>
    <row r="724" spans="1:4" x14ac:dyDescent="0.25">
      <c r="A724" t="s">
        <v>115</v>
      </c>
      <c r="B724" t="s">
        <v>281</v>
      </c>
      <c r="C724">
        <v>18.124757948439694</v>
      </c>
      <c r="D724">
        <v>7.5363603092444187</v>
      </c>
    </row>
    <row r="725" spans="1:4" x14ac:dyDescent="0.25">
      <c r="A725" t="s">
        <v>116</v>
      </c>
      <c r="B725" t="s">
        <v>275</v>
      </c>
      <c r="C725">
        <v>0.1211598117805139</v>
      </c>
      <c r="D725">
        <v>0.10389407351371401</v>
      </c>
    </row>
    <row r="726" spans="1:4" x14ac:dyDescent="0.25">
      <c r="A726" t="s">
        <v>116</v>
      </c>
      <c r="B726" t="s">
        <v>276</v>
      </c>
      <c r="C726">
        <v>5.9825299306162589E-3</v>
      </c>
      <c r="D726">
        <v>9.3436919244966263E-3</v>
      </c>
    </row>
    <row r="727" spans="1:4" x14ac:dyDescent="0.25">
      <c r="A727" t="s">
        <v>116</v>
      </c>
      <c r="B727" t="s">
        <v>277</v>
      </c>
      <c r="C727">
        <v>20.252270057265431</v>
      </c>
      <c r="D727">
        <v>11.119167279192062</v>
      </c>
    </row>
    <row r="728" spans="1:4" x14ac:dyDescent="0.25">
      <c r="A728" t="s">
        <v>116</v>
      </c>
      <c r="B728" t="s">
        <v>278</v>
      </c>
      <c r="C728">
        <v>5.9567633299382828E-3</v>
      </c>
      <c r="D728">
        <v>8.3285295466331687E-3</v>
      </c>
    </row>
    <row r="729" spans="1:4" x14ac:dyDescent="0.25">
      <c r="A729" t="s">
        <v>116</v>
      </c>
      <c r="B729" t="s">
        <v>279</v>
      </c>
      <c r="C729">
        <v>20.339873362363249</v>
      </c>
      <c r="D729">
        <v>12.474479790458746</v>
      </c>
    </row>
    <row r="730" spans="1:4" x14ac:dyDescent="0.25">
      <c r="A730" t="s">
        <v>116</v>
      </c>
      <c r="B730" t="s">
        <v>280</v>
      </c>
      <c r="C730">
        <v>6.8396937303546665E-3</v>
      </c>
      <c r="D730">
        <v>6.7648605294646016E-3</v>
      </c>
    </row>
    <row r="731" spans="1:4" x14ac:dyDescent="0.25">
      <c r="A731" t="s">
        <v>116</v>
      </c>
      <c r="B731" t="s">
        <v>281</v>
      </c>
      <c r="C731">
        <v>17.714215951337817</v>
      </c>
      <c r="D731">
        <v>15.357903250362591</v>
      </c>
    </row>
    <row r="732" spans="1:4" x14ac:dyDescent="0.25">
      <c r="A732" t="s">
        <v>117</v>
      </c>
      <c r="B732" t="s">
        <v>275</v>
      </c>
      <c r="C732">
        <v>0.27883849005211181</v>
      </c>
      <c r="D732">
        <v>0.24846009451281925</v>
      </c>
    </row>
    <row r="733" spans="1:4" x14ac:dyDescent="0.25">
      <c r="A733" t="s">
        <v>117</v>
      </c>
      <c r="B733" t="s">
        <v>276</v>
      </c>
      <c r="C733">
        <v>8.6308675684887495E-3</v>
      </c>
      <c r="D733">
        <v>1.4767619752849714E-2</v>
      </c>
    </row>
    <row r="734" spans="1:4" x14ac:dyDescent="0.25">
      <c r="A734" t="s">
        <v>117</v>
      </c>
      <c r="B734" t="s">
        <v>277</v>
      </c>
      <c r="C734">
        <v>32.307121832126079</v>
      </c>
      <c r="D734">
        <v>16.824654119691413</v>
      </c>
    </row>
    <row r="735" spans="1:4" x14ac:dyDescent="0.25">
      <c r="A735" t="s">
        <v>117</v>
      </c>
      <c r="B735" t="s">
        <v>278</v>
      </c>
      <c r="C735">
        <v>7.4176876317143649E-3</v>
      </c>
      <c r="D735">
        <v>1.478142399956784E-2</v>
      </c>
    </row>
    <row r="736" spans="1:4" x14ac:dyDescent="0.25">
      <c r="A736" t="s">
        <v>117</v>
      </c>
      <c r="B736" t="s">
        <v>279</v>
      </c>
      <c r="C736">
        <v>37.59102619257466</v>
      </c>
      <c r="D736">
        <v>16.80894171766424</v>
      </c>
    </row>
    <row r="737" spans="1:4" x14ac:dyDescent="0.25">
      <c r="A737" t="s">
        <v>117</v>
      </c>
      <c r="B737" t="s">
        <v>280</v>
      </c>
      <c r="C737">
        <v>7.5521772769789452E-3</v>
      </c>
      <c r="D737">
        <v>1.2660576691188053E-2</v>
      </c>
    </row>
    <row r="738" spans="1:4" x14ac:dyDescent="0.25">
      <c r="A738" t="s">
        <v>117</v>
      </c>
      <c r="B738" t="s">
        <v>281</v>
      </c>
      <c r="C738">
        <v>36.92160284717972</v>
      </c>
      <c r="D738">
        <v>19.624705933478616</v>
      </c>
    </row>
    <row r="739" spans="1:4" x14ac:dyDescent="0.25">
      <c r="A739" t="s">
        <v>118</v>
      </c>
      <c r="B739" t="s">
        <v>275</v>
      </c>
      <c r="C739">
        <v>0.21222173640384859</v>
      </c>
      <c r="D739">
        <v>0.17612627396037053</v>
      </c>
    </row>
    <row r="740" spans="1:4" x14ac:dyDescent="0.25">
      <c r="A740" t="s">
        <v>118</v>
      </c>
      <c r="B740" t="s">
        <v>276</v>
      </c>
      <c r="C740">
        <v>7.2515982182691854E-3</v>
      </c>
      <c r="D740">
        <v>1.1201026507436169E-2</v>
      </c>
    </row>
    <row r="741" spans="1:4" x14ac:dyDescent="0.25">
      <c r="A741" t="s">
        <v>118</v>
      </c>
      <c r="B741" t="s">
        <v>277</v>
      </c>
      <c r="C741">
        <v>29.265512238280316</v>
      </c>
      <c r="D741">
        <v>15.724119021006095</v>
      </c>
    </row>
    <row r="742" spans="1:4" x14ac:dyDescent="0.25">
      <c r="A742" t="s">
        <v>118</v>
      </c>
      <c r="B742" t="s">
        <v>278</v>
      </c>
      <c r="C742">
        <v>6.2374538041808812E-3</v>
      </c>
      <c r="D742">
        <v>8.9919165422745733E-3</v>
      </c>
    </row>
    <row r="743" spans="1:4" x14ac:dyDescent="0.25">
      <c r="A743" t="s">
        <v>118</v>
      </c>
      <c r="B743" t="s">
        <v>279</v>
      </c>
      <c r="C743">
        <v>34.023776859333083</v>
      </c>
      <c r="D743">
        <v>19.587178454374094</v>
      </c>
    </row>
    <row r="744" spans="1:4" x14ac:dyDescent="0.25">
      <c r="A744" t="s">
        <v>118</v>
      </c>
      <c r="B744" t="s">
        <v>280</v>
      </c>
      <c r="C744">
        <v>7.3559075575765432E-3</v>
      </c>
      <c r="D744">
        <v>9.1740473528847469E-3</v>
      </c>
    </row>
    <row r="745" spans="1:4" x14ac:dyDescent="0.25">
      <c r="A745" t="s">
        <v>118</v>
      </c>
      <c r="B745" t="s">
        <v>281</v>
      </c>
      <c r="C745">
        <v>28.850517049423956</v>
      </c>
      <c r="D745">
        <v>19.198317513042731</v>
      </c>
    </row>
    <row r="746" spans="1:4" x14ac:dyDescent="0.25">
      <c r="A746" t="s">
        <v>119</v>
      </c>
      <c r="B746" t="s">
        <v>275</v>
      </c>
      <c r="C746">
        <v>0.11321518103468965</v>
      </c>
      <c r="D746">
        <v>8.0786365475767993E-2</v>
      </c>
    </row>
    <row r="747" spans="1:4" x14ac:dyDescent="0.25">
      <c r="A747" t="s">
        <v>119</v>
      </c>
      <c r="B747" t="s">
        <v>276</v>
      </c>
      <c r="C747">
        <v>5.0184656446107829E-3</v>
      </c>
      <c r="D747">
        <v>8.3967580773638105E-3</v>
      </c>
    </row>
    <row r="748" spans="1:4" x14ac:dyDescent="0.25">
      <c r="A748" t="s">
        <v>119</v>
      </c>
      <c r="B748" t="s">
        <v>277</v>
      </c>
      <c r="C748">
        <v>22.559720251600982</v>
      </c>
      <c r="D748">
        <v>9.6211376737831582</v>
      </c>
    </row>
    <row r="749" spans="1:4" x14ac:dyDescent="0.25">
      <c r="A749" t="s">
        <v>119</v>
      </c>
      <c r="B749" t="s">
        <v>278</v>
      </c>
      <c r="C749">
        <v>4.9037317109806647E-3</v>
      </c>
      <c r="D749">
        <v>6.8935295469038701E-3</v>
      </c>
    </row>
    <row r="750" spans="1:4" x14ac:dyDescent="0.25">
      <c r="A750" t="s">
        <v>119</v>
      </c>
      <c r="B750" t="s">
        <v>279</v>
      </c>
      <c r="C750">
        <v>23.087556111842932</v>
      </c>
      <c r="D750">
        <v>11.719158513225207</v>
      </c>
    </row>
    <row r="751" spans="1:4" x14ac:dyDescent="0.25">
      <c r="A751" t="s">
        <v>119</v>
      </c>
      <c r="B751" t="s">
        <v>280</v>
      </c>
      <c r="C751">
        <v>4.5771625010753419E-3</v>
      </c>
      <c r="D751">
        <v>7.4255484237059294E-3</v>
      </c>
    </row>
    <row r="752" spans="1:4" x14ac:dyDescent="0.25">
      <c r="A752" t="s">
        <v>119</v>
      </c>
      <c r="B752" t="s">
        <v>281</v>
      </c>
      <c r="C752">
        <v>24.734796068107979</v>
      </c>
      <c r="D752">
        <v>10.879515002266901</v>
      </c>
    </row>
    <row r="753" spans="1:4" x14ac:dyDescent="0.25">
      <c r="A753" t="s">
        <v>120</v>
      </c>
      <c r="B753" t="s">
        <v>275</v>
      </c>
      <c r="C753">
        <v>6.2237615882359758E-2</v>
      </c>
      <c r="D753">
        <v>6.689101409164952E-2</v>
      </c>
    </row>
    <row r="754" spans="1:4" x14ac:dyDescent="0.25">
      <c r="A754" t="s">
        <v>120</v>
      </c>
      <c r="B754" t="s">
        <v>276</v>
      </c>
      <c r="C754">
        <v>3.8333972357586688E-3</v>
      </c>
      <c r="D754">
        <v>5.6836655425986727E-3</v>
      </c>
    </row>
    <row r="755" spans="1:4" x14ac:dyDescent="0.25">
      <c r="A755" t="s">
        <v>120</v>
      </c>
      <c r="B755" t="s">
        <v>277</v>
      </c>
      <c r="C755">
        <v>16.23562914424711</v>
      </c>
      <c r="D755">
        <v>11.7689919630749</v>
      </c>
    </row>
    <row r="756" spans="1:4" x14ac:dyDescent="0.25">
      <c r="A756" t="s">
        <v>120</v>
      </c>
      <c r="B756" t="s">
        <v>278</v>
      </c>
      <c r="C756">
        <v>2.9534015460084325E-3</v>
      </c>
      <c r="D756">
        <v>6.6317575187207732E-3</v>
      </c>
    </row>
    <row r="757" spans="1:4" x14ac:dyDescent="0.25">
      <c r="A757" t="s">
        <v>120</v>
      </c>
      <c r="B757" t="s">
        <v>279</v>
      </c>
      <c r="C757">
        <v>21.073198111673928</v>
      </c>
      <c r="D757">
        <v>10.086468617530576</v>
      </c>
    </row>
    <row r="758" spans="1:4" x14ac:dyDescent="0.25">
      <c r="A758" t="s">
        <v>120</v>
      </c>
      <c r="B758" t="s">
        <v>280</v>
      </c>
      <c r="C758">
        <v>2.9187981089806607E-3</v>
      </c>
      <c r="D758">
        <v>7.0814422166059566E-3</v>
      </c>
    </row>
    <row r="759" spans="1:4" x14ac:dyDescent="0.25">
      <c r="A759" t="s">
        <v>120</v>
      </c>
      <c r="B759" t="s">
        <v>281</v>
      </c>
      <c r="C759">
        <v>21.323028712011588</v>
      </c>
      <c r="D759">
        <v>9.4459591769018925</v>
      </c>
    </row>
    <row r="760" spans="1:4" x14ac:dyDescent="0.25">
      <c r="A760" t="s">
        <v>121</v>
      </c>
      <c r="B760" t="s">
        <v>275</v>
      </c>
      <c r="C760">
        <v>1.04771017802002</v>
      </c>
      <c r="D760">
        <v>0.87031517752180698</v>
      </c>
    </row>
    <row r="761" spans="1:4" x14ac:dyDescent="0.25">
      <c r="A761" t="s">
        <v>121</v>
      </c>
      <c r="B761" t="s">
        <v>276</v>
      </c>
      <c r="C761">
        <v>2.8994040990815567E-2</v>
      </c>
      <c r="D761">
        <v>6.353820057092463E-2</v>
      </c>
    </row>
    <row r="762" spans="1:4" x14ac:dyDescent="0.25">
      <c r="A762" t="s">
        <v>121</v>
      </c>
      <c r="B762" t="s">
        <v>277</v>
      </c>
      <c r="C762">
        <v>36.13536237849366</v>
      </c>
      <c r="D762">
        <v>13.697510626702689</v>
      </c>
    </row>
    <row r="763" spans="1:4" x14ac:dyDescent="0.25">
      <c r="A763" t="s">
        <v>121</v>
      </c>
      <c r="B763" t="s">
        <v>278</v>
      </c>
      <c r="C763">
        <v>3.7087395853807784E-2</v>
      </c>
      <c r="D763">
        <v>6.5273609541744826E-2</v>
      </c>
    </row>
    <row r="764" spans="1:4" x14ac:dyDescent="0.25">
      <c r="A764" t="s">
        <v>121</v>
      </c>
      <c r="B764" t="s">
        <v>279</v>
      </c>
      <c r="C764">
        <v>28.249763940016592</v>
      </c>
      <c r="D764">
        <v>13.333339210622466</v>
      </c>
    </row>
    <row r="765" spans="1:4" x14ac:dyDescent="0.25">
      <c r="A765" t="s">
        <v>121</v>
      </c>
      <c r="B765" t="s">
        <v>280</v>
      </c>
      <c r="C765">
        <v>4.0904445407748735E-2</v>
      </c>
      <c r="D765">
        <v>6.3809128613123517E-2</v>
      </c>
    </row>
    <row r="766" spans="1:4" x14ac:dyDescent="0.25">
      <c r="A766" t="s">
        <v>121</v>
      </c>
      <c r="B766" t="s">
        <v>281</v>
      </c>
      <c r="C766">
        <v>25.613601836575615</v>
      </c>
      <c r="D766">
        <v>13.639352181073519</v>
      </c>
    </row>
    <row r="767" spans="1:4" x14ac:dyDescent="0.25">
      <c r="A767" t="s">
        <v>122</v>
      </c>
      <c r="B767" t="s">
        <v>275</v>
      </c>
      <c r="C767">
        <v>0.83364844455776854</v>
      </c>
      <c r="D767">
        <v>0.80292959381722884</v>
      </c>
    </row>
    <row r="768" spans="1:4" x14ac:dyDescent="0.25">
      <c r="A768" t="s">
        <v>122</v>
      </c>
      <c r="B768" t="s">
        <v>276</v>
      </c>
      <c r="C768">
        <v>3.7667996348959371E-2</v>
      </c>
      <c r="D768">
        <v>3.3349825368873647E-2</v>
      </c>
    </row>
    <row r="769" spans="1:4" x14ac:dyDescent="0.25">
      <c r="A769" t="s">
        <v>122</v>
      </c>
      <c r="B769" t="s">
        <v>277</v>
      </c>
      <c r="C769">
        <v>22.131478320077921</v>
      </c>
      <c r="D769">
        <v>24.075975958981367</v>
      </c>
    </row>
    <row r="770" spans="1:4" x14ac:dyDescent="0.25">
      <c r="A770" t="s">
        <v>122</v>
      </c>
      <c r="B770" t="s">
        <v>278</v>
      </c>
      <c r="C770">
        <v>3.2540677543638361E-2</v>
      </c>
      <c r="D770">
        <v>3.4855955408490215E-2</v>
      </c>
    </row>
    <row r="771" spans="1:4" x14ac:dyDescent="0.25">
      <c r="A771" t="s">
        <v>122</v>
      </c>
      <c r="B771" t="s">
        <v>279</v>
      </c>
      <c r="C771">
        <v>25.618656631836025</v>
      </c>
      <c r="D771">
        <v>23.03565013230569</v>
      </c>
    </row>
    <row r="772" spans="1:4" x14ac:dyDescent="0.25">
      <c r="A772" t="s">
        <v>122</v>
      </c>
      <c r="B772" t="s">
        <v>280</v>
      </c>
      <c r="C772">
        <v>2.4076649159423348E-2</v>
      </c>
      <c r="D772">
        <v>3.674819194194396E-2</v>
      </c>
    </row>
    <row r="773" spans="1:4" x14ac:dyDescent="0.25">
      <c r="A773" t="s">
        <v>122</v>
      </c>
      <c r="B773" t="s">
        <v>281</v>
      </c>
      <c r="C773">
        <v>34.624770209416262</v>
      </c>
      <c r="D773">
        <v>21.849499291984873</v>
      </c>
    </row>
    <row r="774" spans="1:4" x14ac:dyDescent="0.25">
      <c r="A774" t="s">
        <v>123</v>
      </c>
      <c r="B774" t="s">
        <v>275</v>
      </c>
      <c r="C774">
        <v>0.5343316037985073</v>
      </c>
      <c r="D774">
        <v>0.31823305605612562</v>
      </c>
    </row>
    <row r="775" spans="1:4" x14ac:dyDescent="0.25">
      <c r="A775" t="s">
        <v>123</v>
      </c>
      <c r="B775" t="s">
        <v>276</v>
      </c>
      <c r="C775">
        <v>1.3561659623003168E-2</v>
      </c>
      <c r="D775">
        <v>1.8016605841542049E-2</v>
      </c>
    </row>
    <row r="776" spans="1:4" x14ac:dyDescent="0.25">
      <c r="A776" t="s">
        <v>123</v>
      </c>
      <c r="B776" t="s">
        <v>277</v>
      </c>
      <c r="C776">
        <v>39.40016330244557</v>
      </c>
      <c r="D776">
        <v>17.663318987772666</v>
      </c>
    </row>
    <row r="777" spans="1:4" x14ac:dyDescent="0.25">
      <c r="A777" t="s">
        <v>123</v>
      </c>
      <c r="B777" t="s">
        <v>278</v>
      </c>
      <c r="C777">
        <v>1.1743426495411727E-2</v>
      </c>
      <c r="D777">
        <v>1.6973512189981541E-2</v>
      </c>
    </row>
    <row r="778" spans="1:4" x14ac:dyDescent="0.25">
      <c r="A778" t="s">
        <v>123</v>
      </c>
      <c r="B778" t="s">
        <v>279</v>
      </c>
      <c r="C778">
        <v>45.500485229526149</v>
      </c>
      <c r="D778">
        <v>18.748804165820186</v>
      </c>
    </row>
    <row r="779" spans="1:4" x14ac:dyDescent="0.25">
      <c r="A779" t="s">
        <v>123</v>
      </c>
      <c r="B779" t="s">
        <v>280</v>
      </c>
      <c r="C779">
        <v>1.0476142175867516E-2</v>
      </c>
      <c r="D779">
        <v>1.7494145125328587E-2</v>
      </c>
    </row>
    <row r="780" spans="1:4" x14ac:dyDescent="0.25">
      <c r="A780" t="s">
        <v>123</v>
      </c>
      <c r="B780" t="s">
        <v>281</v>
      </c>
      <c r="C780">
        <v>51.004615518618614</v>
      </c>
      <c r="D780">
        <v>18.190832062744096</v>
      </c>
    </row>
    <row r="781" spans="1:4" x14ac:dyDescent="0.25">
      <c r="A781" t="s">
        <v>124</v>
      </c>
      <c r="B781" t="s">
        <v>275</v>
      </c>
      <c r="C781">
        <v>0.29244672960891194</v>
      </c>
      <c r="D781">
        <v>0.2080092199617824</v>
      </c>
    </row>
    <row r="782" spans="1:4" x14ac:dyDescent="0.25">
      <c r="A782" t="s">
        <v>124</v>
      </c>
      <c r="B782" t="s">
        <v>276</v>
      </c>
      <c r="C782">
        <v>1.8378836772751934E-2</v>
      </c>
      <c r="D782">
        <v>2.1038024994447704E-2</v>
      </c>
    </row>
    <row r="783" spans="1:4" x14ac:dyDescent="0.25">
      <c r="A783" t="s">
        <v>124</v>
      </c>
      <c r="B783" t="s">
        <v>277</v>
      </c>
      <c r="C783">
        <v>15.912145759000762</v>
      </c>
      <c r="D783">
        <v>9.8872978816537955</v>
      </c>
    </row>
    <row r="784" spans="1:4" x14ac:dyDescent="0.25">
      <c r="A784" t="s">
        <v>124</v>
      </c>
      <c r="B784" t="s">
        <v>278</v>
      </c>
      <c r="C784">
        <v>1.4105031786801916E-2</v>
      </c>
      <c r="D784">
        <v>1.9354485106287171E-2</v>
      </c>
    </row>
    <row r="785" spans="1:4" x14ac:dyDescent="0.25">
      <c r="A785" t="s">
        <v>124</v>
      </c>
      <c r="B785" t="s">
        <v>279</v>
      </c>
      <c r="C785">
        <v>20.733503761583471</v>
      </c>
      <c r="D785">
        <v>10.747339379966871</v>
      </c>
    </row>
    <row r="786" spans="1:4" x14ac:dyDescent="0.25">
      <c r="A786" t="s">
        <v>124</v>
      </c>
      <c r="B786" t="s">
        <v>280</v>
      </c>
      <c r="C786">
        <v>1.5032104107053853E-2</v>
      </c>
      <c r="D786">
        <v>2.2627967524442356E-2</v>
      </c>
    </row>
    <row r="787" spans="1:4" x14ac:dyDescent="0.25">
      <c r="A787" t="s">
        <v>124</v>
      </c>
      <c r="B787" t="s">
        <v>281</v>
      </c>
      <c r="C787">
        <v>19.454810020353744</v>
      </c>
      <c r="D787">
        <v>9.1925719681670159</v>
      </c>
    </row>
    <row r="788" spans="1:4" x14ac:dyDescent="0.25">
      <c r="A788" t="s">
        <v>125</v>
      </c>
      <c r="B788" t="s">
        <v>275</v>
      </c>
      <c r="C788">
        <v>1.0207179967651294</v>
      </c>
      <c r="D788">
        <v>0.91607185401241109</v>
      </c>
    </row>
    <row r="789" spans="1:4" x14ac:dyDescent="0.25">
      <c r="A789" t="s">
        <v>125</v>
      </c>
      <c r="B789" t="s">
        <v>276</v>
      </c>
      <c r="C789">
        <v>3.7053137418961934E-2</v>
      </c>
      <c r="D789">
        <v>4.6720340011204328E-2</v>
      </c>
    </row>
    <row r="790" spans="1:4" x14ac:dyDescent="0.25">
      <c r="A790" t="s">
        <v>125</v>
      </c>
      <c r="B790" t="s">
        <v>277</v>
      </c>
      <c r="C790">
        <v>27.547410769129019</v>
      </c>
      <c r="D790">
        <v>19.607559658014509</v>
      </c>
    </row>
    <row r="791" spans="1:4" x14ac:dyDescent="0.25">
      <c r="A791" t="s">
        <v>125</v>
      </c>
      <c r="B791" t="s">
        <v>278</v>
      </c>
      <c r="C791">
        <v>3.621916606985498E-2</v>
      </c>
      <c r="D791">
        <v>4.7193851936857073E-2</v>
      </c>
    </row>
    <row r="792" spans="1:4" x14ac:dyDescent="0.25">
      <c r="A792" t="s">
        <v>125</v>
      </c>
      <c r="B792" t="s">
        <v>279</v>
      </c>
      <c r="C792">
        <v>28.181708954769878</v>
      </c>
      <c r="D792">
        <v>19.410830360659428</v>
      </c>
    </row>
    <row r="793" spans="1:4" x14ac:dyDescent="0.25">
      <c r="A793" t="s">
        <v>125</v>
      </c>
      <c r="B793" t="s">
        <v>280</v>
      </c>
      <c r="C793">
        <v>3.3222115408783073E-2</v>
      </c>
      <c r="D793">
        <v>4.6421644656279029E-2</v>
      </c>
    </row>
    <row r="794" spans="1:4" x14ac:dyDescent="0.25">
      <c r="A794" t="s">
        <v>125</v>
      </c>
      <c r="B794" t="s">
        <v>281</v>
      </c>
      <c r="C794">
        <v>30.724051861407894</v>
      </c>
      <c r="D794">
        <v>19.733722508009041</v>
      </c>
    </row>
    <row r="795" spans="1:4" x14ac:dyDescent="0.25">
      <c r="A795" t="s">
        <v>126</v>
      </c>
      <c r="B795" t="s">
        <v>275</v>
      </c>
      <c r="C795">
        <v>0.26083708954322526</v>
      </c>
      <c r="D795">
        <v>0.30574585882733196</v>
      </c>
    </row>
    <row r="796" spans="1:4" x14ac:dyDescent="0.25">
      <c r="A796" t="s">
        <v>126</v>
      </c>
      <c r="B796" t="s">
        <v>276</v>
      </c>
      <c r="C796">
        <v>1.6413216310165828E-2</v>
      </c>
      <c r="D796">
        <v>3.3983944261995011E-2</v>
      </c>
    </row>
    <row r="797" spans="1:4" x14ac:dyDescent="0.25">
      <c r="A797" t="s">
        <v>126</v>
      </c>
      <c r="B797" t="s">
        <v>277</v>
      </c>
      <c r="C797">
        <v>15.891893740635771</v>
      </c>
      <c r="D797">
        <v>8.9967737844148434</v>
      </c>
    </row>
    <row r="798" spans="1:4" x14ac:dyDescent="0.25">
      <c r="A798" t="s">
        <v>126</v>
      </c>
      <c r="B798" t="s">
        <v>278</v>
      </c>
      <c r="C798">
        <v>1.3397101877525285E-2</v>
      </c>
      <c r="D798">
        <v>3.2346621257769721E-2</v>
      </c>
    </row>
    <row r="799" spans="1:4" x14ac:dyDescent="0.25">
      <c r="A799" t="s">
        <v>126</v>
      </c>
      <c r="B799" t="s">
        <v>279</v>
      </c>
      <c r="C799">
        <v>19.469665299836262</v>
      </c>
      <c r="D799">
        <v>9.4521729608433596</v>
      </c>
    </row>
    <row r="800" spans="1:4" x14ac:dyDescent="0.25">
      <c r="A800" t="s">
        <v>126</v>
      </c>
      <c r="B800" t="s">
        <v>280</v>
      </c>
      <c r="C800">
        <v>1.087553442605434E-2</v>
      </c>
      <c r="D800">
        <v>3.3703332937550269E-2</v>
      </c>
    </row>
    <row r="801" spans="1:4" x14ac:dyDescent="0.25">
      <c r="A801" t="s">
        <v>126</v>
      </c>
      <c r="B801" t="s">
        <v>281</v>
      </c>
      <c r="C801">
        <v>23.983841099187007</v>
      </c>
      <c r="D801">
        <v>9.0716802220675312</v>
      </c>
    </row>
    <row r="802" spans="1:4" x14ac:dyDescent="0.25">
      <c r="A802" t="s">
        <v>127</v>
      </c>
      <c r="B802" t="s">
        <v>275</v>
      </c>
      <c r="C802">
        <v>0.26521106566384817</v>
      </c>
      <c r="D802">
        <v>0.29519363734863352</v>
      </c>
    </row>
    <row r="803" spans="1:4" x14ac:dyDescent="0.25">
      <c r="A803" t="s">
        <v>127</v>
      </c>
      <c r="B803" t="s">
        <v>276</v>
      </c>
      <c r="C803">
        <v>9.9489678740860583E-3</v>
      </c>
      <c r="D803">
        <v>1.5055001051328761E-2</v>
      </c>
    </row>
    <row r="804" spans="1:4" x14ac:dyDescent="0.25">
      <c r="A804" t="s">
        <v>127</v>
      </c>
      <c r="B804" t="s">
        <v>277</v>
      </c>
      <c r="C804">
        <v>26.657143637446033</v>
      </c>
      <c r="D804">
        <v>19.607679623680902</v>
      </c>
    </row>
    <row r="805" spans="1:4" x14ac:dyDescent="0.25">
      <c r="A805" t="s">
        <v>127</v>
      </c>
      <c r="B805" t="s">
        <v>278</v>
      </c>
      <c r="C805">
        <v>1.0601895153353597E-2</v>
      </c>
      <c r="D805">
        <v>1.6921334601914639E-2</v>
      </c>
    </row>
    <row r="806" spans="1:4" x14ac:dyDescent="0.25">
      <c r="A806" t="s">
        <v>127</v>
      </c>
      <c r="B806" t="s">
        <v>279</v>
      </c>
      <c r="C806">
        <v>25.01543939339529</v>
      </c>
      <c r="D806">
        <v>17.44505645052563</v>
      </c>
    </row>
    <row r="807" spans="1:4" x14ac:dyDescent="0.25">
      <c r="A807" t="s">
        <v>127</v>
      </c>
      <c r="B807" t="s">
        <v>280</v>
      </c>
      <c r="C807">
        <v>1.1163111586768849E-2</v>
      </c>
      <c r="D807">
        <v>1.7288939739377947E-2</v>
      </c>
    </row>
    <row r="808" spans="1:4" x14ac:dyDescent="0.25">
      <c r="A808" t="s">
        <v>127</v>
      </c>
      <c r="B808" t="s">
        <v>281</v>
      </c>
      <c r="C808">
        <v>23.757808349617441</v>
      </c>
      <c r="D808">
        <v>17.074131890013433</v>
      </c>
    </row>
    <row r="809" spans="1:4" x14ac:dyDescent="0.25">
      <c r="A809" t="s">
        <v>128</v>
      </c>
      <c r="B809" t="s">
        <v>275</v>
      </c>
      <c r="C809">
        <v>0.45524959133802662</v>
      </c>
      <c r="D809">
        <v>0.36972684548274226</v>
      </c>
    </row>
    <row r="810" spans="1:4" x14ac:dyDescent="0.25">
      <c r="A810" t="s">
        <v>128</v>
      </c>
      <c r="B810" t="s">
        <v>276</v>
      </c>
      <c r="C810">
        <v>1.5372129225572019E-2</v>
      </c>
      <c r="D810">
        <v>2.0908052097139761E-2</v>
      </c>
    </row>
    <row r="811" spans="1:4" x14ac:dyDescent="0.25">
      <c r="A811" t="s">
        <v>128</v>
      </c>
      <c r="B811" t="s">
        <v>277</v>
      </c>
      <c r="C811">
        <v>29.615259191336008</v>
      </c>
      <c r="D811">
        <v>17.683466817710922</v>
      </c>
    </row>
    <row r="812" spans="1:4" x14ac:dyDescent="0.25">
      <c r="A812" t="s">
        <v>128</v>
      </c>
      <c r="B812" t="s">
        <v>278</v>
      </c>
      <c r="C812">
        <v>1.4045316304721618E-2</v>
      </c>
      <c r="D812">
        <v>2.1613526906741266E-2</v>
      </c>
    </row>
    <row r="813" spans="1:4" x14ac:dyDescent="0.25">
      <c r="A813" t="s">
        <v>128</v>
      </c>
      <c r="B813" t="s">
        <v>279</v>
      </c>
      <c r="C813">
        <v>32.41291128381247</v>
      </c>
      <c r="D813">
        <v>17.106270858895517</v>
      </c>
    </row>
    <row r="814" spans="1:4" x14ac:dyDescent="0.25">
      <c r="A814" t="s">
        <v>128</v>
      </c>
      <c r="B814" t="s">
        <v>280</v>
      </c>
      <c r="C814">
        <v>1.2964512884853303E-2</v>
      </c>
      <c r="D814">
        <v>2.5366879484834175E-2</v>
      </c>
    </row>
    <row r="815" spans="1:4" x14ac:dyDescent="0.25">
      <c r="A815" t="s">
        <v>128</v>
      </c>
      <c r="B815" t="s">
        <v>281</v>
      </c>
      <c r="C815">
        <v>35.11505564315523</v>
      </c>
      <c r="D815">
        <v>14.57518043178259</v>
      </c>
    </row>
    <row r="816" spans="1:4" x14ac:dyDescent="0.25">
      <c r="A816" t="s">
        <v>129</v>
      </c>
      <c r="B816" t="s">
        <v>275</v>
      </c>
      <c r="C816">
        <v>0.70606076402004381</v>
      </c>
      <c r="D816">
        <v>0.48255637561011416</v>
      </c>
    </row>
    <row r="817" spans="1:4" x14ac:dyDescent="0.25">
      <c r="A817" t="s">
        <v>129</v>
      </c>
      <c r="B817" t="s">
        <v>276</v>
      </c>
      <c r="C817">
        <v>4.2774696438779868E-2</v>
      </c>
      <c r="D817">
        <v>2.8046485392828856E-2</v>
      </c>
    </row>
    <row r="818" spans="1:4" x14ac:dyDescent="0.25">
      <c r="A818" t="s">
        <v>129</v>
      </c>
      <c r="B818" t="s">
        <v>277</v>
      </c>
      <c r="C818">
        <v>16.506505546581124</v>
      </c>
      <c r="D818">
        <v>17.205591675793286</v>
      </c>
    </row>
    <row r="819" spans="1:4" x14ac:dyDescent="0.25">
      <c r="A819" t="s">
        <v>129</v>
      </c>
      <c r="B819" t="s">
        <v>278</v>
      </c>
      <c r="C819">
        <v>4.2046930691234365E-2</v>
      </c>
      <c r="D819">
        <v>2.689114592326804E-2</v>
      </c>
    </row>
    <row r="820" spans="1:4" x14ac:dyDescent="0.25">
      <c r="A820" t="s">
        <v>129</v>
      </c>
      <c r="B820" t="s">
        <v>279</v>
      </c>
      <c r="C820">
        <v>16.792207003286407</v>
      </c>
      <c r="D820">
        <v>17.944805215332</v>
      </c>
    </row>
    <row r="821" spans="1:4" x14ac:dyDescent="0.25">
      <c r="A821" t="s">
        <v>129</v>
      </c>
      <c r="B821" t="s">
        <v>280</v>
      </c>
      <c r="C821">
        <v>4.1642072866530308E-2</v>
      </c>
      <c r="D821">
        <v>2.3938744493251833E-2</v>
      </c>
    </row>
    <row r="822" spans="1:4" x14ac:dyDescent="0.25">
      <c r="A822" t="s">
        <v>129</v>
      </c>
      <c r="B822" t="s">
        <v>281</v>
      </c>
      <c r="C822">
        <v>16.955466320878998</v>
      </c>
      <c r="D822">
        <v>20.157965082343541</v>
      </c>
    </row>
    <row r="823" spans="1:4" x14ac:dyDescent="0.25">
      <c r="A823" t="s">
        <v>130</v>
      </c>
      <c r="B823" t="s">
        <v>275</v>
      </c>
      <c r="C823">
        <v>9.3187993101861044E-2</v>
      </c>
      <c r="D823">
        <v>0.1375424829432563</v>
      </c>
    </row>
    <row r="824" spans="1:4" x14ac:dyDescent="0.25">
      <c r="A824" t="s">
        <v>130</v>
      </c>
      <c r="B824" t="s">
        <v>276</v>
      </c>
      <c r="C824">
        <v>6.9817587543764331E-3</v>
      </c>
      <c r="D824">
        <v>7.8746812472726239E-3</v>
      </c>
    </row>
    <row r="825" spans="1:4" x14ac:dyDescent="0.25">
      <c r="A825" t="s">
        <v>130</v>
      </c>
      <c r="B825" t="s">
        <v>277</v>
      </c>
      <c r="C825">
        <v>13.347352204549784</v>
      </c>
      <c r="D825">
        <v>17.46641909993421</v>
      </c>
    </row>
    <row r="826" spans="1:4" x14ac:dyDescent="0.25">
      <c r="A826" t="s">
        <v>130</v>
      </c>
      <c r="B826" t="s">
        <v>278</v>
      </c>
      <c r="C826">
        <v>7.0342384062063272E-3</v>
      </c>
      <c r="D826">
        <v>6.4972805000827524E-3</v>
      </c>
    </row>
    <row r="827" spans="1:4" x14ac:dyDescent="0.25">
      <c r="A827" t="s">
        <v>130</v>
      </c>
      <c r="B827" t="s">
        <v>279</v>
      </c>
      <c r="C827">
        <v>13.247772924449224</v>
      </c>
      <c r="D827">
        <v>21.169238874865336</v>
      </c>
    </row>
    <row r="828" spans="1:4" x14ac:dyDescent="0.25">
      <c r="A828" t="s">
        <v>130</v>
      </c>
      <c r="B828" t="s">
        <v>280</v>
      </c>
      <c r="C828">
        <v>6.7103945961040183E-3</v>
      </c>
      <c r="D828">
        <v>6.5532334085473352E-3</v>
      </c>
    </row>
    <row r="829" spans="1:4" x14ac:dyDescent="0.25">
      <c r="A829" t="s">
        <v>130</v>
      </c>
      <c r="B829" t="s">
        <v>281</v>
      </c>
      <c r="C829">
        <v>13.887110775268711</v>
      </c>
      <c r="D829">
        <v>20.988491385620513</v>
      </c>
    </row>
    <row r="830" spans="1:4" x14ac:dyDescent="0.25">
      <c r="A830" t="s">
        <v>131</v>
      </c>
      <c r="B830" t="s">
        <v>275</v>
      </c>
      <c r="C830">
        <v>0.2538011035313269</v>
      </c>
      <c r="D830">
        <v>0.14595977200285062</v>
      </c>
    </row>
    <row r="831" spans="1:4" x14ac:dyDescent="0.25">
      <c r="A831" t="s">
        <v>131</v>
      </c>
      <c r="B831" t="s">
        <v>276</v>
      </c>
      <c r="C831">
        <v>2.3107367629255027E-2</v>
      </c>
      <c r="D831">
        <v>3.8979866373946973E-2</v>
      </c>
    </row>
    <row r="832" spans="1:4" x14ac:dyDescent="0.25">
      <c r="A832" t="s">
        <v>131</v>
      </c>
      <c r="B832" t="s">
        <v>277</v>
      </c>
      <c r="C832">
        <v>10.983557608267011</v>
      </c>
      <c r="D832">
        <v>3.744491338236243</v>
      </c>
    </row>
    <row r="833" spans="1:4" x14ac:dyDescent="0.25">
      <c r="A833" t="s">
        <v>131</v>
      </c>
      <c r="B833" t="s">
        <v>278</v>
      </c>
      <c r="C833">
        <v>2.0557596904259637E-2</v>
      </c>
      <c r="D833">
        <v>3.0710941097793626E-2</v>
      </c>
    </row>
    <row r="834" spans="1:4" x14ac:dyDescent="0.25">
      <c r="A834" t="s">
        <v>131</v>
      </c>
      <c r="B834" t="s">
        <v>279</v>
      </c>
      <c r="C834">
        <v>12.345854659633785</v>
      </c>
      <c r="D834">
        <v>4.7526961657758138</v>
      </c>
    </row>
    <row r="835" spans="1:4" x14ac:dyDescent="0.25">
      <c r="A835" t="s">
        <v>131</v>
      </c>
      <c r="B835" t="s">
        <v>280</v>
      </c>
      <c r="C835">
        <v>2.1234125306158567E-2</v>
      </c>
      <c r="D835">
        <v>3.1667215846413382E-2</v>
      </c>
    </row>
    <row r="836" spans="1:4" x14ac:dyDescent="0.25">
      <c r="A836" t="s">
        <v>131</v>
      </c>
      <c r="B836" t="s">
        <v>281</v>
      </c>
      <c r="C836">
        <v>11.95251039880209</v>
      </c>
      <c r="D836">
        <v>4.6091760232651451</v>
      </c>
    </row>
    <row r="837" spans="1:4" x14ac:dyDescent="0.25">
      <c r="A837" t="s">
        <v>132</v>
      </c>
      <c r="B837" t="s">
        <v>275</v>
      </c>
      <c r="C837">
        <v>1.2248058913905442</v>
      </c>
      <c r="D837">
        <v>1.1766055993892528</v>
      </c>
    </row>
    <row r="838" spans="1:4" x14ac:dyDescent="0.25">
      <c r="A838" t="s">
        <v>132</v>
      </c>
      <c r="B838" t="s">
        <v>276</v>
      </c>
      <c r="C838">
        <v>5.1759522879340811E-2</v>
      </c>
      <c r="D838">
        <v>7.2602296699166638E-2</v>
      </c>
    </row>
    <row r="839" spans="1:4" x14ac:dyDescent="0.25">
      <c r="A839" t="s">
        <v>132</v>
      </c>
      <c r="B839" t="s">
        <v>277</v>
      </c>
      <c r="C839">
        <v>23.663392227276706</v>
      </c>
      <c r="D839">
        <v>16.206176014852687</v>
      </c>
    </row>
    <row r="840" spans="1:4" x14ac:dyDescent="0.25">
      <c r="A840" t="s">
        <v>132</v>
      </c>
      <c r="B840" t="s">
        <v>278</v>
      </c>
      <c r="C840">
        <v>5.336528525082395E-2</v>
      </c>
      <c r="D840">
        <v>6.9498383852559728E-2</v>
      </c>
    </row>
    <row r="841" spans="1:4" x14ac:dyDescent="0.25">
      <c r="A841" t="s">
        <v>132</v>
      </c>
      <c r="B841" t="s">
        <v>279</v>
      </c>
      <c r="C841">
        <v>22.951360339100471</v>
      </c>
      <c r="D841">
        <v>16.929970657812881</v>
      </c>
    </row>
    <row r="842" spans="1:4" x14ac:dyDescent="0.25">
      <c r="A842" t="s">
        <v>132</v>
      </c>
      <c r="B842" t="s">
        <v>280</v>
      </c>
      <c r="C842">
        <v>5.0934470606278308E-2</v>
      </c>
      <c r="D842">
        <v>6.879534512929561E-2</v>
      </c>
    </row>
    <row r="843" spans="1:4" x14ac:dyDescent="0.25">
      <c r="A843" t="s">
        <v>132</v>
      </c>
      <c r="B843" t="s">
        <v>281</v>
      </c>
      <c r="C843">
        <v>24.046699157006092</v>
      </c>
      <c r="D843">
        <v>17.102982726199166</v>
      </c>
    </row>
    <row r="844" spans="1:4" x14ac:dyDescent="0.25">
      <c r="A844" t="s">
        <v>133</v>
      </c>
      <c r="B844" t="s">
        <v>275</v>
      </c>
      <c r="C844">
        <v>9.767090896775564E-2</v>
      </c>
      <c r="D844">
        <v>0.13599183550725666</v>
      </c>
    </row>
    <row r="845" spans="1:4" x14ac:dyDescent="0.25">
      <c r="A845" t="s">
        <v>133</v>
      </c>
      <c r="B845" t="s">
        <v>276</v>
      </c>
      <c r="C845">
        <v>8.1515710986010213E-3</v>
      </c>
      <c r="D845">
        <v>1.1176410002041335E-2</v>
      </c>
    </row>
    <row r="846" spans="1:4" x14ac:dyDescent="0.25">
      <c r="A846" t="s">
        <v>133</v>
      </c>
      <c r="B846" t="s">
        <v>277</v>
      </c>
      <c r="C846">
        <v>11.981850834192931</v>
      </c>
      <c r="D846">
        <v>12.167756505212155</v>
      </c>
    </row>
    <row r="847" spans="1:4" x14ac:dyDescent="0.25">
      <c r="A847" t="s">
        <v>133</v>
      </c>
      <c r="B847" t="s">
        <v>278</v>
      </c>
      <c r="C847">
        <v>8.2606269994640966E-3</v>
      </c>
      <c r="D847">
        <v>9.6857932342843192E-3</v>
      </c>
    </row>
    <row r="848" spans="1:4" x14ac:dyDescent="0.25">
      <c r="A848" t="s">
        <v>133</v>
      </c>
      <c r="B848" t="s">
        <v>279</v>
      </c>
      <c r="C848">
        <v>11.823667740244414</v>
      </c>
      <c r="D848">
        <v>14.040340550105194</v>
      </c>
    </row>
    <row r="849" spans="1:4" x14ac:dyDescent="0.25">
      <c r="A849" t="s">
        <v>133</v>
      </c>
      <c r="B849" t="s">
        <v>280</v>
      </c>
      <c r="C849">
        <v>7.5741677735445987E-3</v>
      </c>
      <c r="D849">
        <v>9.4356933863161165E-3</v>
      </c>
    </row>
    <row r="850" spans="1:4" x14ac:dyDescent="0.25">
      <c r="A850" t="s">
        <v>133</v>
      </c>
      <c r="B850" t="s">
        <v>281</v>
      </c>
      <c r="C850">
        <v>12.895266105525822</v>
      </c>
      <c r="D850">
        <v>14.412489887015139</v>
      </c>
    </row>
    <row r="851" spans="1:4" x14ac:dyDescent="0.25">
      <c r="A851" t="s">
        <v>134</v>
      </c>
      <c r="B851" t="s">
        <v>275</v>
      </c>
      <c r="C851">
        <v>0.17086786580612084</v>
      </c>
      <c r="D851">
        <v>0.13136041258514708</v>
      </c>
    </row>
    <row r="852" spans="1:4" x14ac:dyDescent="0.25">
      <c r="A852" t="s">
        <v>134</v>
      </c>
      <c r="B852" t="s">
        <v>276</v>
      </c>
      <c r="C852">
        <v>2.0468900799690971E-2</v>
      </c>
      <c r="D852">
        <v>1.7409187876526969E-2</v>
      </c>
    </row>
    <row r="853" spans="1:4" x14ac:dyDescent="0.25">
      <c r="A853" t="s">
        <v>134</v>
      </c>
      <c r="B853" t="s">
        <v>277</v>
      </c>
      <c r="C853">
        <v>8.3476815622996483</v>
      </c>
      <c r="D853">
        <v>7.5454647004104087</v>
      </c>
    </row>
    <row r="854" spans="1:4" x14ac:dyDescent="0.25">
      <c r="A854" t="s">
        <v>134</v>
      </c>
      <c r="B854" t="s">
        <v>278</v>
      </c>
      <c r="C854">
        <v>1.7462248145745023E-2</v>
      </c>
      <c r="D854">
        <v>2.0371263516719831E-2</v>
      </c>
    </row>
    <row r="855" spans="1:4" x14ac:dyDescent="0.25">
      <c r="A855" t="s">
        <v>134</v>
      </c>
      <c r="B855" t="s">
        <v>279</v>
      </c>
      <c r="C855">
        <v>9.7849866970167714</v>
      </c>
      <c r="D855">
        <v>6.44831934343848</v>
      </c>
    </row>
    <row r="856" spans="1:4" x14ac:dyDescent="0.25">
      <c r="A856" t="s">
        <v>134</v>
      </c>
      <c r="B856" t="s">
        <v>280</v>
      </c>
      <c r="C856">
        <v>1.7690658082215396E-2</v>
      </c>
      <c r="D856">
        <v>2.4462827881119385E-2</v>
      </c>
    </row>
    <row r="857" spans="1:4" x14ac:dyDescent="0.25">
      <c r="A857" t="s">
        <v>134</v>
      </c>
      <c r="B857" t="s">
        <v>281</v>
      </c>
      <c r="C857">
        <v>9.6586494980588711</v>
      </c>
      <c r="D857">
        <v>5.3697967063951806</v>
      </c>
    </row>
    <row r="858" spans="1:4" x14ac:dyDescent="0.25">
      <c r="A858" t="s">
        <v>135</v>
      </c>
      <c r="B858" t="s">
        <v>275</v>
      </c>
      <c r="C858">
        <v>2.5806492931486895E-2</v>
      </c>
      <c r="D858">
        <v>2.1045047263158225E-2</v>
      </c>
    </row>
    <row r="859" spans="1:4" x14ac:dyDescent="0.25">
      <c r="A859" t="s">
        <v>135</v>
      </c>
      <c r="B859" t="s">
        <v>276</v>
      </c>
      <c r="C859">
        <v>1.915874672014227E-3</v>
      </c>
      <c r="D859">
        <v>3.5612455990999253E-3</v>
      </c>
    </row>
    <row r="860" spans="1:4" x14ac:dyDescent="0.25">
      <c r="A860" t="s">
        <v>135</v>
      </c>
      <c r="B860" t="s">
        <v>277</v>
      </c>
      <c r="C860">
        <v>13.469823109230633</v>
      </c>
      <c r="D860">
        <v>5.909462483709965</v>
      </c>
    </row>
    <row r="861" spans="1:4" x14ac:dyDescent="0.25">
      <c r="A861" t="s">
        <v>135</v>
      </c>
      <c r="B861" t="s">
        <v>278</v>
      </c>
      <c r="C861">
        <v>2.5777319076916313E-3</v>
      </c>
      <c r="D861">
        <v>4.1354063347493492E-3</v>
      </c>
    </row>
    <row r="862" spans="1:4" x14ac:dyDescent="0.25">
      <c r="A862" t="s">
        <v>135</v>
      </c>
      <c r="B862" t="s">
        <v>279</v>
      </c>
      <c r="C862">
        <v>10.011317644974456</v>
      </c>
      <c r="D862">
        <v>5.0889913976092469</v>
      </c>
    </row>
    <row r="863" spans="1:4" x14ac:dyDescent="0.25">
      <c r="A863" t="s">
        <v>135</v>
      </c>
      <c r="B863" t="s">
        <v>280</v>
      </c>
      <c r="C863">
        <v>2.6185700618674697E-3</v>
      </c>
      <c r="D863">
        <v>4.2043849265571351E-3</v>
      </c>
    </row>
    <row r="864" spans="1:4" x14ac:dyDescent="0.25">
      <c r="A864" t="s">
        <v>135</v>
      </c>
      <c r="B864" t="s">
        <v>281</v>
      </c>
      <c r="C864">
        <v>9.85518520481466</v>
      </c>
      <c r="D864">
        <v>5.0054996463873929</v>
      </c>
    </row>
    <row r="865" spans="1:4" x14ac:dyDescent="0.25">
      <c r="A865" t="s">
        <v>136</v>
      </c>
      <c r="B865" t="s">
        <v>275</v>
      </c>
      <c r="C865">
        <v>0.17551583581210248</v>
      </c>
      <c r="D865">
        <v>0.12420711234445359</v>
      </c>
    </row>
    <row r="866" spans="1:4" x14ac:dyDescent="0.25">
      <c r="A866" t="s">
        <v>136</v>
      </c>
      <c r="B866" t="s">
        <v>276</v>
      </c>
      <c r="C866">
        <v>1.0483505498625851E-2</v>
      </c>
      <c r="D866">
        <v>1.7226012196973752E-2</v>
      </c>
    </row>
    <row r="867" spans="1:4" x14ac:dyDescent="0.25">
      <c r="A867" t="s">
        <v>136</v>
      </c>
      <c r="B867" t="s">
        <v>277</v>
      </c>
      <c r="C867">
        <v>16.742094124442307</v>
      </c>
      <c r="D867">
        <v>7.210439126838315</v>
      </c>
    </row>
    <row r="868" spans="1:4" x14ac:dyDescent="0.25">
      <c r="A868" t="s">
        <v>136</v>
      </c>
      <c r="B868" t="s">
        <v>278</v>
      </c>
      <c r="C868">
        <v>9.9696768272305118E-3</v>
      </c>
      <c r="D868">
        <v>1.5987983573203163E-2</v>
      </c>
    </row>
    <row r="869" spans="1:4" x14ac:dyDescent="0.25">
      <c r="A869" t="s">
        <v>136</v>
      </c>
      <c r="B869" t="s">
        <v>279</v>
      </c>
      <c r="C869">
        <v>17.604967428102604</v>
      </c>
      <c r="D869">
        <v>7.7687790818494644</v>
      </c>
    </row>
    <row r="870" spans="1:4" x14ac:dyDescent="0.25">
      <c r="A870" t="s">
        <v>136</v>
      </c>
      <c r="B870" t="s">
        <v>280</v>
      </c>
      <c r="C870">
        <v>1.1016472120294567E-2</v>
      </c>
      <c r="D870">
        <v>1.4171196909542862E-2</v>
      </c>
    </row>
    <row r="871" spans="1:4" x14ac:dyDescent="0.25">
      <c r="A871" t="s">
        <v>136</v>
      </c>
      <c r="B871" t="s">
        <v>281</v>
      </c>
      <c r="C871">
        <v>15.93212726320678</v>
      </c>
      <c r="D871">
        <v>8.7647580608249616</v>
      </c>
    </row>
    <row r="872" spans="1:4" x14ac:dyDescent="0.25">
      <c r="A872" t="s">
        <v>137</v>
      </c>
      <c r="B872" t="s">
        <v>275</v>
      </c>
      <c r="C872">
        <v>0.15372392848871785</v>
      </c>
      <c r="D872">
        <v>0.12021947315402734</v>
      </c>
    </row>
    <row r="873" spans="1:4" x14ac:dyDescent="0.25">
      <c r="A873" t="s">
        <v>137</v>
      </c>
      <c r="B873" t="s">
        <v>276</v>
      </c>
      <c r="C873">
        <v>8.5756969745159027E-3</v>
      </c>
      <c r="D873">
        <v>1.2465435298243673E-2</v>
      </c>
    </row>
    <row r="874" spans="1:4" x14ac:dyDescent="0.25">
      <c r="A874" t="s">
        <v>137</v>
      </c>
      <c r="B874" t="s">
        <v>277</v>
      </c>
      <c r="C874">
        <v>17.925531760920872</v>
      </c>
      <c r="D874">
        <v>9.6442258354961545</v>
      </c>
    </row>
    <row r="875" spans="1:4" x14ac:dyDescent="0.25">
      <c r="A875" t="s">
        <v>137</v>
      </c>
      <c r="B875" t="s">
        <v>278</v>
      </c>
      <c r="C875">
        <v>9.7165353498591487E-3</v>
      </c>
      <c r="D875">
        <v>1.5536568716831485E-2</v>
      </c>
    </row>
    <row r="876" spans="1:4" x14ac:dyDescent="0.25">
      <c r="A876" t="s">
        <v>137</v>
      </c>
      <c r="B876" t="s">
        <v>279</v>
      </c>
      <c r="C876">
        <v>15.820858253857558</v>
      </c>
      <c r="D876">
        <v>7.7378393740046354</v>
      </c>
    </row>
    <row r="877" spans="1:4" x14ac:dyDescent="0.25">
      <c r="A877" t="s">
        <v>137</v>
      </c>
      <c r="B877" t="s">
        <v>280</v>
      </c>
      <c r="C877">
        <v>1.0159571967915629E-2</v>
      </c>
      <c r="D877">
        <v>1.7344227689111025E-2</v>
      </c>
    </row>
    <row r="878" spans="1:4" x14ac:dyDescent="0.25">
      <c r="A878" t="s">
        <v>137</v>
      </c>
      <c r="B878" t="s">
        <v>281</v>
      </c>
      <c r="C878">
        <v>15.130945375866693</v>
      </c>
      <c r="D878">
        <v>6.9313823197502753</v>
      </c>
    </row>
    <row r="879" spans="1:4" x14ac:dyDescent="0.25">
      <c r="A879" t="s">
        <v>138</v>
      </c>
      <c r="B879" t="s">
        <v>275</v>
      </c>
      <c r="C879">
        <v>0.1491483947394549</v>
      </c>
      <c r="D879">
        <v>0.16602151530215351</v>
      </c>
    </row>
    <row r="880" spans="1:4" x14ac:dyDescent="0.25">
      <c r="A880" t="s">
        <v>138</v>
      </c>
      <c r="B880" t="s">
        <v>276</v>
      </c>
      <c r="C880">
        <v>1.1545348680573789E-2</v>
      </c>
      <c r="D880">
        <v>2.0870863948102586E-2</v>
      </c>
    </row>
    <row r="881" spans="1:4" x14ac:dyDescent="0.25">
      <c r="A881" t="s">
        <v>138</v>
      </c>
      <c r="B881" t="s">
        <v>277</v>
      </c>
      <c r="C881">
        <v>12.918483353422845</v>
      </c>
      <c r="D881">
        <v>7.9547025803523033</v>
      </c>
    </row>
    <row r="882" spans="1:4" x14ac:dyDescent="0.25">
      <c r="A882" t="s">
        <v>138</v>
      </c>
      <c r="B882" t="s">
        <v>278</v>
      </c>
      <c r="C882">
        <v>1.4961707101811718E-2</v>
      </c>
      <c r="D882">
        <v>1.9288611821976782E-2</v>
      </c>
    </row>
    <row r="883" spans="1:4" x14ac:dyDescent="0.25">
      <c r="A883" t="s">
        <v>138</v>
      </c>
      <c r="B883" t="s">
        <v>279</v>
      </c>
      <c r="C883">
        <v>9.9686749462830004</v>
      </c>
      <c r="D883">
        <v>8.6072298428959151</v>
      </c>
    </row>
    <row r="884" spans="1:4" x14ac:dyDescent="0.25">
      <c r="A884" t="s">
        <v>138</v>
      </c>
      <c r="B884" t="s">
        <v>280</v>
      </c>
      <c r="C884">
        <v>1.6207258514182372E-2</v>
      </c>
      <c r="D884">
        <v>1.8394506767669953E-2</v>
      </c>
    </row>
    <row r="885" spans="1:4" x14ac:dyDescent="0.25">
      <c r="A885" t="s">
        <v>138</v>
      </c>
      <c r="B885" t="s">
        <v>281</v>
      </c>
      <c r="C885">
        <v>9.2025677636313787</v>
      </c>
      <c r="D885">
        <v>9.0256029911033906</v>
      </c>
    </row>
    <row r="886" spans="1:4" x14ac:dyDescent="0.25">
      <c r="A886" t="s">
        <v>139</v>
      </c>
      <c r="B886" t="s">
        <v>275</v>
      </c>
      <c r="C886">
        <v>0.43634977289950455</v>
      </c>
      <c r="D886">
        <v>0.13660668299366921</v>
      </c>
    </row>
    <row r="887" spans="1:4" x14ac:dyDescent="0.25">
      <c r="A887" t="s">
        <v>139</v>
      </c>
      <c r="B887" t="s">
        <v>276</v>
      </c>
      <c r="C887">
        <v>2.5835149164424559E-2</v>
      </c>
      <c r="D887">
        <v>3.3455796044944697E-2</v>
      </c>
    </row>
    <row r="888" spans="1:4" x14ac:dyDescent="0.25">
      <c r="A888" t="s">
        <v>139</v>
      </c>
      <c r="B888" t="s">
        <v>277</v>
      </c>
      <c r="C888">
        <v>16.88977176490878</v>
      </c>
      <c r="D888">
        <v>4.0831993000600271</v>
      </c>
    </row>
    <row r="889" spans="1:4" x14ac:dyDescent="0.25">
      <c r="A889" t="s">
        <v>139</v>
      </c>
      <c r="B889" t="s">
        <v>278</v>
      </c>
      <c r="C889">
        <v>2.4317567285832585E-2</v>
      </c>
      <c r="D889">
        <v>3.5075920529689296E-2</v>
      </c>
    </row>
    <row r="890" spans="1:4" x14ac:dyDescent="0.25">
      <c r="A890" t="s">
        <v>139</v>
      </c>
      <c r="B890" t="s">
        <v>279</v>
      </c>
      <c r="C890">
        <v>17.943808596089376</v>
      </c>
      <c r="D890">
        <v>3.894600082641916</v>
      </c>
    </row>
    <row r="891" spans="1:4" x14ac:dyDescent="0.25">
      <c r="A891" t="s">
        <v>139</v>
      </c>
      <c r="B891" t="s">
        <v>280</v>
      </c>
      <c r="C891">
        <v>2.1727160702587137E-2</v>
      </c>
      <c r="D891">
        <v>3.1513957528005239E-2</v>
      </c>
    </row>
    <row r="892" spans="1:4" x14ac:dyDescent="0.25">
      <c r="A892" t="s">
        <v>139</v>
      </c>
      <c r="B892" t="s">
        <v>281</v>
      </c>
      <c r="C892">
        <v>20.083147488642947</v>
      </c>
      <c r="D892">
        <v>4.3347993622277405</v>
      </c>
    </row>
    <row r="893" spans="1:4" x14ac:dyDescent="0.25">
      <c r="A893" t="s">
        <v>140</v>
      </c>
      <c r="B893" t="s">
        <v>275</v>
      </c>
      <c r="C893">
        <v>8.3669799593176941E-2</v>
      </c>
      <c r="D893">
        <v>5.9472180621914991E-2</v>
      </c>
    </row>
    <row r="894" spans="1:4" x14ac:dyDescent="0.25">
      <c r="A894" t="s">
        <v>140</v>
      </c>
      <c r="B894" t="s">
        <v>276</v>
      </c>
      <c r="C894">
        <v>6.3423658806863103E-3</v>
      </c>
      <c r="D894">
        <v>9.9360173777451998E-3</v>
      </c>
    </row>
    <row r="895" spans="1:4" x14ac:dyDescent="0.25">
      <c r="A895" t="s">
        <v>140</v>
      </c>
      <c r="B895" t="s">
        <v>277</v>
      </c>
      <c r="C895">
        <v>13.192206373329411</v>
      </c>
      <c r="D895">
        <v>5.985514956437318</v>
      </c>
    </row>
    <row r="896" spans="1:4" x14ac:dyDescent="0.25">
      <c r="A896" t="s">
        <v>140</v>
      </c>
      <c r="B896" t="s">
        <v>278</v>
      </c>
      <c r="C896">
        <v>6.7278847299031639E-3</v>
      </c>
      <c r="D896">
        <v>9.5723955530504206E-3</v>
      </c>
    </row>
    <row r="897" spans="1:4" x14ac:dyDescent="0.25">
      <c r="A897" t="s">
        <v>140</v>
      </c>
      <c r="B897" t="s">
        <v>279</v>
      </c>
      <c r="C897">
        <v>12.436271272795903</v>
      </c>
      <c r="D897">
        <v>6.2128837334728697</v>
      </c>
    </row>
    <row r="898" spans="1:4" x14ac:dyDescent="0.25">
      <c r="A898" t="s">
        <v>140</v>
      </c>
      <c r="B898" t="s">
        <v>280</v>
      </c>
      <c r="C898">
        <v>7.0839783540826186E-3</v>
      </c>
      <c r="D898">
        <v>8.6552877302748833E-3</v>
      </c>
    </row>
    <row r="899" spans="1:4" x14ac:dyDescent="0.25">
      <c r="A899" t="s">
        <v>140</v>
      </c>
      <c r="B899" t="s">
        <v>281</v>
      </c>
      <c r="C899">
        <v>11.811131459055998</v>
      </c>
      <c r="D899">
        <v>6.8711962531170769</v>
      </c>
    </row>
    <row r="900" spans="1:4" x14ac:dyDescent="0.25">
      <c r="A900" t="s">
        <v>141</v>
      </c>
      <c r="B900" t="s">
        <v>275</v>
      </c>
      <c r="C900">
        <v>0.12721524019682462</v>
      </c>
      <c r="D900">
        <v>8.689914068179401E-2</v>
      </c>
    </row>
    <row r="901" spans="1:4" x14ac:dyDescent="0.25">
      <c r="A901" t="s">
        <v>141</v>
      </c>
      <c r="B901" t="s">
        <v>276</v>
      </c>
      <c r="C901">
        <v>1.824323572665313E-2</v>
      </c>
      <c r="D901">
        <v>2.8206122763667633E-2</v>
      </c>
    </row>
    <row r="902" spans="1:4" x14ac:dyDescent="0.25">
      <c r="A902" t="s">
        <v>141</v>
      </c>
      <c r="B902" t="s">
        <v>277</v>
      </c>
      <c r="C902">
        <v>6.9732827061465201</v>
      </c>
      <c r="D902">
        <v>3.0808608971144724</v>
      </c>
    </row>
    <row r="903" spans="1:4" x14ac:dyDescent="0.25">
      <c r="A903" t="s">
        <v>141</v>
      </c>
      <c r="B903" t="s">
        <v>278</v>
      </c>
      <c r="C903">
        <v>1.146507065178556E-2</v>
      </c>
      <c r="D903">
        <v>2.4555441489046242E-2</v>
      </c>
    </row>
    <row r="904" spans="1:4" x14ac:dyDescent="0.25">
      <c r="A904" t="s">
        <v>141</v>
      </c>
      <c r="B904" t="s">
        <v>279</v>
      </c>
      <c r="C904">
        <v>11.095896751147558</v>
      </c>
      <c r="D904">
        <v>3.5388954713177614</v>
      </c>
    </row>
    <row r="905" spans="1:4" x14ac:dyDescent="0.25">
      <c r="A905" t="s">
        <v>141</v>
      </c>
      <c r="B905" t="s">
        <v>280</v>
      </c>
      <c r="C905">
        <v>1.0737017296116303E-2</v>
      </c>
      <c r="D905">
        <v>2.2909653250450791E-2</v>
      </c>
    </row>
    <row r="906" spans="1:4" x14ac:dyDescent="0.25">
      <c r="A906" t="s">
        <v>141</v>
      </c>
      <c r="B906" t="s">
        <v>281</v>
      </c>
      <c r="C906">
        <v>11.848284927587828</v>
      </c>
      <c r="D906">
        <v>3.7931233498736652</v>
      </c>
    </row>
    <row r="907" spans="1:4" x14ac:dyDescent="0.25">
      <c r="A907" t="s">
        <v>142</v>
      </c>
      <c r="B907" t="s">
        <v>275</v>
      </c>
      <c r="C907">
        <v>0.33680981838828106</v>
      </c>
      <c r="D907">
        <v>0.30084154338463137</v>
      </c>
    </row>
    <row r="908" spans="1:4" x14ac:dyDescent="0.25">
      <c r="A908" t="s">
        <v>142</v>
      </c>
      <c r="B908" t="s">
        <v>276</v>
      </c>
      <c r="C908">
        <v>1.6595857432131367E-2</v>
      </c>
      <c r="D908">
        <v>3.5443976503235546E-2</v>
      </c>
    </row>
    <row r="909" spans="1:4" x14ac:dyDescent="0.25">
      <c r="A909" t="s">
        <v>142</v>
      </c>
      <c r="B909" t="s">
        <v>277</v>
      </c>
      <c r="C909">
        <v>20.294812712489382</v>
      </c>
      <c r="D909">
        <v>8.4878045034582588</v>
      </c>
    </row>
    <row r="910" spans="1:4" x14ac:dyDescent="0.25">
      <c r="A910" t="s">
        <v>142</v>
      </c>
      <c r="B910" t="s">
        <v>278</v>
      </c>
      <c r="C910">
        <v>1.6039654309361894E-2</v>
      </c>
      <c r="D910">
        <v>3.5763194014009653E-2</v>
      </c>
    </row>
    <row r="911" spans="1:4" x14ac:dyDescent="0.25">
      <c r="A911" t="s">
        <v>142</v>
      </c>
      <c r="B911" t="s">
        <v>279</v>
      </c>
      <c r="C911">
        <v>20.998570910078445</v>
      </c>
      <c r="D911">
        <v>8.412043489929383</v>
      </c>
    </row>
    <row r="912" spans="1:4" x14ac:dyDescent="0.25">
      <c r="A912" t="s">
        <v>142</v>
      </c>
      <c r="B912" t="s">
        <v>280</v>
      </c>
      <c r="C912">
        <v>1.9878856862312833E-2</v>
      </c>
      <c r="D912">
        <v>3.4575516473632405E-2</v>
      </c>
    </row>
    <row r="913" spans="1:4" x14ac:dyDescent="0.25">
      <c r="A913" t="s">
        <v>142</v>
      </c>
      <c r="B913" t="s">
        <v>281</v>
      </c>
      <c r="C913">
        <v>16.94311804351382</v>
      </c>
      <c r="D913">
        <v>8.7009992638593214</v>
      </c>
    </row>
    <row r="914" spans="1:4" x14ac:dyDescent="0.25">
      <c r="A914" t="s">
        <v>143</v>
      </c>
      <c r="B914" t="s">
        <v>275</v>
      </c>
      <c r="C914">
        <v>0.24595366481049158</v>
      </c>
      <c r="D914">
        <v>9.9677154162503223E-2</v>
      </c>
    </row>
    <row r="915" spans="1:4" x14ac:dyDescent="0.25">
      <c r="A915" t="s">
        <v>143</v>
      </c>
      <c r="B915" t="s">
        <v>276</v>
      </c>
      <c r="C915">
        <v>1.8283086176527547E-2</v>
      </c>
      <c r="D915">
        <v>2.7564122493093032E-2</v>
      </c>
    </row>
    <row r="916" spans="1:4" x14ac:dyDescent="0.25">
      <c r="A916" t="s">
        <v>143</v>
      </c>
      <c r="B916" t="s">
        <v>277</v>
      </c>
      <c r="C916">
        <v>13.452524504656951</v>
      </c>
      <c r="D916">
        <v>3.6161918155558967</v>
      </c>
    </row>
    <row r="917" spans="1:4" x14ac:dyDescent="0.25">
      <c r="A917" t="s">
        <v>143</v>
      </c>
      <c r="B917" t="s">
        <v>278</v>
      </c>
      <c r="C917">
        <v>1.2283710719380534E-2</v>
      </c>
      <c r="D917">
        <v>2.7247994508464837E-2</v>
      </c>
    </row>
    <row r="918" spans="1:4" x14ac:dyDescent="0.25">
      <c r="A918" t="s">
        <v>143</v>
      </c>
      <c r="B918" t="s">
        <v>279</v>
      </c>
      <c r="C918">
        <v>20.022749674692356</v>
      </c>
      <c r="D918">
        <v>3.6581464419899823</v>
      </c>
    </row>
    <row r="919" spans="1:4" x14ac:dyDescent="0.25">
      <c r="A919" t="s">
        <v>143</v>
      </c>
      <c r="B919" t="s">
        <v>280</v>
      </c>
      <c r="C919">
        <v>1.2196016007853746E-2</v>
      </c>
      <c r="D919">
        <v>2.7409659562904316E-2</v>
      </c>
    </row>
    <row r="920" spans="1:4" x14ac:dyDescent="0.25">
      <c r="A920" t="s">
        <v>143</v>
      </c>
      <c r="B920" t="s">
        <v>281</v>
      </c>
      <c r="C920">
        <v>20.166722038746691</v>
      </c>
      <c r="D920">
        <v>3.6365703095927642</v>
      </c>
    </row>
    <row r="921" spans="1:4" x14ac:dyDescent="0.25">
      <c r="A921" t="s">
        <v>144</v>
      </c>
      <c r="B921" t="s">
        <v>275</v>
      </c>
      <c r="C921">
        <v>2.4901314760542963E-2</v>
      </c>
      <c r="D921">
        <v>1.1410020862589729E-2</v>
      </c>
    </row>
    <row r="922" spans="1:4" x14ac:dyDescent="0.25">
      <c r="A922" t="s">
        <v>144</v>
      </c>
      <c r="B922" t="s">
        <v>276</v>
      </c>
      <c r="C922">
        <v>2.316105124415868E-3</v>
      </c>
      <c r="D922">
        <v>2.8782885813791225E-3</v>
      </c>
    </row>
    <row r="923" spans="1:4" x14ac:dyDescent="0.25">
      <c r="A923" t="s">
        <v>144</v>
      </c>
      <c r="B923" t="s">
        <v>277</v>
      </c>
      <c r="C923">
        <v>10.751375012316501</v>
      </c>
      <c r="D923">
        <v>3.9641684772006616</v>
      </c>
    </row>
    <row r="924" spans="1:4" x14ac:dyDescent="0.25">
      <c r="A924" t="s">
        <v>144</v>
      </c>
      <c r="B924" t="s">
        <v>278</v>
      </c>
      <c r="C924">
        <v>2.1309529060334442E-3</v>
      </c>
      <c r="D924">
        <v>2.7999995470594226E-3</v>
      </c>
    </row>
    <row r="925" spans="1:4" x14ac:dyDescent="0.25">
      <c r="A925" t="s">
        <v>144</v>
      </c>
      <c r="B925" t="s">
        <v>279</v>
      </c>
      <c r="C925">
        <v>11.685530304324871</v>
      </c>
      <c r="D925">
        <v>4.0750081101165199</v>
      </c>
    </row>
    <row r="926" spans="1:4" x14ac:dyDescent="0.25">
      <c r="A926" t="s">
        <v>144</v>
      </c>
      <c r="B926" t="s">
        <v>280</v>
      </c>
      <c r="C926">
        <v>2.2566402825746853E-3</v>
      </c>
      <c r="D926">
        <v>3.0001229653962634E-3</v>
      </c>
    </row>
    <row r="927" spans="1:4" x14ac:dyDescent="0.25">
      <c r="A927" t="s">
        <v>144</v>
      </c>
      <c r="B927" t="s">
        <v>281</v>
      </c>
      <c r="C927">
        <v>11.034685037232483</v>
      </c>
      <c r="D927">
        <v>3.8031844008376057</v>
      </c>
    </row>
    <row r="928" spans="1:4" x14ac:dyDescent="0.25">
      <c r="A928" t="s">
        <v>145</v>
      </c>
      <c r="B928" t="s">
        <v>275</v>
      </c>
      <c r="C928">
        <v>4.1205273837110458E-2</v>
      </c>
      <c r="D928">
        <v>4.4689561251736072E-2</v>
      </c>
    </row>
    <row r="929" spans="1:4" x14ac:dyDescent="0.25">
      <c r="A929" t="s">
        <v>145</v>
      </c>
      <c r="B929" t="s">
        <v>276</v>
      </c>
      <c r="C929">
        <v>2.8841821037012276E-3</v>
      </c>
      <c r="D929">
        <v>5.9965441443754824E-3</v>
      </c>
    </row>
    <row r="930" spans="1:4" x14ac:dyDescent="0.25">
      <c r="A930" t="s">
        <v>145</v>
      </c>
      <c r="B930" t="s">
        <v>277</v>
      </c>
      <c r="C930">
        <v>14.286640841517027</v>
      </c>
      <c r="D930">
        <v>7.4525526996500284</v>
      </c>
    </row>
    <row r="931" spans="1:4" x14ac:dyDescent="0.25">
      <c r="A931" t="s">
        <v>145</v>
      </c>
      <c r="B931" t="s">
        <v>278</v>
      </c>
      <c r="C931">
        <v>2.402057178571598E-3</v>
      </c>
      <c r="D931">
        <v>5.8914868116524072E-3</v>
      </c>
    </row>
    <row r="932" spans="1:4" x14ac:dyDescent="0.25">
      <c r="A932" t="s">
        <v>145</v>
      </c>
      <c r="B932" t="s">
        <v>279</v>
      </c>
      <c r="C932">
        <v>17.154160277572366</v>
      </c>
      <c r="D932">
        <v>7.5854470493504893</v>
      </c>
    </row>
    <row r="933" spans="1:4" x14ac:dyDescent="0.25">
      <c r="A933" t="s">
        <v>145</v>
      </c>
      <c r="B933" t="s">
        <v>280</v>
      </c>
      <c r="C933">
        <v>2.2405233763193536E-3</v>
      </c>
      <c r="D933">
        <v>6.7124359213580455E-3</v>
      </c>
    </row>
    <row r="934" spans="1:4" x14ac:dyDescent="0.25">
      <c r="A934" t="s">
        <v>145</v>
      </c>
      <c r="B934" t="s">
        <v>281</v>
      </c>
      <c r="C934">
        <v>18.390914494630675</v>
      </c>
      <c r="D934">
        <v>6.6577263120739891</v>
      </c>
    </row>
    <row r="935" spans="1:4" x14ac:dyDescent="0.25">
      <c r="A935" t="s">
        <v>146</v>
      </c>
      <c r="B935" t="s">
        <v>275</v>
      </c>
      <c r="C935">
        <v>0.81710736334701339</v>
      </c>
      <c r="D935">
        <v>0.64643026560018146</v>
      </c>
    </row>
    <row r="936" spans="1:4" x14ac:dyDescent="0.25">
      <c r="A936" t="s">
        <v>146</v>
      </c>
      <c r="B936" t="s">
        <v>276</v>
      </c>
      <c r="C936">
        <v>4.7416459392134569E-2</v>
      </c>
      <c r="D936">
        <v>6.26136226696722E-2</v>
      </c>
    </row>
    <row r="937" spans="1:4" x14ac:dyDescent="0.25">
      <c r="A937" t="s">
        <v>146</v>
      </c>
      <c r="B937" t="s">
        <v>277</v>
      </c>
      <c r="C937">
        <v>17.232568053838179</v>
      </c>
      <c r="D937">
        <v>10.324115392756042</v>
      </c>
    </row>
    <row r="938" spans="1:4" x14ac:dyDescent="0.25">
      <c r="A938" t="s">
        <v>146</v>
      </c>
      <c r="B938" t="s">
        <v>278</v>
      </c>
      <c r="C938">
        <v>4.9876848114768238E-2</v>
      </c>
      <c r="D938">
        <v>6.3896277035550036E-2</v>
      </c>
    </row>
    <row r="939" spans="1:4" x14ac:dyDescent="0.25">
      <c r="A939" t="s">
        <v>146</v>
      </c>
      <c r="B939" t="s">
        <v>279</v>
      </c>
      <c r="C939">
        <v>16.382497977154109</v>
      </c>
      <c r="D939">
        <v>10.116869019466133</v>
      </c>
    </row>
    <row r="940" spans="1:4" x14ac:dyDescent="0.25">
      <c r="A940" t="s">
        <v>146</v>
      </c>
      <c r="B940" t="s">
        <v>280</v>
      </c>
      <c r="C940">
        <v>5.1634267913705886E-2</v>
      </c>
      <c r="D940">
        <v>6.2690951992418267E-2</v>
      </c>
    </row>
    <row r="941" spans="1:4" x14ac:dyDescent="0.25">
      <c r="A941" t="s">
        <v>146</v>
      </c>
      <c r="B941" t="s">
        <v>281</v>
      </c>
      <c r="C941">
        <v>15.824904590738258</v>
      </c>
      <c r="D941">
        <v>10.311380590908232</v>
      </c>
    </row>
    <row r="942" spans="1:4" x14ac:dyDescent="0.25">
      <c r="A942" t="s">
        <v>147</v>
      </c>
      <c r="B942" t="s">
        <v>275</v>
      </c>
      <c r="C942">
        <v>0.1311124098546953</v>
      </c>
      <c r="D942">
        <v>0.13408797185494115</v>
      </c>
    </row>
    <row r="943" spans="1:4" x14ac:dyDescent="0.25">
      <c r="A943" t="s">
        <v>147</v>
      </c>
      <c r="B943" t="s">
        <v>276</v>
      </c>
      <c r="C943">
        <v>9.8718472295427264E-3</v>
      </c>
      <c r="D943">
        <v>1.3376408106493971E-2</v>
      </c>
    </row>
    <row r="944" spans="1:4" x14ac:dyDescent="0.25">
      <c r="A944" t="s">
        <v>147</v>
      </c>
      <c r="B944" t="s">
        <v>277</v>
      </c>
      <c r="C944">
        <v>13.281446400661991</v>
      </c>
      <c r="D944">
        <v>10.024213584650141</v>
      </c>
    </row>
    <row r="945" spans="1:4" x14ac:dyDescent="0.25">
      <c r="A945" t="s">
        <v>147</v>
      </c>
      <c r="B945" t="s">
        <v>278</v>
      </c>
      <c r="C945">
        <v>8.1890052572883478E-3</v>
      </c>
      <c r="D945">
        <v>1.3930639842002128E-2</v>
      </c>
    </row>
    <row r="946" spans="1:4" x14ac:dyDescent="0.25">
      <c r="A946" t="s">
        <v>147</v>
      </c>
      <c r="B946" t="s">
        <v>279</v>
      </c>
      <c r="C946">
        <v>16.010785893439635</v>
      </c>
      <c r="D946">
        <v>9.6253993625370953</v>
      </c>
    </row>
    <row r="947" spans="1:4" x14ac:dyDescent="0.25">
      <c r="A947" t="s">
        <v>147</v>
      </c>
      <c r="B947" t="s">
        <v>280</v>
      </c>
      <c r="C947">
        <v>7.1432003405737859E-3</v>
      </c>
      <c r="D947">
        <v>1.4829184898431167E-2</v>
      </c>
    </row>
    <row r="948" spans="1:4" x14ac:dyDescent="0.25">
      <c r="A948" t="s">
        <v>147</v>
      </c>
      <c r="B948" t="s">
        <v>281</v>
      </c>
      <c r="C948">
        <v>18.354855471429147</v>
      </c>
      <c r="D948">
        <v>9.0421673728760918</v>
      </c>
    </row>
    <row r="949" spans="1:4" x14ac:dyDescent="0.25">
      <c r="A949" t="s">
        <v>148</v>
      </c>
      <c r="B949" t="s">
        <v>275</v>
      </c>
      <c r="C949">
        <v>0.31904531396184965</v>
      </c>
      <c r="D949">
        <v>0.4110084509202937</v>
      </c>
    </row>
    <row r="950" spans="1:4" x14ac:dyDescent="0.25">
      <c r="A950" t="s">
        <v>148</v>
      </c>
      <c r="B950" t="s">
        <v>276</v>
      </c>
      <c r="C950">
        <v>1.8563845393194271E-2</v>
      </c>
      <c r="D950">
        <v>3.7911567167630431E-2</v>
      </c>
    </row>
    <row r="951" spans="1:4" x14ac:dyDescent="0.25">
      <c r="A951" t="s">
        <v>148</v>
      </c>
      <c r="B951" t="s">
        <v>277</v>
      </c>
      <c r="C951">
        <v>17.186380688066681</v>
      </c>
      <c r="D951">
        <v>10.841241384271237</v>
      </c>
    </row>
    <row r="952" spans="1:4" x14ac:dyDescent="0.25">
      <c r="A952" t="s">
        <v>148</v>
      </c>
      <c r="B952" t="s">
        <v>278</v>
      </c>
      <c r="C952">
        <v>1.8152349816108217E-2</v>
      </c>
      <c r="D952">
        <v>4.4891224846148027E-2</v>
      </c>
    </row>
    <row r="953" spans="1:4" x14ac:dyDescent="0.25">
      <c r="A953" t="s">
        <v>148</v>
      </c>
      <c r="B953" t="s">
        <v>279</v>
      </c>
      <c r="C953">
        <v>17.575978713165387</v>
      </c>
      <c r="D953">
        <v>9.155652409327411</v>
      </c>
    </row>
    <row r="954" spans="1:4" x14ac:dyDescent="0.25">
      <c r="A954" t="s">
        <v>148</v>
      </c>
      <c r="B954" t="s">
        <v>280</v>
      </c>
      <c r="C954">
        <v>1.8198191042841979E-2</v>
      </c>
      <c r="D954">
        <v>4.4269705725564976E-2</v>
      </c>
    </row>
    <row r="955" spans="1:4" x14ac:dyDescent="0.25">
      <c r="A955" t="s">
        <v>148</v>
      </c>
      <c r="B955" t="s">
        <v>281</v>
      </c>
      <c r="C955">
        <v>17.531704838725823</v>
      </c>
      <c r="D955">
        <v>9.2841920718470821</v>
      </c>
    </row>
    <row r="956" spans="1:4" x14ac:dyDescent="0.25">
      <c r="A956" t="s">
        <v>149</v>
      </c>
      <c r="B956" t="s">
        <v>275</v>
      </c>
      <c r="C956">
        <v>0.21766088424098132</v>
      </c>
      <c r="D956">
        <v>0.27119408366328895</v>
      </c>
    </row>
    <row r="957" spans="1:4" x14ac:dyDescent="0.25">
      <c r="A957" t="s">
        <v>149</v>
      </c>
      <c r="B957" t="s">
        <v>276</v>
      </c>
      <c r="C957">
        <v>1.3406450864331567E-2</v>
      </c>
      <c r="D957">
        <v>3.2754323201035232E-2</v>
      </c>
    </row>
    <row r="958" spans="1:4" x14ac:dyDescent="0.25">
      <c r="A958" t="s">
        <v>149</v>
      </c>
      <c r="B958" t="s">
        <v>277</v>
      </c>
      <c r="C958">
        <v>16.235533657910711</v>
      </c>
      <c r="D958">
        <v>8.2796424154084676</v>
      </c>
    </row>
    <row r="959" spans="1:4" x14ac:dyDescent="0.25">
      <c r="A959" t="s">
        <v>149</v>
      </c>
      <c r="B959" t="s">
        <v>278</v>
      </c>
      <c r="C959">
        <v>1.3773988238108204E-2</v>
      </c>
      <c r="D959">
        <v>3.318870267427701E-2</v>
      </c>
    </row>
    <row r="960" spans="1:4" x14ac:dyDescent="0.25">
      <c r="A960" t="s">
        <v>149</v>
      </c>
      <c r="B960" t="s">
        <v>279</v>
      </c>
      <c r="C960">
        <v>15.802313787286643</v>
      </c>
      <c r="D960">
        <v>8.1712770253438869</v>
      </c>
    </row>
    <row r="961" spans="1:4" x14ac:dyDescent="0.25">
      <c r="A961" t="s">
        <v>149</v>
      </c>
      <c r="B961" t="s">
        <v>280</v>
      </c>
      <c r="C961">
        <v>1.2212152537206733E-2</v>
      </c>
      <c r="D961">
        <v>3.347744946744502E-2</v>
      </c>
    </row>
    <row r="962" spans="1:4" x14ac:dyDescent="0.25">
      <c r="A962" t="s">
        <v>149</v>
      </c>
      <c r="B962" t="s">
        <v>281</v>
      </c>
      <c r="C962">
        <v>17.823302122851356</v>
      </c>
      <c r="D962">
        <v>8.1007988355567626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282</v>
      </c>
    </row>
    <row r="3" spans="1:5" x14ac:dyDescent="0.25">
      <c r="C3" t="s">
        <v>283</v>
      </c>
      <c r="D3" t="s">
        <v>284</v>
      </c>
      <c r="E3" t="s">
        <v>285</v>
      </c>
    </row>
    <row r="4" spans="1:5" x14ac:dyDescent="0.25">
      <c r="A4" t="s">
        <v>203</v>
      </c>
      <c r="B4" t="s">
        <v>13</v>
      </c>
      <c r="C4">
        <v>0.61507698284304058</v>
      </c>
      <c r="D4">
        <v>0.36352546397083202</v>
      </c>
      <c r="E4">
        <v>2.1720910224548983E-2</v>
      </c>
    </row>
    <row r="5" spans="1:5" x14ac:dyDescent="0.25">
      <c r="A5" t="s">
        <v>203</v>
      </c>
      <c r="B5" t="s">
        <v>14</v>
      </c>
      <c r="C5">
        <v>0.72031400322767702</v>
      </c>
      <c r="D5">
        <v>0.51842754861811757</v>
      </c>
      <c r="E5">
        <v>9.6683530915702628E-2</v>
      </c>
    </row>
    <row r="6" spans="1:5" x14ac:dyDescent="0.25">
      <c r="A6" t="s">
        <v>203</v>
      </c>
      <c r="B6" t="s">
        <v>15</v>
      </c>
      <c r="C6">
        <v>0.57776647728467567</v>
      </c>
      <c r="D6">
        <v>0.22310559810939248</v>
      </c>
      <c r="E6">
        <v>4.9614249400915328E-2</v>
      </c>
    </row>
    <row r="7" spans="1:5" x14ac:dyDescent="0.25">
      <c r="A7" t="s">
        <v>203</v>
      </c>
      <c r="B7" t="s">
        <v>16</v>
      </c>
      <c r="C7">
        <v>0.64686653657479054</v>
      </c>
      <c r="D7">
        <v>0.34489623304382366</v>
      </c>
      <c r="E7">
        <v>2.2535571603630445E-2</v>
      </c>
    </row>
    <row r="8" spans="1:5" x14ac:dyDescent="0.25">
      <c r="A8" t="s">
        <v>203</v>
      </c>
      <c r="B8" t="s">
        <v>17</v>
      </c>
      <c r="C8">
        <v>-3.5208032041736392E-2</v>
      </c>
      <c r="D8">
        <v>8.8702420921167008E-2</v>
      </c>
      <c r="E8">
        <v>4.5234343354794348E-3</v>
      </c>
    </row>
    <row r="9" spans="1:5" x14ac:dyDescent="0.25">
      <c r="A9" t="s">
        <v>203</v>
      </c>
      <c r="B9" t="s">
        <v>18</v>
      </c>
      <c r="C9">
        <v>0.42197366392013924</v>
      </c>
      <c r="D9">
        <v>0.1562759933320873</v>
      </c>
      <c r="E9">
        <v>1.548646169277708E-2</v>
      </c>
    </row>
    <row r="10" spans="1:5" x14ac:dyDescent="0.25">
      <c r="A10" t="s">
        <v>203</v>
      </c>
      <c r="B10" t="s">
        <v>19</v>
      </c>
      <c r="C10">
        <v>0.65311148965311805</v>
      </c>
      <c r="D10">
        <v>0.55052529680710671</v>
      </c>
      <c r="E10">
        <v>2.8807261004304491E-2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0.31327170976395835</v>
      </c>
      <c r="E11">
        <v>3.9758303070005906E-2</v>
      </c>
    </row>
    <row r="12" spans="1:5" x14ac:dyDescent="0.25">
      <c r="A12" t="s">
        <v>203</v>
      </c>
      <c r="B12" t="s">
        <v>21</v>
      </c>
      <c r="C12">
        <v>0.64927024730450711</v>
      </c>
      <c r="D12">
        <v>0.41088730591744305</v>
      </c>
      <c r="E12">
        <v>2.0672902222753579E-2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1.9888977380703741E-2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0.44108159959041715</v>
      </c>
      <c r="E14">
        <v>2.8149678786706246E-2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3.6957441813011492E-2</v>
      </c>
    </row>
    <row r="16" spans="1:5" x14ac:dyDescent="0.25">
      <c r="A16" t="s">
        <v>203</v>
      </c>
      <c r="B16" t="s">
        <v>25</v>
      </c>
      <c r="C16">
        <v>0.68641696580703482</v>
      </c>
      <c r="D16">
        <v>0.45926977121271162</v>
      </c>
      <c r="E16">
        <v>2.1335481278252254E-2</v>
      </c>
    </row>
    <row r="17" spans="1:5" x14ac:dyDescent="0.25">
      <c r="A17" t="s">
        <v>203</v>
      </c>
      <c r="B17" t="s">
        <v>26</v>
      </c>
      <c r="C17">
        <v>0.61478708069952337</v>
      </c>
      <c r="D17">
        <v>0.37716155827144388</v>
      </c>
      <c r="E17">
        <v>7.4774348654708467E-3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0.33917100500751862</v>
      </c>
      <c r="E18">
        <v>2.8413783064914044E-2</v>
      </c>
    </row>
    <row r="19" spans="1:5" x14ac:dyDescent="0.25">
      <c r="A19" t="s">
        <v>203</v>
      </c>
      <c r="B19" t="s">
        <v>28</v>
      </c>
      <c r="C19">
        <v>0.64648065476163419</v>
      </c>
      <c r="D19">
        <v>0.50709670940980378</v>
      </c>
      <c r="E19">
        <v>8.5765387706954591E-2</v>
      </c>
    </row>
    <row r="20" spans="1:5" x14ac:dyDescent="0.25">
      <c r="A20" t="s">
        <v>203</v>
      </c>
      <c r="B20" t="s">
        <v>29</v>
      </c>
      <c r="C20">
        <v>6.1179875919498909E-2</v>
      </c>
      <c r="D20">
        <v>0.10606350213314475</v>
      </c>
      <c r="E20">
        <v>-1.5387155075304122E-2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0.35238807078114948</v>
      </c>
      <c r="E21">
        <v>3.5266258961666491E-2</v>
      </c>
    </row>
    <row r="22" spans="1:5" x14ac:dyDescent="0.25">
      <c r="A22" t="s">
        <v>203</v>
      </c>
      <c r="B22" t="s">
        <v>31</v>
      </c>
      <c r="C22">
        <v>0.6210853843344738</v>
      </c>
      <c r="D22">
        <v>0.449974143677352</v>
      </c>
      <c r="E22">
        <v>3.5278943277838988E-2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0.47046215298560634</v>
      </c>
      <c r="E23">
        <v>2.7048272010004711E-2</v>
      </c>
    </row>
    <row r="24" spans="1:5" x14ac:dyDescent="0.25">
      <c r="A24" t="s">
        <v>203</v>
      </c>
      <c r="B24" t="s">
        <v>33</v>
      </c>
      <c r="C24">
        <v>0.67735426634310247</v>
      </c>
      <c r="D24">
        <v>0.46380635858890124</v>
      </c>
      <c r="E24">
        <v>2.4977994687237239E-2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0.44587499647765833</v>
      </c>
      <c r="E25">
        <v>3.4027637868167759E-2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3.0996324677436449E-2</v>
      </c>
    </row>
    <row r="27" spans="1:5" x14ac:dyDescent="0.25">
      <c r="A27" t="s">
        <v>203</v>
      </c>
      <c r="B27" t="s">
        <v>36</v>
      </c>
      <c r="C27">
        <v>0.40745010109564511</v>
      </c>
      <c r="D27">
        <v>0.18222678536204137</v>
      </c>
      <c r="E27">
        <v>1.6512183282882602E-2</v>
      </c>
    </row>
    <row r="28" spans="1:5" x14ac:dyDescent="0.25">
      <c r="A28" t="s">
        <v>203</v>
      </c>
      <c r="B28" t="s">
        <v>37</v>
      </c>
      <c r="C28">
        <v>0.441845047858829</v>
      </c>
      <c r="D28">
        <v>0.19254351092676333</v>
      </c>
      <c r="E28">
        <v>2.1098573521953233E-2</v>
      </c>
    </row>
    <row r="29" spans="1:5" x14ac:dyDescent="0.25">
      <c r="A29" t="s">
        <v>203</v>
      </c>
      <c r="B29" t="s">
        <v>38</v>
      </c>
      <c r="C29">
        <v>0.61812796658261426</v>
      </c>
      <c r="D29">
        <v>0.30796551701545283</v>
      </c>
      <c r="E29">
        <v>1.2901944711553884E-2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0.43197390202174663</v>
      </c>
      <c r="E30">
        <v>4.6042380587245184E-2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-1.0048590133487186E-2</v>
      </c>
    </row>
    <row r="32" spans="1:5" x14ac:dyDescent="0.25">
      <c r="A32" t="s">
        <v>203</v>
      </c>
      <c r="B32" t="s">
        <v>41</v>
      </c>
      <c r="C32">
        <v>0.486215055969278</v>
      </c>
      <c r="D32">
        <v>0.31248603148521387</v>
      </c>
      <c r="E32">
        <v>-1.6018839854898027E-2</v>
      </c>
    </row>
    <row r="33" spans="1:5" x14ac:dyDescent="0.25">
      <c r="A33" t="s">
        <v>203</v>
      </c>
      <c r="B33" t="s">
        <v>42</v>
      </c>
      <c r="C33">
        <v>0.47578847268860247</v>
      </c>
      <c r="D33">
        <v>0.26855276766321373</v>
      </c>
      <c r="E33">
        <v>3.1750775331387593E-2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4.8706014699016901E-3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0.53626619873631187</v>
      </c>
      <c r="E35">
        <v>4.9770002635925174E-2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0.42432857599357865</v>
      </c>
      <c r="E36">
        <v>9.7451538851196992E-3</v>
      </c>
    </row>
    <row r="37" spans="1:5" x14ac:dyDescent="0.25">
      <c r="A37" t="s">
        <v>203</v>
      </c>
      <c r="B37" t="s">
        <v>46</v>
      </c>
      <c r="C37">
        <v>0.35011477891108939</v>
      </c>
      <c r="D37">
        <v>0.21387066550664197</v>
      </c>
      <c r="E37">
        <v>-4.0279761740444749E-4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0.34892656062748073</v>
      </c>
      <c r="E38">
        <v>-1.2290036221469791E-2</v>
      </c>
    </row>
    <row r="39" spans="1:5" x14ac:dyDescent="0.25">
      <c r="A39" t="s">
        <v>203</v>
      </c>
      <c r="B39" t="s">
        <v>48</v>
      </c>
      <c r="C39">
        <v>0.66305067828757325</v>
      </c>
      <c r="D39">
        <v>0.4332763975286632</v>
      </c>
      <c r="E39">
        <v>3.118446030134147E-2</v>
      </c>
    </row>
    <row r="40" spans="1:5" x14ac:dyDescent="0.25">
      <c r="A40" t="s">
        <v>203</v>
      </c>
      <c r="B40" t="s">
        <v>49</v>
      </c>
      <c r="C40">
        <v>0.55254661225846557</v>
      </c>
      <c r="D40">
        <v>0.40673618774757225</v>
      </c>
      <c r="E40">
        <v>2.3288305665486075E-2</v>
      </c>
    </row>
    <row r="41" spans="1:5" x14ac:dyDescent="0.25">
      <c r="A41" t="s">
        <v>203</v>
      </c>
      <c r="B41" t="s">
        <v>50</v>
      </c>
      <c r="C41">
        <v>0.59246539021773037</v>
      </c>
      <c r="D41">
        <v>0.2623612027673467</v>
      </c>
      <c r="E41">
        <v>3.5503780366065898E-2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2.807807084320019E-2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-3.1238137369697173E-4</v>
      </c>
    </row>
    <row r="44" spans="1:5" x14ac:dyDescent="0.25">
      <c r="A44" t="s">
        <v>203</v>
      </c>
      <c r="B44" t="s">
        <v>53</v>
      </c>
      <c r="C44">
        <v>0.66966745992000576</v>
      </c>
      <c r="D44">
        <v>0.46139159444692845</v>
      </c>
      <c r="E44">
        <v>3.7005540829840769E-2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3.828853517694223E-2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0.39881403744748817</v>
      </c>
      <c r="E46">
        <v>2.8731517028488234E-2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-1.3249484195219851E-2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2.0299531156539458E-2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4.1515986371799408E-2</v>
      </c>
    </row>
    <row r="50" spans="1:5" x14ac:dyDescent="0.25">
      <c r="A50" t="s">
        <v>203</v>
      </c>
      <c r="B50" t="s">
        <v>59</v>
      </c>
      <c r="C50">
        <v>0.69941852698360973</v>
      </c>
      <c r="D50">
        <v>0.44694692178183415</v>
      </c>
      <c r="E50">
        <v>2.315094052777588E-2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6.8856776241796008E-2</v>
      </c>
      <c r="E51">
        <v>4.2018178152803155E-3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</v>
      </c>
      <c r="E52">
        <v>-1.6890329135191447E-2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0.14625657454323474</v>
      </c>
      <c r="E53">
        <v>2.635198240489248E-2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1.9781344741817274E-2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-1.0332613838947438E-3</v>
      </c>
    </row>
    <row r="56" spans="1:5" x14ac:dyDescent="0.25">
      <c r="A56" t="s">
        <v>203</v>
      </c>
      <c r="B56" t="s">
        <v>65</v>
      </c>
      <c r="C56">
        <v>0.5187325351005263</v>
      </c>
      <c r="D56">
        <v>0.31544294106397219</v>
      </c>
      <c r="E56">
        <v>-7.0337713356944257E-3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0.22366187832238951</v>
      </c>
      <c r="E57">
        <v>5.875823940854715E-3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0.41413670247424578</v>
      </c>
      <c r="E58">
        <v>2.638574059482476E-2</v>
      </c>
    </row>
    <row r="59" spans="1:5" x14ac:dyDescent="0.25">
      <c r="A59" t="s">
        <v>203</v>
      </c>
      <c r="B59" t="s">
        <v>68</v>
      </c>
      <c r="C59">
        <v>0.48909565280271217</v>
      </c>
      <c r="D59">
        <v>0.40499463659237095</v>
      </c>
      <c r="E59">
        <v>7.1904464101290658E-2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0.15273154748900841</v>
      </c>
      <c r="E60">
        <v>3.5238738650049534E-2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1.658832008474715E-2</v>
      </c>
    </row>
    <row r="62" spans="1:5" x14ac:dyDescent="0.25">
      <c r="A62" t="s">
        <v>203</v>
      </c>
      <c r="B62" t="s">
        <v>71</v>
      </c>
      <c r="C62">
        <v>0.65850016619666574</v>
      </c>
      <c r="D62">
        <v>0.43001543724788616</v>
      </c>
      <c r="E62">
        <v>1.7233479643497116E-2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-4.9781733243244256E-3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6.5148239766089619E-2</v>
      </c>
    </row>
    <row r="65" spans="1:5" x14ac:dyDescent="0.25">
      <c r="A65" t="s">
        <v>203</v>
      </c>
      <c r="B65" t="s">
        <v>74</v>
      </c>
      <c r="C65">
        <v>0.52636379867992367</v>
      </c>
      <c r="D65">
        <v>0.23337825102998189</v>
      </c>
      <c r="E65">
        <v>1.2349243521582166E-2</v>
      </c>
    </row>
    <row r="66" spans="1:5" x14ac:dyDescent="0.25">
      <c r="A66" t="s">
        <v>203</v>
      </c>
      <c r="B66" t="s">
        <v>75</v>
      </c>
      <c r="C66">
        <v>0.45975945039060767</v>
      </c>
      <c r="D66">
        <v>0.28667094995522868</v>
      </c>
      <c r="E66">
        <v>5.4272355272026576E-2</v>
      </c>
    </row>
    <row r="67" spans="1:5" x14ac:dyDescent="0.25">
      <c r="A67" t="s">
        <v>203</v>
      </c>
      <c r="B67" t="s">
        <v>76</v>
      </c>
      <c r="C67">
        <v>0.70730189504295193</v>
      </c>
      <c r="D67">
        <v>0.44662995360091673</v>
      </c>
      <c r="E67">
        <v>6.9408973807725705E-2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0.18022380316919609</v>
      </c>
      <c r="E68">
        <v>5.3029348772522335E-2</v>
      </c>
    </row>
    <row r="69" spans="1:5" x14ac:dyDescent="0.25">
      <c r="A69" t="s">
        <v>203</v>
      </c>
      <c r="B69" t="s">
        <v>78</v>
      </c>
      <c r="C69">
        <v>0.47969901419770372</v>
      </c>
      <c r="D69">
        <v>0.23467038964425785</v>
      </c>
      <c r="E69">
        <v>2.4394114510271972E-2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6.7136334068344933E-2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5.2261275674730059E-2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0.55816451040030612</v>
      </c>
      <c r="E72">
        <v>-2.7294622908049487E-2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0.44733219907066735</v>
      </c>
      <c r="E73">
        <v>3.0523589653497538E-2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6.1662185575419519E-2</v>
      </c>
    </row>
    <row r="75" spans="1:5" x14ac:dyDescent="0.25">
      <c r="A75" t="s">
        <v>203</v>
      </c>
      <c r="B75" t="s">
        <v>84</v>
      </c>
      <c r="C75">
        <v>0.39851573317061667</v>
      </c>
      <c r="D75">
        <v>0.29595859474679659</v>
      </c>
      <c r="E75">
        <v>4.8735420457211326E-2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0.34612297704865136</v>
      </c>
      <c r="E76">
        <v>4.7343532544940482E-2</v>
      </c>
    </row>
    <row r="77" spans="1:5" x14ac:dyDescent="0.25">
      <c r="A77" t="s">
        <v>203</v>
      </c>
      <c r="B77" t="s">
        <v>86</v>
      </c>
      <c r="C77">
        <v>0.68294601845408043</v>
      </c>
      <c r="D77">
        <v>0.43430283868300279</v>
      </c>
      <c r="E77">
        <v>5.0748371014441435E-2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0.29500460329407563</v>
      </c>
      <c r="E78">
        <v>6.1779443196186196E-2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0.18844299882371915</v>
      </c>
      <c r="E79">
        <v>3.3357631170575351E-2</v>
      </c>
    </row>
    <row r="80" spans="1:5" x14ac:dyDescent="0.25">
      <c r="A80" t="s">
        <v>203</v>
      </c>
      <c r="B80" t="s">
        <v>89</v>
      </c>
      <c r="C80">
        <v>0.69976086625237799</v>
      </c>
      <c r="D80">
        <v>0.51449781578410525</v>
      </c>
      <c r="E80">
        <v>-1.1352929244152984E-2</v>
      </c>
    </row>
    <row r="81" spans="1:5" x14ac:dyDescent="0.25">
      <c r="A81" t="s">
        <v>203</v>
      </c>
      <c r="B81" t="s">
        <v>90</v>
      </c>
      <c r="C81">
        <v>0.67391192712223358</v>
      </c>
      <c r="D81">
        <v>0.42556922399068403</v>
      </c>
      <c r="E81">
        <v>2.7994675519975677E-2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0.46503593674576299</v>
      </c>
      <c r="E82">
        <v>6.18767103321127E-2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6.3149250873375806E-2</v>
      </c>
    </row>
    <row r="84" spans="1:5" x14ac:dyDescent="0.25">
      <c r="A84" t="s">
        <v>203</v>
      </c>
      <c r="B84" t="s">
        <v>93</v>
      </c>
      <c r="C84">
        <v>0.59729746487714641</v>
      </c>
      <c r="D84">
        <v>0.32380922302071341</v>
      </c>
      <c r="E84">
        <v>5.8716014187229722E-2</v>
      </c>
    </row>
    <row r="85" spans="1:5" x14ac:dyDescent="0.25">
      <c r="A85" t="s">
        <v>203</v>
      </c>
      <c r="B85" t="s">
        <v>94</v>
      </c>
      <c r="C85">
        <v>0.58690404341051472</v>
      </c>
      <c r="D85">
        <v>0.28259768113717565</v>
      </c>
      <c r="E85">
        <v>-3.139091598558367E-3</v>
      </c>
    </row>
    <row r="86" spans="1:5" x14ac:dyDescent="0.25">
      <c r="A86" t="s">
        <v>203</v>
      </c>
      <c r="B86" t="s">
        <v>95</v>
      </c>
      <c r="C86">
        <v>0.69214247759608216</v>
      </c>
      <c r="D86">
        <v>0.43258715244871537</v>
      </c>
      <c r="E86">
        <v>-1.0685630998808019E-2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-1.4797113775392112E-2</v>
      </c>
    </row>
    <row r="88" spans="1:5" x14ac:dyDescent="0.25">
      <c r="A88" t="s">
        <v>203</v>
      </c>
      <c r="B88" t="s">
        <v>97</v>
      </c>
      <c r="C88">
        <v>0.46420036435823148</v>
      </c>
      <c r="D88">
        <v>0.43136330242921517</v>
      </c>
      <c r="E88">
        <v>1.977197281372536E-2</v>
      </c>
    </row>
    <row r="89" spans="1:5" x14ac:dyDescent="0.25">
      <c r="A89" t="s">
        <v>203</v>
      </c>
      <c r="B89" t="s">
        <v>98</v>
      </c>
      <c r="C89">
        <v>0.47528642230967577</v>
      </c>
      <c r="D89">
        <v>0.45947935003009938</v>
      </c>
      <c r="E89">
        <v>1.6456757941493112E-2</v>
      </c>
    </row>
    <row r="90" spans="1:5" x14ac:dyDescent="0.25">
      <c r="A90" t="s">
        <v>203</v>
      </c>
      <c r="B90" t="s">
        <v>99</v>
      </c>
      <c r="C90">
        <v>0.35261047548599028</v>
      </c>
      <c r="D90">
        <v>0.31423313488603977</v>
      </c>
      <c r="E90">
        <v>-1.5602980672204881E-2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5.3237404710089725E-4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5.3913369532258643E-2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0.48243617616374124</v>
      </c>
      <c r="E93">
        <v>2.2206263353067138E-2</v>
      </c>
    </row>
    <row r="94" spans="1:5" x14ac:dyDescent="0.25">
      <c r="A94" t="s">
        <v>203</v>
      </c>
      <c r="B94" t="s">
        <v>103</v>
      </c>
      <c r="C94">
        <v>0.72987485517024675</v>
      </c>
      <c r="D94">
        <v>0.58522563802390259</v>
      </c>
      <c r="E94">
        <v>4.3344966778990364E-2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-3.4643877955789965E-3</v>
      </c>
    </row>
    <row r="96" spans="1:5" x14ac:dyDescent="0.25">
      <c r="A96" t="s">
        <v>203</v>
      </c>
      <c r="B96" t="s">
        <v>105</v>
      </c>
      <c r="C96">
        <v>0.66730539668565958</v>
      </c>
      <c r="D96">
        <v>0.44206282787203172</v>
      </c>
      <c r="E96">
        <v>7.1974110110069628E-2</v>
      </c>
    </row>
    <row r="97" spans="1:5" x14ac:dyDescent="0.25">
      <c r="A97" t="s">
        <v>203</v>
      </c>
      <c r="B97" t="s">
        <v>106</v>
      </c>
      <c r="C97">
        <v>0.3706451721414562</v>
      </c>
      <c r="D97">
        <v>0.31392211789561547</v>
      </c>
      <c r="E97">
        <v>8.9478260324436735E-3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3.9577390259344043E-2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4.1059990140369556E-3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0.53579569622488887</v>
      </c>
      <c r="E100">
        <v>-3.5971340488838821E-2</v>
      </c>
    </row>
    <row r="101" spans="1:5" x14ac:dyDescent="0.25">
      <c r="A101" t="s">
        <v>203</v>
      </c>
      <c r="B101" t="s">
        <v>110</v>
      </c>
      <c r="C101">
        <v>0.59761877902104388</v>
      </c>
      <c r="D101">
        <v>0.33739265631329185</v>
      </c>
      <c r="E101">
        <v>-2.1203557891267415E-2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-5.0034906387949329E-2</v>
      </c>
    </row>
    <row r="103" spans="1:5" x14ac:dyDescent="0.25">
      <c r="A103" t="s">
        <v>203</v>
      </c>
      <c r="B103" t="s">
        <v>112</v>
      </c>
      <c r="C103">
        <v>0.52135565219246149</v>
      </c>
      <c r="D103">
        <v>0.36970745097964225</v>
      </c>
      <c r="E103">
        <v>1.0527868438957437E-2</v>
      </c>
    </row>
    <row r="104" spans="1:5" x14ac:dyDescent="0.25">
      <c r="A104" t="s">
        <v>203</v>
      </c>
      <c r="B104" t="s">
        <v>113</v>
      </c>
      <c r="C104">
        <v>0.60310284340172748</v>
      </c>
      <c r="D104">
        <v>0.3509329105528568</v>
      </c>
      <c r="E104">
        <v>3.4734135043862684E-2</v>
      </c>
    </row>
    <row r="105" spans="1:5" x14ac:dyDescent="0.25">
      <c r="A105" t="s">
        <v>203</v>
      </c>
      <c r="B105" t="s">
        <v>114</v>
      </c>
      <c r="C105">
        <v>0.71439355686158978</v>
      </c>
      <c r="D105">
        <v>0.57488671019051818</v>
      </c>
      <c r="E105">
        <v>5.3373954655026985E-2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</v>
      </c>
      <c r="E106">
        <v>2.3140959366203959E-2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0.53910909189170653</v>
      </c>
      <c r="E107">
        <v>4.4363612160000267E-2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0.5729312220237911</v>
      </c>
      <c r="E108">
        <v>3.1214241588360406E-2</v>
      </c>
    </row>
    <row r="109" spans="1:5" x14ac:dyDescent="0.25">
      <c r="A109" t="s">
        <v>203</v>
      </c>
      <c r="B109" t="s">
        <v>118</v>
      </c>
      <c r="C109">
        <v>0.71449704471611186</v>
      </c>
      <c r="D109">
        <v>0.57220917083754652</v>
      </c>
      <c r="E109">
        <v>5.6826080422020642E-2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4.8005356561746017E-2</v>
      </c>
    </row>
    <row r="111" spans="1:5" x14ac:dyDescent="0.25">
      <c r="A111" t="s">
        <v>203</v>
      </c>
      <c r="B111" t="s">
        <v>120</v>
      </c>
      <c r="C111">
        <v>0.67594210776975416</v>
      </c>
      <c r="D111">
        <v>0.51994165532581571</v>
      </c>
      <c r="E111">
        <v>3.5338339454501155E-2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0.5952231956805949</v>
      </c>
      <c r="E112">
        <v>1.8658741245144616E-2</v>
      </c>
    </row>
    <row r="113" spans="1:5" x14ac:dyDescent="0.25">
      <c r="A113" t="s">
        <v>203</v>
      </c>
      <c r="B113" t="s">
        <v>122</v>
      </c>
      <c r="C113">
        <v>0.59553638216908011</v>
      </c>
      <c r="D113">
        <v>0.50671539429270129</v>
      </c>
      <c r="E113">
        <v>1.9118609876812905E-2</v>
      </c>
    </row>
    <row r="114" spans="1:5" x14ac:dyDescent="0.25">
      <c r="A114" t="s">
        <v>203</v>
      </c>
      <c r="B114" t="s">
        <v>123</v>
      </c>
      <c r="C114">
        <v>0.69824456563250048</v>
      </c>
      <c r="D114">
        <v>0.56062969065046087</v>
      </c>
      <c r="E114">
        <v>4.1092756131552506E-2</v>
      </c>
    </row>
    <row r="115" spans="1:5" x14ac:dyDescent="0.25">
      <c r="A115" t="s">
        <v>203</v>
      </c>
      <c r="B115" t="s">
        <v>124</v>
      </c>
      <c r="C115">
        <v>0.2536441857167791</v>
      </c>
      <c r="D115">
        <v>0.404593758752885</v>
      </c>
      <c r="E115">
        <v>2.2842517389905705E-2</v>
      </c>
    </row>
    <row r="116" spans="1:5" x14ac:dyDescent="0.25">
      <c r="A116" t="s">
        <v>203</v>
      </c>
      <c r="B116" t="s">
        <v>125</v>
      </c>
      <c r="C116">
        <v>0.68237855543613668</v>
      </c>
      <c r="D116">
        <v>0.54431789028951905</v>
      </c>
      <c r="E116">
        <v>2.3693320376493552E-2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0.49058611739982466</v>
      </c>
      <c r="E117">
        <v>-3.0968808845584211E-2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3.0615667982345968E-2</v>
      </c>
    </row>
    <row r="119" spans="1:5" x14ac:dyDescent="0.25">
      <c r="A119" t="s">
        <v>203</v>
      </c>
      <c r="B119" t="s">
        <v>128</v>
      </c>
      <c r="C119">
        <v>0.67816344752346946</v>
      </c>
      <c r="D119">
        <v>0.50205024986682711</v>
      </c>
      <c r="E119">
        <v>3.2749010109179707E-3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0.48928195380750039</v>
      </c>
      <c r="E120">
        <v>1.6155670835086056E-2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0.31877753480274545</v>
      </c>
      <c r="E121">
        <v>-6.5723824619149593E-3</v>
      </c>
    </row>
    <row r="122" spans="1:5" x14ac:dyDescent="0.25">
      <c r="A122" t="s">
        <v>203</v>
      </c>
      <c r="B122" t="s">
        <v>131</v>
      </c>
      <c r="C122">
        <v>0.40714742802492815</v>
      </c>
      <c r="D122">
        <v>0.36833850696888076</v>
      </c>
      <c r="E122">
        <v>9.0129461898118546E-3</v>
      </c>
    </row>
    <row r="123" spans="1:5" x14ac:dyDescent="0.25">
      <c r="A123" t="s">
        <v>203</v>
      </c>
      <c r="B123" t="s">
        <v>132</v>
      </c>
      <c r="C123">
        <v>0.70749871757913896</v>
      </c>
      <c r="D123">
        <v>0.53880884616366531</v>
      </c>
      <c r="E123">
        <v>-2.9946510551880971E-2</v>
      </c>
    </row>
    <row r="124" spans="1:5" x14ac:dyDescent="0.25">
      <c r="A124" t="s">
        <v>203</v>
      </c>
      <c r="B124" t="s">
        <v>133</v>
      </c>
      <c r="C124">
        <v>0.55665479728857215</v>
      </c>
      <c r="D124">
        <v>0.30656723306819145</v>
      </c>
      <c r="E124">
        <v>-5.1134284860306954E-3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0.22058792563437418</v>
      </c>
      <c r="E125">
        <v>9.3526727351522267E-3</v>
      </c>
    </row>
    <row r="126" spans="1:5" x14ac:dyDescent="0.25">
      <c r="A126" t="s">
        <v>203</v>
      </c>
      <c r="B126" t="s">
        <v>135</v>
      </c>
      <c r="C126">
        <v>0.67067674107990605</v>
      </c>
      <c r="D126">
        <v>0.41391776867115576</v>
      </c>
      <c r="E126">
        <v>4.3673311990387417E-2</v>
      </c>
    </row>
    <row r="127" spans="1:5" x14ac:dyDescent="0.25">
      <c r="A127" t="s">
        <v>203</v>
      </c>
      <c r="B127" t="s">
        <v>136</v>
      </c>
      <c r="C127">
        <v>0.71183638896682466</v>
      </c>
      <c r="D127">
        <v>0.54331361142953294</v>
      </c>
      <c r="E127">
        <v>2.3064386260151712E-2</v>
      </c>
    </row>
    <row r="128" spans="1:5" x14ac:dyDescent="0.25">
      <c r="A128" t="s">
        <v>203</v>
      </c>
      <c r="B128" t="s">
        <v>137</v>
      </c>
      <c r="C128">
        <v>0.6789810587765579</v>
      </c>
      <c r="D128">
        <v>0.51913505861168696</v>
      </c>
      <c r="E128">
        <v>3.7170821168281382E-2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2.2067091531829331E-2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7.5023648271835219E-2</v>
      </c>
    </row>
    <row r="131" spans="1:5" x14ac:dyDescent="0.25">
      <c r="A131" t="s">
        <v>203</v>
      </c>
      <c r="B131" t="s">
        <v>140</v>
      </c>
      <c r="C131">
        <v>0.58162984713615573</v>
      </c>
      <c r="D131">
        <v>0.45495670031189789</v>
      </c>
      <c r="E131">
        <v>7.2292313910345879E-2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0.25268197682928423</v>
      </c>
      <c r="E132">
        <v>-8.3333832112697636E-3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6.989113898406768E-2</v>
      </c>
    </row>
    <row r="134" spans="1:5" x14ac:dyDescent="0.25">
      <c r="A134" t="s">
        <v>203</v>
      </c>
      <c r="B134" t="s">
        <v>143</v>
      </c>
      <c r="C134">
        <v>0.59118666362725192</v>
      </c>
      <c r="D134">
        <v>0.42701738168479736</v>
      </c>
      <c r="E134">
        <v>9.122822857762275E-2</v>
      </c>
    </row>
    <row r="135" spans="1:5" x14ac:dyDescent="0.25">
      <c r="A135" t="s">
        <v>203</v>
      </c>
      <c r="B135" t="s">
        <v>144</v>
      </c>
      <c r="C135">
        <v>0.59699975417094564</v>
      </c>
      <c r="D135">
        <v>0.43475399246301061</v>
      </c>
      <c r="E135">
        <v>4.3210957954370639E-2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2.2508828754981822E-2</v>
      </c>
    </row>
    <row r="137" spans="1:5" x14ac:dyDescent="0.25">
      <c r="A137" t="s">
        <v>203</v>
      </c>
      <c r="B137" t="s">
        <v>146</v>
      </c>
      <c r="C137">
        <v>0.73463603090829721</v>
      </c>
      <c r="D137">
        <v>0.53435893324296746</v>
      </c>
      <c r="E137">
        <v>3.7777567980710969E-2</v>
      </c>
    </row>
    <row r="138" spans="1:5" x14ac:dyDescent="0.25">
      <c r="A138" t="s">
        <v>203</v>
      </c>
      <c r="B138" t="s">
        <v>147</v>
      </c>
      <c r="C138">
        <v>0.7067389000418679</v>
      </c>
      <c r="D138">
        <v>0.45284316151871362</v>
      </c>
      <c r="E138">
        <v>5.1575641252247291E-2</v>
      </c>
    </row>
    <row r="139" spans="1:5" x14ac:dyDescent="0.25">
      <c r="A139" t="s">
        <v>203</v>
      </c>
      <c r="B139" t="s">
        <v>148</v>
      </c>
      <c r="C139">
        <v>0.66629695259560207</v>
      </c>
      <c r="D139">
        <v>0.47600478879928759</v>
      </c>
      <c r="E139">
        <v>9.4727464334510431E-3</v>
      </c>
    </row>
    <row r="140" spans="1:5" x14ac:dyDescent="0.25">
      <c r="A140" t="s">
        <v>203</v>
      </c>
      <c r="B140" t="s">
        <v>149</v>
      </c>
      <c r="C140">
        <v>0.72802368655554106</v>
      </c>
      <c r="D140">
        <v>0.54014467971917124</v>
      </c>
      <c r="E140">
        <v>1.8111623056399212E-2</v>
      </c>
    </row>
    <row r="141" spans="1:5" x14ac:dyDescent="0.25">
      <c r="A141" t="s">
        <v>204</v>
      </c>
      <c r="B141" t="s">
        <v>13</v>
      </c>
      <c r="C141">
        <v>0.66993059260962606</v>
      </c>
      <c r="D141">
        <v>6.7877422243812671E-2</v>
      </c>
      <c r="E141">
        <v>4.0801666366039749E-3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0.32480558705582013</v>
      </c>
      <c r="E142">
        <v>4.8234258253588444E-2</v>
      </c>
    </row>
    <row r="143" spans="1:5" x14ac:dyDescent="0.25">
      <c r="A143" t="s">
        <v>204</v>
      </c>
      <c r="B143" t="s">
        <v>15</v>
      </c>
      <c r="C143">
        <v>0.62131643743249287</v>
      </c>
      <c r="D143">
        <v>0.11193018448728853</v>
      </c>
      <c r="E143">
        <v>1.5711021391842571E-2</v>
      </c>
    </row>
    <row r="144" spans="1:5" x14ac:dyDescent="0.25">
      <c r="A144" t="s">
        <v>204</v>
      </c>
      <c r="B144" t="s">
        <v>16</v>
      </c>
      <c r="C144">
        <v>0.69547793892780752</v>
      </c>
      <c r="D144">
        <v>0.3008553208896258</v>
      </c>
      <c r="E144">
        <v>5.4301547255086111E-2</v>
      </c>
    </row>
    <row r="145" spans="1:5" x14ac:dyDescent="0.25">
      <c r="A145" t="s">
        <v>204</v>
      </c>
      <c r="B145" t="s">
        <v>17</v>
      </c>
      <c r="C145">
        <v>-2.4324356134396995E-2</v>
      </c>
      <c r="D145">
        <v>6.3589355963018387E-2</v>
      </c>
      <c r="E145">
        <v>1.2455998012939977E-3</v>
      </c>
    </row>
    <row r="146" spans="1:5" x14ac:dyDescent="0.25">
      <c r="A146" t="s">
        <v>204</v>
      </c>
      <c r="B146" t="s">
        <v>18</v>
      </c>
      <c r="C146">
        <v>0.13428750757697974</v>
      </c>
      <c r="D146">
        <v>6.5027586596389478E-2</v>
      </c>
      <c r="E146">
        <v>-1.4808769513852658E-3</v>
      </c>
    </row>
    <row r="147" spans="1:5" x14ac:dyDescent="0.25">
      <c r="A147" t="s">
        <v>204</v>
      </c>
      <c r="B147" t="s">
        <v>19</v>
      </c>
      <c r="C147">
        <v>0.71589293773929563</v>
      </c>
      <c r="D147">
        <v>0.33370216117630597</v>
      </c>
      <c r="E147">
        <v>3.6232898246780568E-2</v>
      </c>
    </row>
    <row r="148" spans="1:5" x14ac:dyDescent="0.25">
      <c r="A148" t="s">
        <v>204</v>
      </c>
      <c r="B148" t="s">
        <v>20</v>
      </c>
      <c r="C148">
        <v>0.63351800586598095</v>
      </c>
      <c r="D148">
        <v>0.11887019852455843</v>
      </c>
      <c r="E148">
        <v>4.9664981278844163E-3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0.15697377098021456</v>
      </c>
      <c r="E149">
        <v>2.3602703271633829E-2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0.16970833015566561</v>
      </c>
      <c r="E150">
        <v>-7.6661469475888238E-3</v>
      </c>
    </row>
    <row r="151" spans="1:5" x14ac:dyDescent="0.25">
      <c r="A151" t="s">
        <v>204</v>
      </c>
      <c r="B151" t="s">
        <v>23</v>
      </c>
      <c r="C151">
        <v>0.63772646263778621</v>
      </c>
      <c r="D151">
        <v>0.27125520223658756</v>
      </c>
      <c r="E151">
        <v>4.6235648211413655E-2</v>
      </c>
    </row>
    <row r="152" spans="1:5" x14ac:dyDescent="0.25">
      <c r="A152" t="s">
        <v>204</v>
      </c>
      <c r="B152" t="s">
        <v>24</v>
      </c>
      <c r="C152">
        <v>-0.11975961484447438</v>
      </c>
      <c r="D152">
        <v>0.12125427504538208</v>
      </c>
      <c r="E152">
        <v>1.6806121486654925E-2</v>
      </c>
    </row>
    <row r="153" spans="1:5" x14ac:dyDescent="0.25">
      <c r="A153" t="s">
        <v>204</v>
      </c>
      <c r="B153" t="s">
        <v>25</v>
      </c>
      <c r="C153">
        <v>0.7358895926033473</v>
      </c>
      <c r="D153">
        <v>0.28818413962781331</v>
      </c>
      <c r="E153">
        <v>1.7041289883673625E-2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8.5087189936622707E-3</v>
      </c>
    </row>
    <row r="155" spans="1:5" x14ac:dyDescent="0.25">
      <c r="A155" t="s">
        <v>204</v>
      </c>
      <c r="B155" t="s">
        <v>27</v>
      </c>
      <c r="C155">
        <v>0.48524864170304766</v>
      </c>
      <c r="D155">
        <v>6.9138149942145025E-2</v>
      </c>
      <c r="E155">
        <v>-2.0475431524979975E-3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0.29376396853837206</v>
      </c>
      <c r="E156">
        <v>3.595282855776781E-2</v>
      </c>
    </row>
    <row r="157" spans="1:5" x14ac:dyDescent="0.25">
      <c r="A157" t="s">
        <v>204</v>
      </c>
      <c r="B157" t="s">
        <v>29</v>
      </c>
      <c r="C157">
        <v>2.561518406073781E-2</v>
      </c>
      <c r="D157">
        <v>6.5982871007456867E-2</v>
      </c>
      <c r="E157">
        <v>1.0025973085313659E-2</v>
      </c>
    </row>
    <row r="158" spans="1:5" x14ac:dyDescent="0.25">
      <c r="A158" t="s">
        <v>204</v>
      </c>
      <c r="B158" t="s">
        <v>30</v>
      </c>
      <c r="C158">
        <v>0.71464693159516934</v>
      </c>
      <c r="D158">
        <v>0.26868411101422324</v>
      </c>
      <c r="E158">
        <v>2.5244529576769332E-2</v>
      </c>
    </row>
    <row r="159" spans="1:5" x14ac:dyDescent="0.25">
      <c r="A159" t="s">
        <v>204</v>
      </c>
      <c r="B159" t="s">
        <v>31</v>
      </c>
      <c r="C159">
        <v>0.63512744975025026</v>
      </c>
      <c r="D159">
        <v>0.24272079466823512</v>
      </c>
      <c r="E159">
        <v>1.9882907086966582E-2</v>
      </c>
    </row>
    <row r="160" spans="1:5" x14ac:dyDescent="0.25">
      <c r="A160" t="s">
        <v>204</v>
      </c>
      <c r="B160" t="s">
        <v>32</v>
      </c>
      <c r="C160">
        <v>0.69084478581393916</v>
      </c>
      <c r="D160">
        <v>0.19834022243039209</v>
      </c>
      <c r="E160">
        <v>3.5372161472424613E-2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0.22417128347588469</v>
      </c>
      <c r="E161">
        <v>9.8047081635579307E-4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0.16547299033775528</v>
      </c>
      <c r="E162">
        <v>1.5747459825012872E-2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9.7950565630168157E-2</v>
      </c>
      <c r="E163">
        <v>6.0226765490456824E-3</v>
      </c>
    </row>
    <row r="164" spans="1:5" x14ac:dyDescent="0.25">
      <c r="A164" t="s">
        <v>204</v>
      </c>
      <c r="B164" t="s">
        <v>36</v>
      </c>
      <c r="C164">
        <v>0.39737575005348275</v>
      </c>
      <c r="D164">
        <v>8.2013401102735764E-2</v>
      </c>
      <c r="E164">
        <v>3.865898750169823E-2</v>
      </c>
    </row>
    <row r="165" spans="1:5" x14ac:dyDescent="0.25">
      <c r="A165" t="s">
        <v>204</v>
      </c>
      <c r="B165" t="s">
        <v>37</v>
      </c>
      <c r="C165">
        <v>0.38915375621301301</v>
      </c>
      <c r="D165">
        <v>0.16610588158329537</v>
      </c>
      <c r="E165">
        <v>1.8702144776550036E-2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6.1448249164817927E-2</v>
      </c>
      <c r="E166">
        <v>-4.6402383739434115E-3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2.9318063598343561E-2</v>
      </c>
    </row>
    <row r="168" spans="1:5" x14ac:dyDescent="0.25">
      <c r="A168" t="s">
        <v>204</v>
      </c>
      <c r="B168" t="s">
        <v>40</v>
      </c>
      <c r="C168">
        <v>0.63193215657593205</v>
      </c>
      <c r="D168">
        <v>7.3024473294807268E-2</v>
      </c>
      <c r="E168">
        <v>4.5052496645129961E-3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6.8045965156239216E-2</v>
      </c>
      <c r="E169">
        <v>2.075825294234121E-2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0.13931160416396762</v>
      </c>
      <c r="E170">
        <v>2.1677058635366956E-2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7.8038039173763549E-2</v>
      </c>
      <c r="E171">
        <v>1.5587265261733289E-2</v>
      </c>
    </row>
    <row r="172" spans="1:5" x14ac:dyDescent="0.25">
      <c r="A172" t="s">
        <v>204</v>
      </c>
      <c r="B172" t="s">
        <v>44</v>
      </c>
      <c r="C172">
        <v>0.71904968589311569</v>
      </c>
      <c r="D172">
        <v>0.16024644616771169</v>
      </c>
      <c r="E172">
        <v>-1.8771260708241276E-2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0.17047831909214242</v>
      </c>
      <c r="E173">
        <v>-5.0980093868786174E-3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3.8459358554490397E-2</v>
      </c>
      <c r="E174">
        <v>3.7696132726377486E-2</v>
      </c>
    </row>
    <row r="175" spans="1:5" x14ac:dyDescent="0.25">
      <c r="A175" t="s">
        <v>204</v>
      </c>
      <c r="B175" t="s">
        <v>47</v>
      </c>
      <c r="C175">
        <v>0.66189984983028427</v>
      </c>
      <c r="D175">
        <v>0.14256578544712428</v>
      </c>
      <c r="E175">
        <v>3.9135546336056509E-2</v>
      </c>
    </row>
    <row r="176" spans="1:5" x14ac:dyDescent="0.25">
      <c r="A176" t="s">
        <v>204</v>
      </c>
      <c r="B176" t="s">
        <v>48</v>
      </c>
      <c r="C176">
        <v>0.70627591339919293</v>
      </c>
      <c r="D176">
        <v>0.11043328858522905</v>
      </c>
      <c r="E176">
        <v>3.5373474081915122E-2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0.15033859537286021</v>
      </c>
      <c r="E177">
        <v>3.3066388170762545E-2</v>
      </c>
    </row>
    <row r="178" spans="1:5" x14ac:dyDescent="0.25">
      <c r="A178" t="s">
        <v>204</v>
      </c>
      <c r="B178" t="s">
        <v>50</v>
      </c>
      <c r="C178">
        <v>0.63250937233680926</v>
      </c>
      <c r="D178">
        <v>0.19997231939512636</v>
      </c>
      <c r="E178">
        <v>3.2681371396734861E-2</v>
      </c>
    </row>
    <row r="179" spans="1:5" x14ac:dyDescent="0.25">
      <c r="A179" t="s">
        <v>204</v>
      </c>
      <c r="B179" t="s">
        <v>51</v>
      </c>
      <c r="C179">
        <v>0.50691431310548596</v>
      </c>
      <c r="D179">
        <v>0.14243891653434801</v>
      </c>
      <c r="E179">
        <v>1.6266680880474445E-2</v>
      </c>
    </row>
    <row r="180" spans="1:5" x14ac:dyDescent="0.25">
      <c r="A180" t="s">
        <v>204</v>
      </c>
      <c r="B180" t="s">
        <v>52</v>
      </c>
      <c r="C180">
        <v>0.63199822574873721</v>
      </c>
      <c r="D180">
        <v>0.1922682652424948</v>
      </c>
      <c r="E180">
        <v>2.6196731973148188E-2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1.4329764494720239E-2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0.14085500551351621</v>
      </c>
      <c r="E182">
        <v>3.1436684024740508E-2</v>
      </c>
    </row>
    <row r="183" spans="1:5" x14ac:dyDescent="0.25">
      <c r="A183" t="s">
        <v>204</v>
      </c>
      <c r="B183" t="s">
        <v>55</v>
      </c>
      <c r="C183">
        <v>0.69942062332938959</v>
      </c>
      <c r="D183">
        <v>0.24435792914621293</v>
      </c>
      <c r="E183">
        <v>1.6906025078290813E-3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3.4526448578154199E-2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0.15652446973226156</v>
      </c>
      <c r="E185">
        <v>-1.4145197344298066E-2</v>
      </c>
    </row>
    <row r="186" spans="1:5" x14ac:dyDescent="0.25">
      <c r="A186" t="s">
        <v>204</v>
      </c>
      <c r="B186" t="s">
        <v>58</v>
      </c>
      <c r="C186">
        <v>0.37777643195529687</v>
      </c>
      <c r="D186">
        <v>3.7568288430181958E-2</v>
      </c>
      <c r="E186">
        <v>1.5311304825495253E-2</v>
      </c>
    </row>
    <row r="187" spans="1:5" x14ac:dyDescent="0.25">
      <c r="A187" t="s">
        <v>204</v>
      </c>
      <c r="B187" t="s">
        <v>59</v>
      </c>
      <c r="C187">
        <v>0.71756808883435175</v>
      </c>
      <c r="D187">
        <v>0.21430364281609005</v>
      </c>
      <c r="E187">
        <v>-7.4564503054602368E-3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6.8734263839126272E-2</v>
      </c>
      <c r="E188">
        <v>8.6661271820134833E-4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0.20583490524498901</v>
      </c>
      <c r="E189">
        <v>7.5612527443440916E-3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9.4303133629536282E-2</v>
      </c>
      <c r="E190">
        <v>1.1637963279683064E-2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0.14093230741007567</v>
      </c>
      <c r="E191">
        <v>3.0579630704521455E-2</v>
      </c>
    </row>
    <row r="192" spans="1:5" x14ac:dyDescent="0.25">
      <c r="A192" t="s">
        <v>204</v>
      </c>
      <c r="B192" t="s">
        <v>64</v>
      </c>
      <c r="C192">
        <v>0.19342834138145978</v>
      </c>
      <c r="D192">
        <v>0.12649478934686731</v>
      </c>
      <c r="E192">
        <v>2.3365242078685262E-3</v>
      </c>
    </row>
    <row r="193" spans="1:5" x14ac:dyDescent="0.25">
      <c r="A193" t="s">
        <v>204</v>
      </c>
      <c r="B193" t="s">
        <v>65</v>
      </c>
      <c r="C193">
        <v>0.54069872872831426</v>
      </c>
      <c r="D193">
        <v>3.5205963759023143E-2</v>
      </c>
      <c r="E193">
        <v>1.2107441474013473E-2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1.6798168120710343E-2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0.20530002578947076</v>
      </c>
      <c r="E195">
        <v>5.5206486863591513E-3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0.18984888668374011</v>
      </c>
      <c r="E196">
        <v>-1.6318167425019153E-2</v>
      </c>
    </row>
    <row r="197" spans="1:5" x14ac:dyDescent="0.25">
      <c r="A197" t="s">
        <v>204</v>
      </c>
      <c r="B197" t="s">
        <v>69</v>
      </c>
      <c r="C197">
        <v>0.21572852381576055</v>
      </c>
      <c r="D197">
        <v>-3.1077685031360287E-2</v>
      </c>
      <c r="E197">
        <v>3.4180869516855505E-2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1.3398056310100956E-2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4.3875585241465398E-2</v>
      </c>
    </row>
    <row r="200" spans="1:5" x14ac:dyDescent="0.25">
      <c r="A200" t="s">
        <v>204</v>
      </c>
      <c r="B200" t="s">
        <v>72</v>
      </c>
      <c r="C200">
        <v>0.72572536814679844</v>
      </c>
      <c r="D200">
        <v>0.28515771959017783</v>
      </c>
      <c r="E200">
        <v>-1.7194869633253663E-2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0.22084666359003796</v>
      </c>
      <c r="E201">
        <v>2.3889679799919739E-2</v>
      </c>
    </row>
    <row r="202" spans="1:5" x14ac:dyDescent="0.25">
      <c r="A202" t="s">
        <v>204</v>
      </c>
      <c r="B202" t="s">
        <v>74</v>
      </c>
      <c r="C202">
        <v>0.58315332360225591</v>
      </c>
      <c r="D202">
        <v>0.20259858351083054</v>
      </c>
      <c r="E202">
        <v>-2.2295357171450883E-2</v>
      </c>
    </row>
    <row r="203" spans="1:5" x14ac:dyDescent="0.25">
      <c r="A203" t="s">
        <v>204</v>
      </c>
      <c r="B203" t="s">
        <v>75</v>
      </c>
      <c r="C203">
        <v>0.3721999407918018</v>
      </c>
      <c r="D203">
        <v>0.1306651107646955</v>
      </c>
      <c r="E203">
        <v>2.0896575081999619E-2</v>
      </c>
    </row>
    <row r="204" spans="1:5" x14ac:dyDescent="0.25">
      <c r="A204" t="s">
        <v>204</v>
      </c>
      <c r="B204" t="s">
        <v>76</v>
      </c>
      <c r="C204">
        <v>0.71426189142043617</v>
      </c>
      <c r="D204">
        <v>0.33516878529892008</v>
      </c>
      <c r="E204">
        <v>2.3644968709690985E-2</v>
      </c>
    </row>
    <row r="205" spans="1:5" x14ac:dyDescent="0.25">
      <c r="A205" t="s">
        <v>204</v>
      </c>
      <c r="B205" t="s">
        <v>77</v>
      </c>
      <c r="C205">
        <v>0.26301457197642258</v>
      </c>
      <c r="D205">
        <v>9.9292812432757366E-2</v>
      </c>
      <c r="E205">
        <v>1.8402584908765292E-2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0.25199876115586839</v>
      </c>
      <c r="E206">
        <v>3.5532117220686915E-2</v>
      </c>
    </row>
    <row r="207" spans="1:5" x14ac:dyDescent="0.25">
      <c r="A207" t="s">
        <v>204</v>
      </c>
      <c r="B207" t="s">
        <v>79</v>
      </c>
      <c r="C207">
        <v>0.60563687636951458</v>
      </c>
      <c r="D207">
        <v>0.24531188468536722</v>
      </c>
      <c r="E207">
        <v>2.4104533877160019E-2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3.9848551395133741E-2</v>
      </c>
    </row>
    <row r="209" spans="1:5" x14ac:dyDescent="0.25">
      <c r="A209" t="s">
        <v>204</v>
      </c>
      <c r="B209" t="s">
        <v>81</v>
      </c>
      <c r="C209">
        <v>0.7334379150130399</v>
      </c>
      <c r="D209">
        <v>0.38852821205155696</v>
      </c>
      <c r="E209">
        <v>1.8988755452677204E-2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0.33642481367747668</v>
      </c>
      <c r="E210">
        <v>2.561220092664666E-2</v>
      </c>
    </row>
    <row r="211" spans="1:5" x14ac:dyDescent="0.25">
      <c r="A211" t="s">
        <v>204</v>
      </c>
      <c r="B211" t="s">
        <v>83</v>
      </c>
      <c r="C211">
        <v>0.62918451925751961</v>
      </c>
      <c r="D211">
        <v>0.28764485163404374</v>
      </c>
      <c r="E211">
        <v>2.6311914820948838E-4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-1.1789334418874598E-2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0.26304637493635186</v>
      </c>
      <c r="E213">
        <v>1.2624275381634898E-2</v>
      </c>
    </row>
    <row r="214" spans="1:5" x14ac:dyDescent="0.25">
      <c r="A214" t="s">
        <v>204</v>
      </c>
      <c r="B214" t="s">
        <v>86</v>
      </c>
      <c r="C214">
        <v>0.71192061451410915</v>
      </c>
      <c r="D214">
        <v>0.35984466926293562</v>
      </c>
      <c r="E214">
        <v>1.8811609049093875E-2</v>
      </c>
    </row>
    <row r="215" spans="1:5" x14ac:dyDescent="0.25">
      <c r="A215" t="s">
        <v>204</v>
      </c>
      <c r="B215" t="s">
        <v>87</v>
      </c>
      <c r="C215">
        <v>0.41488366570424334</v>
      </c>
      <c r="D215">
        <v>0.15434696927005859</v>
      </c>
      <c r="E215">
        <v>-2.5945500224941753E-2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2.7540600696987381E-3</v>
      </c>
    </row>
    <row r="217" spans="1:5" x14ac:dyDescent="0.25">
      <c r="A217" t="s">
        <v>204</v>
      </c>
      <c r="B217" t="s">
        <v>89</v>
      </c>
      <c r="C217">
        <v>0.73183994126366914</v>
      </c>
      <c r="D217">
        <v>0.34741612224350976</v>
      </c>
      <c r="E217">
        <v>9.1945509285802987E-3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0.31923359040226684</v>
      </c>
      <c r="E218">
        <v>4.2793673781855508E-2</v>
      </c>
    </row>
    <row r="219" spans="1:5" x14ac:dyDescent="0.25">
      <c r="A219" t="s">
        <v>204</v>
      </c>
      <c r="B219" t="s">
        <v>91</v>
      </c>
      <c r="C219">
        <v>0.67654472925622733</v>
      </c>
      <c r="D219">
        <v>0.25539666437794617</v>
      </c>
      <c r="E219">
        <v>2.322606026724346E-2</v>
      </c>
    </row>
    <row r="220" spans="1:5" x14ac:dyDescent="0.25">
      <c r="A220" t="s">
        <v>204</v>
      </c>
      <c r="B220" t="s">
        <v>92</v>
      </c>
      <c r="C220">
        <v>0.68415467314567235</v>
      </c>
      <c r="D220">
        <v>0.22445642924356959</v>
      </c>
      <c r="E220">
        <v>4.2617222167704596E-2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-1.4776037073943071E-3</v>
      </c>
    </row>
    <row r="222" spans="1:5" x14ac:dyDescent="0.25">
      <c r="A222" t="s">
        <v>204</v>
      </c>
      <c r="B222" t="s">
        <v>94</v>
      </c>
      <c r="C222">
        <v>0.71769010326691185</v>
      </c>
      <c r="D222">
        <v>0.31096345824369886</v>
      </c>
      <c r="E222">
        <v>6.0894075577836722E-2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2.2868034003491206E-2</v>
      </c>
    </row>
    <row r="224" spans="1:5" x14ac:dyDescent="0.25">
      <c r="A224" t="s">
        <v>204</v>
      </c>
      <c r="B224" t="s">
        <v>96</v>
      </c>
      <c r="C224">
        <v>0.74080448023344914</v>
      </c>
      <c r="D224">
        <v>0.31629601086625142</v>
      </c>
      <c r="E224">
        <v>1.1285160775182271E-2</v>
      </c>
    </row>
    <row r="225" spans="1:5" x14ac:dyDescent="0.25">
      <c r="A225" t="s">
        <v>204</v>
      </c>
      <c r="B225" t="s">
        <v>97</v>
      </c>
      <c r="C225">
        <v>0.41870551101433884</v>
      </c>
      <c r="D225">
        <v>0.2059504947690764</v>
      </c>
      <c r="E225">
        <v>4.88693246428814E-2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3.0879434830616975E-2</v>
      </c>
    </row>
    <row r="227" spans="1:5" x14ac:dyDescent="0.25">
      <c r="A227" t="s">
        <v>204</v>
      </c>
      <c r="B227" t="s">
        <v>99</v>
      </c>
      <c r="C227">
        <v>0.32874891637187009</v>
      </c>
      <c r="D227">
        <v>0.21330971568848117</v>
      </c>
      <c r="E227">
        <v>1.9125515736289993E-2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0.25498958545005335</v>
      </c>
      <c r="E228">
        <v>6.5626229021197122E-2</v>
      </c>
    </row>
    <row r="229" spans="1:5" x14ac:dyDescent="0.25">
      <c r="A229" t="s">
        <v>204</v>
      </c>
      <c r="B229" t="s">
        <v>101</v>
      </c>
      <c r="C229">
        <v>0.46014654298927737</v>
      </c>
      <c r="D229">
        <v>0.23099033347472872</v>
      </c>
      <c r="E229">
        <v>2.9865371337904484E-2</v>
      </c>
    </row>
    <row r="230" spans="1:5" x14ac:dyDescent="0.25">
      <c r="A230" t="s">
        <v>204</v>
      </c>
      <c r="B230" t="s">
        <v>102</v>
      </c>
      <c r="C230">
        <v>0.61661453041374437</v>
      </c>
      <c r="D230">
        <v>0.22223690450031719</v>
      </c>
      <c r="E230">
        <v>5.3374205496502881E-2</v>
      </c>
    </row>
    <row r="231" spans="1:5" x14ac:dyDescent="0.25">
      <c r="A231" t="s">
        <v>204</v>
      </c>
      <c r="B231" t="s">
        <v>103</v>
      </c>
      <c r="C231">
        <v>0.74546099255746356</v>
      </c>
      <c r="D231">
        <v>0.36157426891271111</v>
      </c>
      <c r="E231">
        <v>2.7827667821400802E-2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0.24561776867320415</v>
      </c>
      <c r="E232">
        <v>4.0984777305218122E-2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-1.215817673033656E-2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0.22752687271314456</v>
      </c>
      <c r="E234">
        <v>4.4520218109276713E-2</v>
      </c>
    </row>
    <row r="235" spans="1:5" x14ac:dyDescent="0.25">
      <c r="A235" t="s">
        <v>204</v>
      </c>
      <c r="B235" t="s">
        <v>107</v>
      </c>
      <c r="C235">
        <v>0.66579723735963037</v>
      </c>
      <c r="D235">
        <v>0.26621529637750951</v>
      </c>
      <c r="E235">
        <v>3.920862514710953E-2</v>
      </c>
    </row>
    <row r="236" spans="1:5" x14ac:dyDescent="0.25">
      <c r="A236" t="s">
        <v>204</v>
      </c>
      <c r="B236" t="s">
        <v>108</v>
      </c>
      <c r="C236">
        <v>0.75402478497715231</v>
      </c>
      <c r="D236">
        <v>0.39968979478784872</v>
      </c>
      <c r="E236">
        <v>3.9520004208296988E-2</v>
      </c>
    </row>
    <row r="237" spans="1:5" x14ac:dyDescent="0.25">
      <c r="A237" t="s">
        <v>204</v>
      </c>
      <c r="B237" t="s">
        <v>109</v>
      </c>
      <c r="C237">
        <v>0.73704810231187334</v>
      </c>
      <c r="D237">
        <v>0.34310584983171838</v>
      </c>
      <c r="E237">
        <v>3.4453633517840303E-2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0.30741467531427591</v>
      </c>
      <c r="E238">
        <v>4.6452700534684907E-2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0.37899971944526178</v>
      </c>
      <c r="E239">
        <v>-7.3490242324995472E-2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3.1604363324928282E-2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0.21133164644646174</v>
      </c>
      <c r="E241">
        <v>-4.805704996705521E-4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3.8682394693690475E-2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0.18291723216554273</v>
      </c>
      <c r="E243">
        <v>4.2067928530079568E-2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0.27054717201608774</v>
      </c>
      <c r="E244">
        <v>-1.3314140175693934E-3</v>
      </c>
    </row>
    <row r="245" spans="1:5" x14ac:dyDescent="0.25">
      <c r="A245" t="s">
        <v>204</v>
      </c>
      <c r="B245" t="s">
        <v>117</v>
      </c>
      <c r="C245">
        <v>0.74010155563722435</v>
      </c>
      <c r="D245">
        <v>0.29304520096640646</v>
      </c>
      <c r="E245">
        <v>3.3624334497539647E-2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2.2596768153415166E-2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-1.660651002928528E-2</v>
      </c>
    </row>
    <row r="248" spans="1:5" x14ac:dyDescent="0.25">
      <c r="A248" t="s">
        <v>204</v>
      </c>
      <c r="B248" t="s">
        <v>120</v>
      </c>
      <c r="C248">
        <v>0.66747124115755163</v>
      </c>
      <c r="D248">
        <v>0.23107868642640733</v>
      </c>
      <c r="E248">
        <v>3.3349492892740529E-2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0.35882691851234272</v>
      </c>
      <c r="E249">
        <v>3.4782031722782714E-2</v>
      </c>
    </row>
    <row r="250" spans="1:5" x14ac:dyDescent="0.25">
      <c r="A250" t="s">
        <v>204</v>
      </c>
      <c r="B250" t="s">
        <v>122</v>
      </c>
      <c r="C250">
        <v>0.67124669566605055</v>
      </c>
      <c r="D250">
        <v>0.35306842330585425</v>
      </c>
      <c r="E250">
        <v>2.5704985148383565E-2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2.3674307899272857E-3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0.30128521372027839</v>
      </c>
      <c r="E252">
        <v>1.6989101720620958E-2</v>
      </c>
    </row>
    <row r="253" spans="1:5" x14ac:dyDescent="0.25">
      <c r="A253" t="s">
        <v>204</v>
      </c>
      <c r="B253" t="s">
        <v>125</v>
      </c>
      <c r="C253">
        <v>0.72972616993790385</v>
      </c>
      <c r="D253">
        <v>0.3033438075813345</v>
      </c>
      <c r="E253">
        <v>2.1971399518265395E-2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0.30270155246939034</v>
      </c>
      <c r="E254">
        <v>2.7870285136181158E-2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0.34938276736797563</v>
      </c>
      <c r="E255">
        <v>2.9502200593290059E-2</v>
      </c>
    </row>
    <row r="256" spans="1:5" x14ac:dyDescent="0.25">
      <c r="A256" t="s">
        <v>204</v>
      </c>
      <c r="B256" t="s">
        <v>128</v>
      </c>
      <c r="C256">
        <v>0.72548307640585341</v>
      </c>
      <c r="D256">
        <v>0.31015697053650976</v>
      </c>
      <c r="E256">
        <v>2.3888171659984823E-2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0.3202682018969738</v>
      </c>
      <c r="E257">
        <v>2.2138631126614072E-2</v>
      </c>
    </row>
    <row r="258" spans="1:5" x14ac:dyDescent="0.25">
      <c r="A258" t="s">
        <v>204</v>
      </c>
      <c r="B258" t="s">
        <v>130</v>
      </c>
      <c r="C258">
        <v>0.72261034408087899</v>
      </c>
      <c r="D258">
        <v>0.36554344946973732</v>
      </c>
      <c r="E258">
        <v>1.4123206270349967E-2</v>
      </c>
    </row>
    <row r="259" spans="1:5" x14ac:dyDescent="0.25">
      <c r="A259" t="s">
        <v>204</v>
      </c>
      <c r="B259" t="s">
        <v>131</v>
      </c>
      <c r="C259">
        <v>0.36933274510348957</v>
      </c>
      <c r="D259">
        <v>0.14446473111188077</v>
      </c>
      <c r="E259">
        <v>-1.3243672924326547E-2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0.37866609803832529</v>
      </c>
      <c r="E260">
        <v>2.3584057138515236E-2</v>
      </c>
    </row>
    <row r="261" spans="1:5" x14ac:dyDescent="0.25">
      <c r="A261" t="s">
        <v>204</v>
      </c>
      <c r="B261" t="s">
        <v>133</v>
      </c>
      <c r="C261">
        <v>0.61629838857617059</v>
      </c>
      <c r="D261">
        <v>0.29007983343040339</v>
      </c>
      <c r="E261">
        <v>9.6816766231184598E-3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0.20705446695567084</v>
      </c>
      <c r="E262">
        <v>-1.0854187719043014E-2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2.9271684269626373E-2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0.28512739804766046</v>
      </c>
      <c r="E264">
        <v>2.0212656318333574E-2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0.24589092761530421</v>
      </c>
      <c r="E265">
        <v>2.6750764423109006E-2</v>
      </c>
    </row>
    <row r="266" spans="1:5" x14ac:dyDescent="0.25">
      <c r="A266" t="s">
        <v>204</v>
      </c>
      <c r="B266" t="s">
        <v>138</v>
      </c>
      <c r="C266">
        <v>0.56690187198619402</v>
      </c>
      <c r="D266">
        <v>0.17962006298700239</v>
      </c>
      <c r="E266">
        <v>2.5108563182733298E-2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2.7724554369654458E-2</v>
      </c>
    </row>
    <row r="268" spans="1:5" x14ac:dyDescent="0.25">
      <c r="A268" t="s">
        <v>204</v>
      </c>
      <c r="B268" t="s">
        <v>140</v>
      </c>
      <c r="C268">
        <v>0.63150258288438865</v>
      </c>
      <c r="D268">
        <v>0.19911818390461045</v>
      </c>
      <c r="E268">
        <v>3.8048390082678386E-3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8.4469639132744301E-2</v>
      </c>
      <c r="E269">
        <v>4.8627508882626333E-2</v>
      </c>
    </row>
    <row r="270" spans="1:5" x14ac:dyDescent="0.25">
      <c r="A270" t="s">
        <v>204</v>
      </c>
      <c r="B270" t="s">
        <v>142</v>
      </c>
      <c r="C270">
        <v>0.73185367429073311</v>
      </c>
      <c r="D270">
        <v>0.32027578901835413</v>
      </c>
      <c r="E270">
        <v>1.4537680186627926E-2</v>
      </c>
    </row>
    <row r="271" spans="1:5" x14ac:dyDescent="0.25">
      <c r="A271" t="s">
        <v>204</v>
      </c>
      <c r="B271" t="s">
        <v>143</v>
      </c>
      <c r="C271">
        <v>0.59441917154478696</v>
      </c>
      <c r="D271">
        <v>0.14763278690420084</v>
      </c>
      <c r="E271">
        <v>3.1498595608930237E-2</v>
      </c>
    </row>
    <row r="272" spans="1:5" x14ac:dyDescent="0.25">
      <c r="A272" t="s">
        <v>204</v>
      </c>
      <c r="B272" t="s">
        <v>144</v>
      </c>
      <c r="C272">
        <v>0.66324511226294602</v>
      </c>
      <c r="D272">
        <v>0.17221569608607959</v>
      </c>
      <c r="E272">
        <v>1.4494938436516402E-2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3.0016556078281163E-2</v>
      </c>
    </row>
    <row r="274" spans="1:5" x14ac:dyDescent="0.25">
      <c r="A274" t="s">
        <v>204</v>
      </c>
      <c r="B274" t="s">
        <v>146</v>
      </c>
      <c r="C274">
        <v>0.74184251647848831</v>
      </c>
      <c r="D274">
        <v>0.29537366964484224</v>
      </c>
      <c r="E274">
        <v>1.6316658216449682E-2</v>
      </c>
    </row>
    <row r="275" spans="1:5" x14ac:dyDescent="0.25">
      <c r="A275" t="s">
        <v>204</v>
      </c>
      <c r="B275" t="s">
        <v>147</v>
      </c>
      <c r="C275">
        <v>0.69909634374275265</v>
      </c>
      <c r="D275">
        <v>0.23794767178617787</v>
      </c>
      <c r="E275">
        <v>3.1692288084520535E-2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0.23907214189176137</v>
      </c>
      <c r="E276">
        <v>4.4392313386340691E-2</v>
      </c>
    </row>
    <row r="277" spans="1:5" x14ac:dyDescent="0.25">
      <c r="A277" t="s">
        <v>204</v>
      </c>
      <c r="B277" t="s">
        <v>149</v>
      </c>
      <c r="C277">
        <v>0.72587140757932889</v>
      </c>
      <c r="D277">
        <v>0.31386206883330958</v>
      </c>
      <c r="E277">
        <v>-3.2923772166120767E-2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286</v>
      </c>
    </row>
    <row r="3" spans="1:3" x14ac:dyDescent="0.25">
      <c r="A3" t="s">
        <v>287</v>
      </c>
      <c r="B3" t="s">
        <v>203</v>
      </c>
      <c r="C3" t="s">
        <v>204</v>
      </c>
    </row>
    <row r="5" spans="1:3" x14ac:dyDescent="0.25">
      <c r="A5" t="s">
        <v>288</v>
      </c>
    </row>
    <row r="6" spans="1:3" x14ac:dyDescent="0.25">
      <c r="A6" t="s">
        <v>13</v>
      </c>
      <c r="B6">
        <v>0.85472700903014442</v>
      </c>
      <c r="C6">
        <v>0.72961234805240993</v>
      </c>
    </row>
    <row r="7" spans="1:3" x14ac:dyDescent="0.25">
      <c r="A7" t="s">
        <v>14</v>
      </c>
      <c r="B7">
        <v>0.81822468883372634</v>
      </c>
      <c r="C7">
        <v>0.79595721805967401</v>
      </c>
    </row>
    <row r="8" spans="1:3" x14ac:dyDescent="0.25">
      <c r="A8" t="s">
        <v>15</v>
      </c>
      <c r="B8">
        <v>0.50187928574121765</v>
      </c>
      <c r="C8">
        <v>0.77823886963594868</v>
      </c>
    </row>
    <row r="9" spans="1:3" x14ac:dyDescent="0.25">
      <c r="A9" t="s">
        <v>16</v>
      </c>
      <c r="B9">
        <v>0.67915389266325477</v>
      </c>
      <c r="C9">
        <v>0.75401943187275189</v>
      </c>
    </row>
    <row r="10" spans="1:3" x14ac:dyDescent="0.25">
      <c r="A10" t="s">
        <v>17</v>
      </c>
      <c r="B10">
        <v>0.53645818666589951</v>
      </c>
      <c r="C10">
        <v>0.43149389313712694</v>
      </c>
    </row>
    <row r="11" spans="1:3" x14ac:dyDescent="0.25">
      <c r="A11" t="s">
        <v>18</v>
      </c>
      <c r="B11">
        <v>0.50143068506655997</v>
      </c>
      <c r="C11">
        <v>0.74659194699310938</v>
      </c>
    </row>
    <row r="12" spans="1:3" x14ac:dyDescent="0.25">
      <c r="A12" t="s">
        <v>19</v>
      </c>
      <c r="B12">
        <v>0.86112498108300217</v>
      </c>
      <c r="C12">
        <v>0.83432123440845862</v>
      </c>
    </row>
    <row r="13" spans="1:3" x14ac:dyDescent="0.25">
      <c r="A13" t="s">
        <v>20</v>
      </c>
      <c r="B13">
        <v>0.66014949979384641</v>
      </c>
      <c r="C13">
        <v>0.72788474251917612</v>
      </c>
    </row>
    <row r="14" spans="1:3" x14ac:dyDescent="0.25">
      <c r="A14" t="s">
        <v>21</v>
      </c>
      <c r="B14">
        <v>0.69555174153815635</v>
      </c>
      <c r="C14">
        <v>0.7061282360391905</v>
      </c>
    </row>
    <row r="15" spans="1:3" x14ac:dyDescent="0.25">
      <c r="A15" t="s">
        <v>22</v>
      </c>
      <c r="B15">
        <v>0.70793502507026485</v>
      </c>
      <c r="C15">
        <v>0.69062051162607185</v>
      </c>
    </row>
    <row r="16" spans="1:3" x14ac:dyDescent="0.25">
      <c r="A16" t="s">
        <v>23</v>
      </c>
      <c r="B16">
        <v>0.71430562204814518</v>
      </c>
      <c r="C16">
        <v>0.70796313490010165</v>
      </c>
    </row>
    <row r="17" spans="1:3" x14ac:dyDescent="0.25">
      <c r="A17" t="s">
        <v>24</v>
      </c>
      <c r="B17">
        <v>1.0783335131791241</v>
      </c>
      <c r="C17">
        <v>0.85806009381640225</v>
      </c>
    </row>
    <row r="18" spans="1:3" x14ac:dyDescent="0.25">
      <c r="A18" t="s">
        <v>25</v>
      </c>
      <c r="B18">
        <v>0.62464355953709394</v>
      </c>
      <c r="C18">
        <v>0.57828066212731966</v>
      </c>
    </row>
    <row r="19" spans="1:3" x14ac:dyDescent="0.25">
      <c r="A19" t="s">
        <v>26</v>
      </c>
      <c r="B19">
        <v>0.84580254599374149</v>
      </c>
      <c r="C19">
        <v>0.81333498540705063</v>
      </c>
    </row>
    <row r="20" spans="1:3" x14ac:dyDescent="0.25">
      <c r="A20" t="s">
        <v>27</v>
      </c>
      <c r="B20">
        <v>0.63019750578123268</v>
      </c>
      <c r="C20">
        <v>0.63924795883906826</v>
      </c>
    </row>
    <row r="21" spans="1:3" x14ac:dyDescent="0.25">
      <c r="A21" t="s">
        <v>28</v>
      </c>
      <c r="B21">
        <v>0.76879340512036798</v>
      </c>
      <c r="C21">
        <v>0.63241852952933075</v>
      </c>
    </row>
    <row r="22" spans="1:3" x14ac:dyDescent="0.25">
      <c r="A22" t="s">
        <v>29</v>
      </c>
      <c r="B22">
        <v>0.44584194876228705</v>
      </c>
      <c r="C22">
        <v>0.54197813574513221</v>
      </c>
    </row>
    <row r="23" spans="1:3" x14ac:dyDescent="0.25">
      <c r="A23" t="s">
        <v>30</v>
      </c>
      <c r="B23">
        <v>1.0722432782168507</v>
      </c>
      <c r="C23">
        <v>0.99027256089314997</v>
      </c>
    </row>
    <row r="24" spans="1:3" x14ac:dyDescent="0.25">
      <c r="A24" t="s">
        <v>31</v>
      </c>
      <c r="B24">
        <v>0.57508571532358843</v>
      </c>
      <c r="C24">
        <v>0.7696719361900517</v>
      </c>
    </row>
    <row r="25" spans="1:3" x14ac:dyDescent="0.25">
      <c r="A25" t="s">
        <v>32</v>
      </c>
      <c r="B25">
        <v>0.78041459681789238</v>
      </c>
      <c r="C25">
        <v>0.5865159255303245</v>
      </c>
    </row>
    <row r="26" spans="1:3" x14ac:dyDescent="0.25">
      <c r="A26" t="s">
        <v>33</v>
      </c>
      <c r="B26">
        <v>0.67327434416919474</v>
      </c>
      <c r="C26">
        <v>0.79172858969737903</v>
      </c>
    </row>
    <row r="27" spans="1:3" x14ac:dyDescent="0.25">
      <c r="A27" t="s">
        <v>34</v>
      </c>
      <c r="B27">
        <v>0.84967709008839176</v>
      </c>
      <c r="C27">
        <v>0.64144818733265263</v>
      </c>
    </row>
    <row r="28" spans="1:3" x14ac:dyDescent="0.25">
      <c r="A28" t="s">
        <v>35</v>
      </c>
      <c r="B28">
        <v>0.97947324106309219</v>
      </c>
      <c r="C28">
        <v>0.60084945774039378</v>
      </c>
    </row>
    <row r="29" spans="1:3" x14ac:dyDescent="0.25">
      <c r="A29" t="s">
        <v>36</v>
      </c>
      <c r="B29">
        <v>0.43654387506288928</v>
      </c>
      <c r="C29">
        <v>0.69662596986250114</v>
      </c>
    </row>
    <row r="30" spans="1:3" x14ac:dyDescent="0.25">
      <c r="A30" t="s">
        <v>37</v>
      </c>
      <c r="B30">
        <v>1.0471316263249517</v>
      </c>
      <c r="C30">
        <v>0.91673629109669519</v>
      </c>
    </row>
    <row r="31" spans="1:3" x14ac:dyDescent="0.25">
      <c r="A31" t="s">
        <v>38</v>
      </c>
      <c r="B31">
        <v>0.71398680007026849</v>
      </c>
      <c r="C31">
        <v>0.89665309627992973</v>
      </c>
    </row>
    <row r="32" spans="1:3" x14ac:dyDescent="0.25">
      <c r="A32" t="s">
        <v>39</v>
      </c>
      <c r="B32">
        <v>0.76187056705301415</v>
      </c>
      <c r="C32">
        <v>0.70410742001171289</v>
      </c>
    </row>
    <row r="33" spans="1:3" x14ac:dyDescent="0.25">
      <c r="A33" t="s">
        <v>40</v>
      </c>
      <c r="B33">
        <v>0.64770879392510528</v>
      </c>
      <c r="C33">
        <v>0.50764031987988867</v>
      </c>
    </row>
    <row r="34" spans="1:3" x14ac:dyDescent="0.25">
      <c r="A34" t="s">
        <v>41</v>
      </c>
      <c r="B34">
        <v>0.77851259040903664</v>
      </c>
      <c r="C34">
        <v>0.64247203272779119</v>
      </c>
    </row>
    <row r="35" spans="1:3" x14ac:dyDescent="0.25">
      <c r="A35" t="s">
        <v>42</v>
      </c>
      <c r="B35">
        <v>0.62128068897785738</v>
      </c>
      <c r="C35">
        <v>0.44395634686618934</v>
      </c>
    </row>
    <row r="36" spans="1:3" x14ac:dyDescent="0.25">
      <c r="A36" t="s">
        <v>43</v>
      </c>
      <c r="B36">
        <v>0.92668542892869421</v>
      </c>
      <c r="C36">
        <v>0.61836727271247305</v>
      </c>
    </row>
    <row r="37" spans="1:3" x14ac:dyDescent="0.25">
      <c r="A37" t="s">
        <v>44</v>
      </c>
      <c r="B37">
        <v>0.79381492487556615</v>
      </c>
      <c r="C37">
        <v>0.96960186294336348</v>
      </c>
    </row>
    <row r="38" spans="1:3" x14ac:dyDescent="0.25">
      <c r="A38" t="s">
        <v>45</v>
      </c>
      <c r="B38">
        <v>0.74369222676106372</v>
      </c>
      <c r="C38">
        <v>1.024787703219548</v>
      </c>
    </row>
    <row r="39" spans="1:3" x14ac:dyDescent="0.25">
      <c r="A39" t="s">
        <v>46</v>
      </c>
      <c r="B39">
        <v>0.63453165438349812</v>
      </c>
      <c r="C39">
        <v>0.79333851974597203</v>
      </c>
    </row>
    <row r="40" spans="1:3" x14ac:dyDescent="0.25">
      <c r="A40" t="s">
        <v>47</v>
      </c>
      <c r="B40">
        <v>0.76372786508579549</v>
      </c>
      <c r="C40">
        <v>0.58207384305306464</v>
      </c>
    </row>
    <row r="41" spans="1:3" x14ac:dyDescent="0.25">
      <c r="A41" t="s">
        <v>48</v>
      </c>
      <c r="B41">
        <v>0.88524263972575568</v>
      </c>
      <c r="C41">
        <v>0.71461146515043283</v>
      </c>
    </row>
    <row r="42" spans="1:3" x14ac:dyDescent="0.25">
      <c r="A42" t="s">
        <v>49</v>
      </c>
      <c r="B42">
        <v>0.52229683919484726</v>
      </c>
      <c r="C42">
        <v>1.0394712284643</v>
      </c>
    </row>
    <row r="43" spans="1:3" x14ac:dyDescent="0.25">
      <c r="A43" t="s">
        <v>50</v>
      </c>
      <c r="B43">
        <v>0.80195934934051127</v>
      </c>
      <c r="C43">
        <v>0.51887034471624927</v>
      </c>
    </row>
    <row r="44" spans="1:3" x14ac:dyDescent="0.25">
      <c r="A44" t="s">
        <v>51</v>
      </c>
      <c r="B44">
        <v>0.92611276777236284</v>
      </c>
      <c r="C44">
        <v>0.77762415337924118</v>
      </c>
    </row>
    <row r="45" spans="1:3" x14ac:dyDescent="0.25">
      <c r="A45" t="s">
        <v>52</v>
      </c>
      <c r="B45">
        <v>0.88767137202786017</v>
      </c>
      <c r="C45">
        <v>0.43449197335324025</v>
      </c>
    </row>
    <row r="46" spans="1:3" x14ac:dyDescent="0.25">
      <c r="A46" t="s">
        <v>53</v>
      </c>
      <c r="B46">
        <v>1.1023505550848018</v>
      </c>
      <c r="C46">
        <v>0.99806661518717754</v>
      </c>
    </row>
    <row r="47" spans="1:3" x14ac:dyDescent="0.25">
      <c r="A47" t="s">
        <v>54</v>
      </c>
      <c r="B47">
        <v>0.68105862219499913</v>
      </c>
      <c r="C47">
        <v>0.75556530273831213</v>
      </c>
    </row>
    <row r="48" spans="1:3" x14ac:dyDescent="0.25">
      <c r="A48" t="s">
        <v>55</v>
      </c>
      <c r="B48">
        <v>0.96901271585189308</v>
      </c>
      <c r="C48">
        <v>0.84251690689694281</v>
      </c>
    </row>
    <row r="49" spans="1:3" x14ac:dyDescent="0.25">
      <c r="A49" t="s">
        <v>56</v>
      </c>
      <c r="B49">
        <v>0.73341170938924616</v>
      </c>
      <c r="C49">
        <v>0.58169730700691114</v>
      </c>
    </row>
    <row r="50" spans="1:3" x14ac:dyDescent="0.25">
      <c r="A50" t="s">
        <v>57</v>
      </c>
      <c r="B50">
        <v>0.69758230227544316</v>
      </c>
      <c r="C50">
        <v>0.76901181511427619</v>
      </c>
    </row>
    <row r="51" spans="1:3" x14ac:dyDescent="0.25">
      <c r="A51" t="s">
        <v>58</v>
      </c>
      <c r="B51">
        <v>0.47543183792865273</v>
      </c>
      <c r="C51">
        <v>0.75064343932912247</v>
      </c>
    </row>
    <row r="52" spans="1:3" x14ac:dyDescent="0.25">
      <c r="A52" t="s">
        <v>59</v>
      </c>
      <c r="B52">
        <v>0.5704038244763594</v>
      </c>
      <c r="C52">
        <v>0.48592856033195203</v>
      </c>
    </row>
    <row r="53" spans="1:3" x14ac:dyDescent="0.25">
      <c r="A53" t="s">
        <v>60</v>
      </c>
      <c r="B53">
        <v>0.90053543487187437</v>
      </c>
      <c r="C53">
        <v>0.56938821168234666</v>
      </c>
    </row>
    <row r="54" spans="1:3" x14ac:dyDescent="0.25">
      <c r="A54" t="s">
        <v>61</v>
      </c>
      <c r="B54">
        <v>0.68355649790991069</v>
      </c>
      <c r="C54">
        <v>1.1661956756161482</v>
      </c>
    </row>
    <row r="55" spans="1:3" x14ac:dyDescent="0.25">
      <c r="A55" t="s">
        <v>62</v>
      </c>
      <c r="B55">
        <v>0.67025146523111168</v>
      </c>
      <c r="C55">
        <v>0.9894742810322541</v>
      </c>
    </row>
    <row r="56" spans="1:3" x14ac:dyDescent="0.25">
      <c r="A56" t="s">
        <v>63</v>
      </c>
      <c r="B56">
        <v>0.58697022760179729</v>
      </c>
      <c r="C56">
        <v>0.44284498059743155</v>
      </c>
    </row>
    <row r="57" spans="1:3" x14ac:dyDescent="0.25">
      <c r="A57" t="s">
        <v>64</v>
      </c>
      <c r="B57">
        <v>0.82871945505037348</v>
      </c>
      <c r="C57">
        <v>0.50959321105849831</v>
      </c>
    </row>
    <row r="58" spans="1:3" x14ac:dyDescent="0.25">
      <c r="A58" t="s">
        <v>65</v>
      </c>
      <c r="B58">
        <v>0.79386520120922843</v>
      </c>
      <c r="C58">
        <v>0.48576381542181796</v>
      </c>
    </row>
    <row r="59" spans="1:3" x14ac:dyDescent="0.25">
      <c r="A59" t="s">
        <v>66</v>
      </c>
      <c r="B59">
        <v>0.67627179847381225</v>
      </c>
      <c r="C59">
        <v>0.59264994041792485</v>
      </c>
    </row>
    <row r="60" spans="1:3" x14ac:dyDescent="0.25">
      <c r="A60" t="s">
        <v>67</v>
      </c>
      <c r="B60">
        <v>0.82493565189317652</v>
      </c>
      <c r="C60">
        <v>1.1526860496606155</v>
      </c>
    </row>
    <row r="61" spans="1:3" x14ac:dyDescent="0.25">
      <c r="A61" t="s">
        <v>68</v>
      </c>
      <c r="B61">
        <v>0.37436644364588761</v>
      </c>
      <c r="C61">
        <v>0.32640874498069838</v>
      </c>
    </row>
    <row r="62" spans="1:3" x14ac:dyDescent="0.25">
      <c r="A62" t="s">
        <v>69</v>
      </c>
      <c r="B62">
        <v>0.50880480544120876</v>
      </c>
      <c r="C62">
        <v>0.38884962294887981</v>
      </c>
    </row>
    <row r="63" spans="1:3" x14ac:dyDescent="0.25">
      <c r="A63" t="s">
        <v>70</v>
      </c>
      <c r="B63">
        <v>0.69687563903806549</v>
      </c>
      <c r="C63">
        <v>0.65856696294758477</v>
      </c>
    </row>
    <row r="64" spans="1:3" x14ac:dyDescent="0.25">
      <c r="A64" t="s">
        <v>71</v>
      </c>
      <c r="B64">
        <v>0.4859061482268604</v>
      </c>
      <c r="C64">
        <v>0.71820833957101915</v>
      </c>
    </row>
    <row r="65" spans="1:3" x14ac:dyDescent="0.25">
      <c r="A65" t="s">
        <v>72</v>
      </c>
      <c r="B65">
        <v>1.0196383969455944</v>
      </c>
      <c r="C65">
        <v>0.51735336987967095</v>
      </c>
    </row>
    <row r="66" spans="1:3" x14ac:dyDescent="0.25">
      <c r="A66" t="s">
        <v>73</v>
      </c>
      <c r="B66">
        <v>0.44339658305437368</v>
      </c>
      <c r="C66">
        <v>0.6335456675303226</v>
      </c>
    </row>
    <row r="67" spans="1:3" x14ac:dyDescent="0.25">
      <c r="A67" t="s">
        <v>74</v>
      </c>
      <c r="B67">
        <v>0.48367339368723644</v>
      </c>
      <c r="C67">
        <v>0.52469175407632151</v>
      </c>
    </row>
    <row r="68" spans="1:3" x14ac:dyDescent="0.25">
      <c r="A68" t="s">
        <v>75</v>
      </c>
      <c r="B68">
        <v>0.67060323606639016</v>
      </c>
      <c r="C68">
        <v>0.44104044048045499</v>
      </c>
    </row>
    <row r="69" spans="1:3" x14ac:dyDescent="0.25">
      <c r="A69" t="s">
        <v>76</v>
      </c>
      <c r="B69">
        <v>0.89571069358708277</v>
      </c>
      <c r="C69">
        <v>0.54425449746942678</v>
      </c>
    </row>
    <row r="70" spans="1:3" x14ac:dyDescent="0.25">
      <c r="A70" t="s">
        <v>77</v>
      </c>
      <c r="B70">
        <v>0.45356052432270272</v>
      </c>
      <c r="C70">
        <v>0.30115479114348176</v>
      </c>
    </row>
    <row r="71" spans="1:3" x14ac:dyDescent="0.25">
      <c r="A71" t="s">
        <v>78</v>
      </c>
      <c r="B71">
        <v>0.68635625981164095</v>
      </c>
      <c r="C71">
        <v>0.91482624067153806</v>
      </c>
    </row>
    <row r="72" spans="1:3" x14ac:dyDescent="0.25">
      <c r="A72" t="s">
        <v>79</v>
      </c>
      <c r="B72">
        <v>0.59246495741158212</v>
      </c>
      <c r="C72">
        <v>0.29705378299143248</v>
      </c>
    </row>
    <row r="73" spans="1:3" x14ac:dyDescent="0.25">
      <c r="A73" t="s">
        <v>80</v>
      </c>
      <c r="B73">
        <v>0.58871844066292989</v>
      </c>
      <c r="C73">
        <v>0.98040410355043739</v>
      </c>
    </row>
    <row r="74" spans="1:3" x14ac:dyDescent="0.25">
      <c r="A74" t="s">
        <v>81</v>
      </c>
      <c r="B74">
        <v>0.70658518105878043</v>
      </c>
      <c r="C74">
        <v>0.84981013878497835</v>
      </c>
    </row>
    <row r="75" spans="1:3" x14ac:dyDescent="0.25">
      <c r="A75" t="s">
        <v>82</v>
      </c>
      <c r="B75">
        <v>0.83452493196725541</v>
      </c>
      <c r="C75">
        <v>0.73725373427447216</v>
      </c>
    </row>
    <row r="76" spans="1:3" x14ac:dyDescent="0.25">
      <c r="A76" t="s">
        <v>83</v>
      </c>
      <c r="B76">
        <v>0.44509018329849004</v>
      </c>
      <c r="C76">
        <v>0.77057475542959164</v>
      </c>
    </row>
    <row r="77" spans="1:3" x14ac:dyDescent="0.25">
      <c r="A77" t="s">
        <v>84</v>
      </c>
      <c r="B77">
        <v>0.40916655210553438</v>
      </c>
      <c r="C77">
        <v>0.33183438097369594</v>
      </c>
    </row>
    <row r="78" spans="1:3" x14ac:dyDescent="0.25">
      <c r="A78" t="s">
        <v>85</v>
      </c>
      <c r="B78">
        <v>0.6297236821931117</v>
      </c>
      <c r="C78">
        <v>0.4049920379958602</v>
      </c>
    </row>
    <row r="79" spans="1:3" x14ac:dyDescent="0.25">
      <c r="A79" t="s">
        <v>86</v>
      </c>
      <c r="B79">
        <v>0.39966838895429768</v>
      </c>
      <c r="C79">
        <v>0.35687462750548515</v>
      </c>
    </row>
    <row r="80" spans="1:3" x14ac:dyDescent="0.25">
      <c r="A80" t="s">
        <v>87</v>
      </c>
      <c r="B80">
        <v>0.60562830034413118</v>
      </c>
      <c r="C80">
        <v>0.70039093345704662</v>
      </c>
    </row>
    <row r="81" spans="1:3" x14ac:dyDescent="0.25">
      <c r="A81" t="s">
        <v>88</v>
      </c>
      <c r="B81">
        <v>0.42557900095508683</v>
      </c>
      <c r="C81">
        <v>0.51849687505565922</v>
      </c>
    </row>
    <row r="82" spans="1:3" x14ac:dyDescent="0.25">
      <c r="A82" t="s">
        <v>89</v>
      </c>
      <c r="B82">
        <v>0.57388906332229705</v>
      </c>
      <c r="C82">
        <v>0.85515244819289904</v>
      </c>
    </row>
    <row r="83" spans="1:3" x14ac:dyDescent="0.25">
      <c r="A83" t="s">
        <v>90</v>
      </c>
      <c r="B83">
        <v>0.85023430454696369</v>
      </c>
      <c r="C83">
        <v>0.81711975646589152</v>
      </c>
    </row>
    <row r="84" spans="1:3" x14ac:dyDescent="0.25">
      <c r="A84" t="s">
        <v>91</v>
      </c>
      <c r="B84">
        <v>0.6755313617241272</v>
      </c>
      <c r="C84">
        <v>0.6268838880865073</v>
      </c>
    </row>
    <row r="85" spans="1:3" x14ac:dyDescent="0.25">
      <c r="A85" t="s">
        <v>92</v>
      </c>
      <c r="B85">
        <v>0.69579075424693215</v>
      </c>
      <c r="C85">
        <v>0.56864064225664313</v>
      </c>
    </row>
    <row r="86" spans="1:3" x14ac:dyDescent="0.25">
      <c r="A86" t="s">
        <v>93</v>
      </c>
      <c r="B86">
        <v>0.67153434042972815</v>
      </c>
      <c r="C86">
        <v>0.93458199073013659</v>
      </c>
    </row>
    <row r="87" spans="1:3" x14ac:dyDescent="0.25">
      <c r="A87" t="s">
        <v>94</v>
      </c>
      <c r="B87">
        <v>0.624663017433848</v>
      </c>
      <c r="C87">
        <v>0.52614362918137547</v>
      </c>
    </row>
    <row r="88" spans="1:3" x14ac:dyDescent="0.25">
      <c r="A88" t="s">
        <v>95</v>
      </c>
      <c r="B88">
        <v>0.86825337616287723</v>
      </c>
      <c r="C88">
        <v>0.60653839927987063</v>
      </c>
    </row>
    <row r="89" spans="1:3" x14ac:dyDescent="0.25">
      <c r="A89" t="s">
        <v>96</v>
      </c>
      <c r="B89">
        <v>0.87454658084786385</v>
      </c>
      <c r="C89">
        <v>0.90350359302958005</v>
      </c>
    </row>
    <row r="90" spans="1:3" x14ac:dyDescent="0.25">
      <c r="A90" t="s">
        <v>97</v>
      </c>
      <c r="B90">
        <v>0.35833948497063239</v>
      </c>
      <c r="C90">
        <v>0.73237163151129847</v>
      </c>
    </row>
    <row r="91" spans="1:3" x14ac:dyDescent="0.25">
      <c r="A91" t="s">
        <v>98</v>
      </c>
      <c r="B91">
        <v>0.32168827077189494</v>
      </c>
      <c r="C91">
        <v>0.58159136059409655</v>
      </c>
    </row>
    <row r="92" spans="1:3" x14ac:dyDescent="0.25">
      <c r="A92" t="s">
        <v>99</v>
      </c>
      <c r="B92">
        <v>0.6076892033269482</v>
      </c>
      <c r="C92">
        <v>0.97250741020915055</v>
      </c>
    </row>
    <row r="93" spans="1:3" x14ac:dyDescent="0.25">
      <c r="A93" t="s">
        <v>100</v>
      </c>
      <c r="B93">
        <v>0.50290627727967974</v>
      </c>
      <c r="C93">
        <v>0.79213117439371172</v>
      </c>
    </row>
    <row r="94" spans="1:3" x14ac:dyDescent="0.25">
      <c r="A94" t="s">
        <v>101</v>
      </c>
      <c r="B94">
        <v>0.54016500457344774</v>
      </c>
      <c r="C94">
        <v>0.41303612438424642</v>
      </c>
    </row>
    <row r="95" spans="1:3" x14ac:dyDescent="0.25">
      <c r="A95" t="s">
        <v>102</v>
      </c>
      <c r="B95">
        <v>0.50238502513507033</v>
      </c>
      <c r="C95">
        <v>0.56650212279991696</v>
      </c>
    </row>
    <row r="96" spans="1:3" x14ac:dyDescent="0.25">
      <c r="A96" t="s">
        <v>103</v>
      </c>
      <c r="B96">
        <v>0.63024678092027508</v>
      </c>
      <c r="C96">
        <v>0.67398635767398285</v>
      </c>
    </row>
    <row r="97" spans="1:3" x14ac:dyDescent="0.25">
      <c r="A97" t="s">
        <v>104</v>
      </c>
      <c r="B97">
        <v>0.7880022096074244</v>
      </c>
      <c r="C97">
        <v>0.96219370579764518</v>
      </c>
    </row>
    <row r="98" spans="1:3" x14ac:dyDescent="0.25">
      <c r="A98" t="s">
        <v>105</v>
      </c>
      <c r="B98">
        <v>0.96189980758100735</v>
      </c>
      <c r="C98">
        <v>0.54870238700554697</v>
      </c>
    </row>
    <row r="99" spans="1:3" x14ac:dyDescent="0.25">
      <c r="A99" t="s">
        <v>106</v>
      </c>
      <c r="B99">
        <v>0.51885017469248984</v>
      </c>
      <c r="C99">
        <v>0.80329491380691564</v>
      </c>
    </row>
    <row r="100" spans="1:3" x14ac:dyDescent="0.25">
      <c r="A100" t="s">
        <v>107</v>
      </c>
      <c r="B100">
        <v>0.79141772765393725</v>
      </c>
      <c r="C100">
        <v>0.57400695790559331</v>
      </c>
    </row>
    <row r="101" spans="1:3" x14ac:dyDescent="0.25">
      <c r="A101" t="s">
        <v>108</v>
      </c>
      <c r="B101">
        <v>0.71286196510074062</v>
      </c>
      <c r="C101">
        <v>0.54495034059413017</v>
      </c>
    </row>
    <row r="102" spans="1:3" x14ac:dyDescent="0.25">
      <c r="A102" t="s">
        <v>109</v>
      </c>
      <c r="B102">
        <v>0.77689234961635445</v>
      </c>
      <c r="C102">
        <v>0.91335959910519171</v>
      </c>
    </row>
    <row r="103" spans="1:3" x14ac:dyDescent="0.25">
      <c r="A103" t="s">
        <v>110</v>
      </c>
      <c r="B103">
        <v>0.61250789856426002</v>
      </c>
      <c r="C103">
        <v>0.41775595154978856</v>
      </c>
    </row>
    <row r="104" spans="1:3" x14ac:dyDescent="0.25">
      <c r="A104" t="s">
        <v>111</v>
      </c>
      <c r="B104">
        <v>1.0125536299622306</v>
      </c>
      <c r="C104">
        <v>0.71471550272374773</v>
      </c>
    </row>
    <row r="105" spans="1:3" x14ac:dyDescent="0.25">
      <c r="A105" t="s">
        <v>112</v>
      </c>
      <c r="B105">
        <v>0.56358452688197236</v>
      </c>
      <c r="C105">
        <v>1.0601182055761056</v>
      </c>
    </row>
    <row r="106" spans="1:3" x14ac:dyDescent="0.25">
      <c r="A106" t="s">
        <v>113</v>
      </c>
      <c r="B106">
        <v>0.96444780399221941</v>
      </c>
      <c r="C106">
        <v>0.83940670819059182</v>
      </c>
    </row>
    <row r="107" spans="1:3" x14ac:dyDescent="0.25">
      <c r="A107" t="s">
        <v>114</v>
      </c>
      <c r="B107">
        <v>0.77505076779042936</v>
      </c>
      <c r="C107">
        <v>0.73832053704533152</v>
      </c>
    </row>
    <row r="108" spans="1:3" x14ac:dyDescent="0.25">
      <c r="A108" t="s">
        <v>115</v>
      </c>
      <c r="B108">
        <v>0.4827055515398001</v>
      </c>
      <c r="C108">
        <v>1.083210497031017</v>
      </c>
    </row>
    <row r="109" spans="1:3" x14ac:dyDescent="0.25">
      <c r="A109" t="s">
        <v>116</v>
      </c>
      <c r="B109">
        <v>0.71215178646547195</v>
      </c>
      <c r="C109">
        <v>0.74845184580170332</v>
      </c>
    </row>
    <row r="110" spans="1:3" x14ac:dyDescent="0.25">
      <c r="A110" t="s">
        <v>117</v>
      </c>
      <c r="B110">
        <v>0.78436901874445475</v>
      </c>
      <c r="C110">
        <v>0.51165178367991782</v>
      </c>
    </row>
    <row r="111" spans="1:3" x14ac:dyDescent="0.25">
      <c r="A111" t="s">
        <v>118</v>
      </c>
      <c r="B111">
        <v>0.74971515739019956</v>
      </c>
      <c r="C111">
        <v>0.6761051493842164</v>
      </c>
    </row>
    <row r="112" spans="1:3" x14ac:dyDescent="0.25">
      <c r="A112" t="s">
        <v>119</v>
      </c>
      <c r="B112">
        <v>1.0114942443305757</v>
      </c>
      <c r="C112">
        <v>0.81437617387498795</v>
      </c>
    </row>
    <row r="113" spans="1:3" x14ac:dyDescent="0.25">
      <c r="A113" t="s">
        <v>120</v>
      </c>
      <c r="B113">
        <v>0.82672589803584029</v>
      </c>
      <c r="C113">
        <v>0.79225665938835022</v>
      </c>
    </row>
    <row r="114" spans="1:3" x14ac:dyDescent="0.25">
      <c r="A114" t="s">
        <v>121</v>
      </c>
      <c r="B114">
        <v>0.72746153475072606</v>
      </c>
      <c r="C114">
        <v>0.77823888837033295</v>
      </c>
    </row>
    <row r="115" spans="1:3" x14ac:dyDescent="0.25">
      <c r="A115" t="s">
        <v>122</v>
      </c>
      <c r="B115">
        <v>0.48523489344444026</v>
      </c>
      <c r="C115">
        <v>0.70595656776357829</v>
      </c>
    </row>
    <row r="116" spans="1:3" x14ac:dyDescent="0.25">
      <c r="A116" t="s">
        <v>123</v>
      </c>
      <c r="B116">
        <v>0.67977084746234862</v>
      </c>
      <c r="C116">
        <v>0.50632375624462733</v>
      </c>
    </row>
    <row r="117" spans="1:3" x14ac:dyDescent="0.25">
      <c r="A117" t="s">
        <v>124</v>
      </c>
      <c r="B117">
        <v>0.49475193411132123</v>
      </c>
      <c r="C117">
        <v>0.40750573381624544</v>
      </c>
    </row>
    <row r="118" spans="1:3" x14ac:dyDescent="0.25">
      <c r="A118" t="s">
        <v>125</v>
      </c>
      <c r="B118">
        <v>0.4699417557722963</v>
      </c>
      <c r="C118">
        <v>1.0202387053228952</v>
      </c>
    </row>
    <row r="119" spans="1:3" x14ac:dyDescent="0.25">
      <c r="A119" t="s">
        <v>126</v>
      </c>
      <c r="B119">
        <v>0.51523407807458688</v>
      </c>
      <c r="C119">
        <v>0.72128731663116963</v>
      </c>
    </row>
    <row r="120" spans="1:3" x14ac:dyDescent="0.25">
      <c r="A120" t="s">
        <v>127</v>
      </c>
      <c r="B120">
        <v>0.61277967991011761</v>
      </c>
      <c r="C120">
        <v>0.72068797029989307</v>
      </c>
    </row>
    <row r="121" spans="1:3" x14ac:dyDescent="0.25">
      <c r="A121" t="s">
        <v>128</v>
      </c>
      <c r="B121">
        <v>0.55961520364499229</v>
      </c>
      <c r="C121">
        <v>0.48998883403745025</v>
      </c>
    </row>
    <row r="122" spans="1:3" x14ac:dyDescent="0.25">
      <c r="A122" t="s">
        <v>129</v>
      </c>
      <c r="B122">
        <v>0.38113762284224628</v>
      </c>
      <c r="C122">
        <v>0.79340932810142473</v>
      </c>
    </row>
    <row r="123" spans="1:3" x14ac:dyDescent="0.25">
      <c r="A123" t="s">
        <v>130</v>
      </c>
      <c r="B123">
        <v>1.0592725809256482</v>
      </c>
      <c r="C123">
        <v>0.74204494447563407</v>
      </c>
    </row>
    <row r="124" spans="1:3" x14ac:dyDescent="0.25">
      <c r="A124" t="s">
        <v>131</v>
      </c>
      <c r="B124">
        <v>0.53794126917253848</v>
      </c>
      <c r="C124">
        <v>0.5045680808391646</v>
      </c>
    </row>
    <row r="125" spans="1:3" x14ac:dyDescent="0.25">
      <c r="A125" t="s">
        <v>132</v>
      </c>
      <c r="B125">
        <v>0.78417946711845599</v>
      </c>
      <c r="C125">
        <v>1.1582854467990242</v>
      </c>
    </row>
    <row r="126" spans="1:3" x14ac:dyDescent="0.25">
      <c r="A126" t="s">
        <v>133</v>
      </c>
      <c r="B126">
        <v>0.5720900579070316</v>
      </c>
      <c r="C126">
        <v>0.41733399711628427</v>
      </c>
    </row>
    <row r="127" spans="1:3" x14ac:dyDescent="0.25">
      <c r="A127" t="s">
        <v>134</v>
      </c>
      <c r="B127">
        <v>0.99088262113259706</v>
      </c>
      <c r="C127">
        <v>0.45550401010568065</v>
      </c>
    </row>
    <row r="128" spans="1:3" x14ac:dyDescent="0.25">
      <c r="A128" t="s">
        <v>135</v>
      </c>
      <c r="B128">
        <v>0.89465847345497818</v>
      </c>
      <c r="C128">
        <v>0.64807465044538526</v>
      </c>
    </row>
    <row r="129" spans="1:3" x14ac:dyDescent="0.25">
      <c r="A129" t="s">
        <v>136</v>
      </c>
      <c r="B129">
        <v>0.81933992135034606</v>
      </c>
      <c r="C129">
        <v>0.76885019027874768</v>
      </c>
    </row>
    <row r="130" spans="1:3" x14ac:dyDescent="0.25">
      <c r="A130" t="s">
        <v>137</v>
      </c>
      <c r="B130">
        <v>0.70520569471809058</v>
      </c>
      <c r="C130">
        <v>0.75318995839780167</v>
      </c>
    </row>
    <row r="131" spans="1:3" x14ac:dyDescent="0.25">
      <c r="A131" t="s">
        <v>138</v>
      </c>
      <c r="B131">
        <v>0.51465316661702176</v>
      </c>
      <c r="C131">
        <v>0.89027596808899223</v>
      </c>
    </row>
    <row r="132" spans="1:3" x14ac:dyDescent="0.25">
      <c r="A132" t="s">
        <v>139</v>
      </c>
      <c r="B132">
        <v>0.46249965662239528</v>
      </c>
      <c r="C132">
        <v>0.32166350826691437</v>
      </c>
    </row>
    <row r="133" spans="1:3" x14ac:dyDescent="0.25">
      <c r="A133" t="s">
        <v>140</v>
      </c>
      <c r="B133">
        <v>0.61149913710866732</v>
      </c>
      <c r="C133">
        <v>0.73389480757101966</v>
      </c>
    </row>
    <row r="134" spans="1:3" x14ac:dyDescent="0.25">
      <c r="A134" t="s">
        <v>141</v>
      </c>
      <c r="B134">
        <v>0.47857685123984528</v>
      </c>
      <c r="C134">
        <v>0.610811593834512</v>
      </c>
    </row>
    <row r="135" spans="1:3" x14ac:dyDescent="0.25">
      <c r="A135" t="s">
        <v>142</v>
      </c>
      <c r="B135">
        <v>0.84430290726533486</v>
      </c>
      <c r="C135">
        <v>0.6844789647614733</v>
      </c>
    </row>
    <row r="136" spans="1:3" x14ac:dyDescent="0.25">
      <c r="A136" t="s">
        <v>143</v>
      </c>
      <c r="B136">
        <v>0.80315349960416871</v>
      </c>
      <c r="C136">
        <v>0.82944286029654757</v>
      </c>
    </row>
    <row r="137" spans="1:3" x14ac:dyDescent="0.25">
      <c r="A137" t="s">
        <v>144</v>
      </c>
      <c r="B137">
        <v>0.9847423460193625</v>
      </c>
      <c r="C137">
        <v>0.84296220086194773</v>
      </c>
    </row>
    <row r="138" spans="1:3" x14ac:dyDescent="0.25">
      <c r="A138" t="s">
        <v>145</v>
      </c>
      <c r="B138">
        <v>0.76333887805197698</v>
      </c>
      <c r="C138">
        <v>0.80524731099272062</v>
      </c>
    </row>
    <row r="139" spans="1:3" x14ac:dyDescent="0.25">
      <c r="A139" t="s">
        <v>146</v>
      </c>
      <c r="B139">
        <v>0.98734552417899746</v>
      </c>
      <c r="C139">
        <v>0.7081638991669984</v>
      </c>
    </row>
    <row r="140" spans="1:3" x14ac:dyDescent="0.25">
      <c r="A140" t="s">
        <v>147</v>
      </c>
      <c r="B140">
        <v>0.77192300535217329</v>
      </c>
      <c r="C140">
        <v>0.50012997347154875</v>
      </c>
    </row>
    <row r="141" spans="1:3" x14ac:dyDescent="0.25">
      <c r="A141" t="s">
        <v>148</v>
      </c>
      <c r="B141">
        <v>0.63028199330588763</v>
      </c>
      <c r="C141">
        <v>0.76619097043905615</v>
      </c>
    </row>
    <row r="142" spans="1:3" x14ac:dyDescent="0.25">
      <c r="A142" t="s">
        <v>149</v>
      </c>
      <c r="B142">
        <v>0.58781420623428993</v>
      </c>
      <c r="C142">
        <v>0.86274314399256546</v>
      </c>
    </row>
    <row r="143" spans="1:3" x14ac:dyDescent="0.25">
      <c r="A143" t="s">
        <v>1</v>
      </c>
    </row>
    <row r="144" spans="1:3" x14ac:dyDescent="0.25">
      <c r="A144" t="s">
        <v>289</v>
      </c>
    </row>
    <row r="145" spans="1:3" x14ac:dyDescent="0.25">
      <c r="A145" t="s">
        <v>13</v>
      </c>
      <c r="B145">
        <v>0.1260254381446089</v>
      </c>
      <c r="C145">
        <v>8.2267084830237133E-2</v>
      </c>
    </row>
    <row r="146" spans="1:3" x14ac:dyDescent="0.25">
      <c r="A146" t="s">
        <v>14</v>
      </c>
      <c r="B146">
        <v>0.14122378566051164</v>
      </c>
      <c r="C146">
        <v>0.13538848044377813</v>
      </c>
    </row>
    <row r="147" spans="1:3" x14ac:dyDescent="0.25">
      <c r="A147" t="s">
        <v>15</v>
      </c>
      <c r="B147">
        <v>4.4003520236541645E-2</v>
      </c>
      <c r="C147">
        <v>8.0853178677431137E-2</v>
      </c>
    </row>
    <row r="148" spans="1:3" x14ac:dyDescent="0.25">
      <c r="A148" t="s">
        <v>16</v>
      </c>
      <c r="B148">
        <v>0.11158614326938218</v>
      </c>
      <c r="C148">
        <v>8.5714568164511895E-2</v>
      </c>
    </row>
    <row r="149" spans="1:3" x14ac:dyDescent="0.25">
      <c r="A149" t="s">
        <v>17</v>
      </c>
      <c r="B149">
        <v>3.8847992519854622E-2</v>
      </c>
      <c r="C149">
        <v>2.7769075385483233E-2</v>
      </c>
    </row>
    <row r="150" spans="1:3" x14ac:dyDescent="0.25">
      <c r="A150" t="s">
        <v>18</v>
      </c>
      <c r="B150">
        <v>5.0306550622432646E-2</v>
      </c>
      <c r="C150">
        <v>8.4108508763955869E-2</v>
      </c>
    </row>
    <row r="151" spans="1:3" x14ac:dyDescent="0.25">
      <c r="A151" t="s">
        <v>19</v>
      </c>
      <c r="B151">
        <v>7.7055526886917566E-2</v>
      </c>
      <c r="C151">
        <v>0.2330969379562898</v>
      </c>
    </row>
    <row r="152" spans="1:3" x14ac:dyDescent="0.25">
      <c r="A152" t="s">
        <v>20</v>
      </c>
      <c r="B152">
        <v>9.5856480670268446E-2</v>
      </c>
      <c r="C152">
        <v>0.10805788595665798</v>
      </c>
    </row>
    <row r="153" spans="1:3" x14ac:dyDescent="0.25">
      <c r="A153" t="s">
        <v>21</v>
      </c>
      <c r="B153">
        <v>9.8338555978666115E-2</v>
      </c>
      <c r="C153">
        <v>9.0117968212924157E-2</v>
      </c>
    </row>
    <row r="154" spans="1:3" x14ac:dyDescent="0.25">
      <c r="A154" t="s">
        <v>22</v>
      </c>
      <c r="B154">
        <v>0.12306433558971798</v>
      </c>
      <c r="C154">
        <v>8.388492401893248E-2</v>
      </c>
    </row>
    <row r="155" spans="1:3" x14ac:dyDescent="0.25">
      <c r="A155" t="s">
        <v>23</v>
      </c>
      <c r="B155">
        <v>7.8321784284255375E-2</v>
      </c>
      <c r="C155">
        <v>9.5376898743906563E-2</v>
      </c>
    </row>
    <row r="156" spans="1:3" x14ac:dyDescent="0.25">
      <c r="A156" t="s">
        <v>24</v>
      </c>
      <c r="B156">
        <v>0.21591516254494889</v>
      </c>
      <c r="C156">
        <v>0.10988111596482081</v>
      </c>
    </row>
    <row r="157" spans="1:3" x14ac:dyDescent="0.25">
      <c r="A157" t="s">
        <v>25</v>
      </c>
      <c r="B157">
        <v>5.7198371676077983E-2</v>
      </c>
      <c r="C157">
        <v>7.3238739021933216E-2</v>
      </c>
    </row>
    <row r="158" spans="1:3" x14ac:dyDescent="0.25">
      <c r="A158" t="s">
        <v>26</v>
      </c>
      <c r="B158">
        <v>0.14569890996432225</v>
      </c>
      <c r="C158">
        <v>0.16095542627482223</v>
      </c>
    </row>
    <row r="159" spans="1:3" x14ac:dyDescent="0.25">
      <c r="A159" t="s">
        <v>27</v>
      </c>
      <c r="B159">
        <v>6.1601833577367524E-2</v>
      </c>
      <c r="C159">
        <v>5.2822489357212198E-2</v>
      </c>
    </row>
    <row r="160" spans="1:3" x14ac:dyDescent="0.25">
      <c r="A160" t="s">
        <v>28</v>
      </c>
      <c r="B160">
        <v>0.14670216284870577</v>
      </c>
      <c r="C160">
        <v>6.906047250846141E-2</v>
      </c>
    </row>
    <row r="161" spans="1:3" x14ac:dyDescent="0.25">
      <c r="A161" t="s">
        <v>29</v>
      </c>
      <c r="B161">
        <v>3.9664490886519757E-2</v>
      </c>
      <c r="C161">
        <v>5.8664168719479347E-2</v>
      </c>
    </row>
    <row r="162" spans="1:3" x14ac:dyDescent="0.25">
      <c r="A162" t="s">
        <v>30</v>
      </c>
      <c r="B162">
        <v>0.17556244179333486</v>
      </c>
      <c r="C162">
        <v>0.18607137029290574</v>
      </c>
    </row>
    <row r="163" spans="1:3" x14ac:dyDescent="0.25">
      <c r="A163" t="s">
        <v>31</v>
      </c>
      <c r="B163">
        <v>7.2746726944823037E-2</v>
      </c>
      <c r="C163">
        <v>0.1273622137097864</v>
      </c>
    </row>
    <row r="164" spans="1:3" x14ac:dyDescent="0.25">
      <c r="A164" t="s">
        <v>32</v>
      </c>
      <c r="B164">
        <v>6.0773268157586102E-2</v>
      </c>
      <c r="C164">
        <v>4.7328600631987523E-2</v>
      </c>
    </row>
    <row r="165" spans="1:3" x14ac:dyDescent="0.25">
      <c r="A165" t="s">
        <v>33</v>
      </c>
      <c r="B165">
        <v>6.399096673367051E-2</v>
      </c>
      <c r="C165">
        <v>7.9690720168929127E-2</v>
      </c>
    </row>
    <row r="166" spans="1:3" x14ac:dyDescent="0.25">
      <c r="A166" t="s">
        <v>34</v>
      </c>
      <c r="B166">
        <v>0.14095164426707282</v>
      </c>
      <c r="C166">
        <v>7.6168998574152852E-2</v>
      </c>
    </row>
    <row r="167" spans="1:3" x14ac:dyDescent="0.25">
      <c r="A167" t="s">
        <v>35</v>
      </c>
      <c r="B167">
        <v>0.17502961678196</v>
      </c>
      <c r="C167">
        <v>6.7000299458123566E-2</v>
      </c>
    </row>
    <row r="168" spans="1:3" x14ac:dyDescent="0.25">
      <c r="A168" t="s">
        <v>36</v>
      </c>
      <c r="B168">
        <v>2.3125506190606042E-2</v>
      </c>
      <c r="C168">
        <v>7.3703261290255603E-2</v>
      </c>
    </row>
    <row r="169" spans="1:3" x14ac:dyDescent="0.25">
      <c r="A169" t="s">
        <v>37</v>
      </c>
      <c r="B169">
        <v>0.17608546624583515</v>
      </c>
      <c r="C169">
        <v>0.11406522328621899</v>
      </c>
    </row>
    <row r="170" spans="1:3" x14ac:dyDescent="0.25">
      <c r="A170" t="s">
        <v>38</v>
      </c>
      <c r="B170">
        <v>0.10932405028050782</v>
      </c>
      <c r="C170">
        <v>0.16167281299078431</v>
      </c>
    </row>
    <row r="171" spans="1:3" x14ac:dyDescent="0.25">
      <c r="A171" t="s">
        <v>39</v>
      </c>
      <c r="B171">
        <v>0.12977703761659629</v>
      </c>
      <c r="C171">
        <v>0.12051104374032474</v>
      </c>
    </row>
    <row r="172" spans="1:3" x14ac:dyDescent="0.25">
      <c r="A172" t="s">
        <v>40</v>
      </c>
      <c r="B172">
        <v>9.4226171260729491E-2</v>
      </c>
      <c r="C172">
        <v>5.4441227711539079E-2</v>
      </c>
    </row>
    <row r="173" spans="1:3" x14ac:dyDescent="0.25">
      <c r="A173" t="s">
        <v>41</v>
      </c>
      <c r="B173">
        <v>7.6680999535651065E-2</v>
      </c>
      <c r="C173">
        <v>0.100512616308709</v>
      </c>
    </row>
    <row r="174" spans="1:3" x14ac:dyDescent="0.25">
      <c r="A174" t="s">
        <v>42</v>
      </c>
      <c r="B174">
        <v>3.9477250740159286E-2</v>
      </c>
      <c r="C174">
        <v>1.9389876309563691E-2</v>
      </c>
    </row>
    <row r="175" spans="1:3" x14ac:dyDescent="0.25">
      <c r="A175" t="s">
        <v>43</v>
      </c>
      <c r="B175">
        <v>0.20345090837323532</v>
      </c>
      <c r="C175">
        <v>0.10774285396526383</v>
      </c>
    </row>
    <row r="176" spans="1:3" x14ac:dyDescent="0.25">
      <c r="A176" t="s">
        <v>44</v>
      </c>
      <c r="B176">
        <v>0.12339238769451809</v>
      </c>
      <c r="C176">
        <v>0.2947022784093411</v>
      </c>
    </row>
    <row r="177" spans="1:3" x14ac:dyDescent="0.25">
      <c r="A177" t="s">
        <v>45</v>
      </c>
      <c r="B177">
        <v>8.5129610074722431E-2</v>
      </c>
      <c r="C177">
        <v>0.36207007571566968</v>
      </c>
    </row>
    <row r="178" spans="1:3" x14ac:dyDescent="0.25">
      <c r="A178" t="s">
        <v>46</v>
      </c>
      <c r="B178">
        <v>7.6618478747814828E-2</v>
      </c>
      <c r="C178">
        <v>0.15753548982610988</v>
      </c>
    </row>
    <row r="179" spans="1:3" x14ac:dyDescent="0.25">
      <c r="A179" t="s">
        <v>47</v>
      </c>
      <c r="B179">
        <v>7.5549736635702844E-2</v>
      </c>
      <c r="C179">
        <v>4.5714618344648218E-2</v>
      </c>
    </row>
    <row r="180" spans="1:3" x14ac:dyDescent="0.25">
      <c r="A180" t="s">
        <v>48</v>
      </c>
      <c r="B180">
        <v>0.16989427965297155</v>
      </c>
      <c r="C180">
        <v>9.1018400995150919E-2</v>
      </c>
    </row>
    <row r="181" spans="1:3" x14ac:dyDescent="0.25">
      <c r="A181" t="s">
        <v>49</v>
      </c>
      <c r="B181">
        <v>3.4921835372007597E-2</v>
      </c>
      <c r="C181">
        <v>0.27906136039831525</v>
      </c>
    </row>
    <row r="182" spans="1:3" x14ac:dyDescent="0.25">
      <c r="A182" t="s">
        <v>50</v>
      </c>
      <c r="B182">
        <v>0.1332978691663905</v>
      </c>
      <c r="C182">
        <v>5.2913044740487802E-2</v>
      </c>
    </row>
    <row r="183" spans="1:3" x14ac:dyDescent="0.25">
      <c r="A183" t="s">
        <v>51</v>
      </c>
      <c r="B183">
        <v>0.17695801135172293</v>
      </c>
      <c r="C183">
        <v>0.12939575525722222</v>
      </c>
    </row>
    <row r="184" spans="1:3" x14ac:dyDescent="0.25">
      <c r="A184" t="s">
        <v>52</v>
      </c>
      <c r="B184">
        <v>0.26536017913071258</v>
      </c>
      <c r="C184">
        <v>4.3706119890756324E-2</v>
      </c>
    </row>
    <row r="185" spans="1:3" x14ac:dyDescent="0.25">
      <c r="A185" t="s">
        <v>53</v>
      </c>
      <c r="B185">
        <v>0.10266494208822877</v>
      </c>
      <c r="C185">
        <v>0.27010476979361303</v>
      </c>
    </row>
    <row r="186" spans="1:3" x14ac:dyDescent="0.25">
      <c r="A186" t="s">
        <v>54</v>
      </c>
      <c r="B186">
        <v>6.1738765795957357E-2</v>
      </c>
      <c r="C186">
        <v>9.6091409922233834E-2</v>
      </c>
    </row>
    <row r="187" spans="1:3" x14ac:dyDescent="0.25">
      <c r="A187" t="s">
        <v>55</v>
      </c>
      <c r="B187">
        <v>0.19540932997251562</v>
      </c>
      <c r="C187">
        <v>0.207735150450298</v>
      </c>
    </row>
    <row r="188" spans="1:3" x14ac:dyDescent="0.25">
      <c r="A188" t="s">
        <v>56</v>
      </c>
      <c r="B188">
        <v>0.13223871412906713</v>
      </c>
      <c r="C188">
        <v>4.9243712201744304E-2</v>
      </c>
    </row>
    <row r="189" spans="1:3" x14ac:dyDescent="0.25">
      <c r="A189" t="s">
        <v>57</v>
      </c>
      <c r="B189">
        <v>0.13987452227421954</v>
      </c>
      <c r="C189">
        <v>6.6878356887068766E-2</v>
      </c>
    </row>
    <row r="190" spans="1:3" x14ac:dyDescent="0.25">
      <c r="A190" t="s">
        <v>58</v>
      </c>
      <c r="B190">
        <v>3.7129791806522108E-2</v>
      </c>
      <c r="C190">
        <v>0.12105169397553706</v>
      </c>
    </row>
    <row r="191" spans="1:3" x14ac:dyDescent="0.25">
      <c r="A191" t="s">
        <v>59</v>
      </c>
      <c r="B191">
        <v>0.1026275581392159</v>
      </c>
      <c r="C191">
        <v>4.5443131038174302E-2</v>
      </c>
    </row>
    <row r="192" spans="1:3" x14ac:dyDescent="0.25">
      <c r="A192" t="s">
        <v>60</v>
      </c>
      <c r="B192">
        <v>0.21197542829473998</v>
      </c>
      <c r="C192">
        <v>5.5962225973093027E-2</v>
      </c>
    </row>
    <row r="193" spans="1:3" x14ac:dyDescent="0.25">
      <c r="A193" t="s">
        <v>61</v>
      </c>
      <c r="B193">
        <v>0.15198575614873988</v>
      </c>
      <c r="C193">
        <v>0.30616991771350272</v>
      </c>
    </row>
    <row r="194" spans="1:3" x14ac:dyDescent="0.25">
      <c r="A194" t="s">
        <v>62</v>
      </c>
      <c r="B194">
        <v>0.1356888816910379</v>
      </c>
      <c r="C194">
        <v>0.34036684852535098</v>
      </c>
    </row>
    <row r="195" spans="1:3" x14ac:dyDescent="0.25">
      <c r="A195" t="s">
        <v>63</v>
      </c>
      <c r="B195">
        <v>2.7491747059641445E-2</v>
      </c>
      <c r="C195">
        <v>3.5192366295603496E-2</v>
      </c>
    </row>
    <row r="196" spans="1:3" x14ac:dyDescent="0.25">
      <c r="A196" t="s">
        <v>64</v>
      </c>
      <c r="B196">
        <v>0.13372744509413903</v>
      </c>
      <c r="C196">
        <v>5.4083313979883002E-2</v>
      </c>
    </row>
    <row r="197" spans="1:3" x14ac:dyDescent="0.25">
      <c r="A197" t="s">
        <v>65</v>
      </c>
      <c r="B197">
        <v>0.2146176537123046</v>
      </c>
      <c r="C197">
        <v>2.8696027609040876E-2</v>
      </c>
    </row>
    <row r="198" spans="1:3" x14ac:dyDescent="0.25">
      <c r="A198" t="s">
        <v>66</v>
      </c>
      <c r="B198">
        <v>0.10261277364184432</v>
      </c>
      <c r="C198">
        <v>9.5280650523080573E-2</v>
      </c>
    </row>
    <row r="199" spans="1:3" x14ac:dyDescent="0.25">
      <c r="A199" t="s">
        <v>67</v>
      </c>
      <c r="B199">
        <v>0.1702729789184276</v>
      </c>
      <c r="C199">
        <v>0.24436768257657293</v>
      </c>
    </row>
    <row r="200" spans="1:3" x14ac:dyDescent="0.25">
      <c r="A200" t="s">
        <v>68</v>
      </c>
      <c r="B200">
        <v>1.8295722054902337E-2</v>
      </c>
      <c r="C200">
        <v>2.0253415575048676E-2</v>
      </c>
    </row>
    <row r="201" spans="1:3" x14ac:dyDescent="0.25">
      <c r="A201" t="s">
        <v>69</v>
      </c>
      <c r="B201">
        <v>3.8327115233152798E-2</v>
      </c>
      <c r="C201">
        <v>2.312265301356576E-2</v>
      </c>
    </row>
    <row r="202" spans="1:3" x14ac:dyDescent="0.25">
      <c r="A202" t="s">
        <v>70</v>
      </c>
      <c r="B202">
        <v>0.1432177736360768</v>
      </c>
      <c r="C202">
        <v>0.10574346416253873</v>
      </c>
    </row>
    <row r="203" spans="1:3" x14ac:dyDescent="0.25">
      <c r="A203" t="s">
        <v>71</v>
      </c>
      <c r="B203">
        <v>4.1843709430113993E-2</v>
      </c>
      <c r="C203">
        <v>7.6197907247403648E-2</v>
      </c>
    </row>
    <row r="204" spans="1:3" x14ac:dyDescent="0.25">
      <c r="A204" t="s">
        <v>72</v>
      </c>
      <c r="B204">
        <v>0.17052755190732907</v>
      </c>
      <c r="C204">
        <v>4.3991796609605852E-2</v>
      </c>
    </row>
    <row r="205" spans="1:3" x14ac:dyDescent="0.25">
      <c r="A205" t="s">
        <v>73</v>
      </c>
      <c r="B205">
        <v>4.3928989664869786E-2</v>
      </c>
      <c r="C205">
        <v>7.282450431789865E-2</v>
      </c>
    </row>
    <row r="206" spans="1:3" x14ac:dyDescent="0.25">
      <c r="A206" t="s">
        <v>74</v>
      </c>
      <c r="B206">
        <v>3.1871964345887252E-2</v>
      </c>
      <c r="C206">
        <v>5.7382037820785374E-2</v>
      </c>
    </row>
    <row r="207" spans="1:3" x14ac:dyDescent="0.25">
      <c r="A207" t="s">
        <v>75</v>
      </c>
      <c r="B207">
        <v>7.5487588128715005E-2</v>
      </c>
      <c r="C207">
        <v>1.902255021879367E-2</v>
      </c>
    </row>
    <row r="208" spans="1:3" x14ac:dyDescent="0.25">
      <c r="A208" t="s">
        <v>76</v>
      </c>
      <c r="B208">
        <v>0.12749860604479774</v>
      </c>
      <c r="C208">
        <v>4.0489716763700313E-2</v>
      </c>
    </row>
    <row r="209" spans="1:3" x14ac:dyDescent="0.25">
      <c r="A209" t="s">
        <v>77</v>
      </c>
      <c r="B209">
        <v>5.0634907150279865E-2</v>
      </c>
      <c r="C209">
        <v>9.9841922183353787E-3</v>
      </c>
    </row>
    <row r="210" spans="1:3" x14ac:dyDescent="0.25">
      <c r="A210" t="s">
        <v>78</v>
      </c>
      <c r="B210">
        <v>5.8543091078921063E-2</v>
      </c>
      <c r="C210">
        <v>0.12553825524370735</v>
      </c>
    </row>
    <row r="211" spans="1:3" x14ac:dyDescent="0.25">
      <c r="A211" t="s">
        <v>79</v>
      </c>
      <c r="B211">
        <v>4.2874453323507374E-2</v>
      </c>
      <c r="C211">
        <v>1.0488650435727581E-2</v>
      </c>
    </row>
    <row r="212" spans="1:3" x14ac:dyDescent="0.25">
      <c r="A212" t="s">
        <v>80</v>
      </c>
      <c r="B212">
        <v>7.7259613267426197E-2</v>
      </c>
      <c r="C212">
        <v>0.27212023187913942</v>
      </c>
    </row>
    <row r="213" spans="1:3" x14ac:dyDescent="0.25">
      <c r="A213" t="s">
        <v>81</v>
      </c>
      <c r="B213">
        <v>8.2072073248024624E-2</v>
      </c>
      <c r="C213">
        <v>9.5979490890964844E-2</v>
      </c>
    </row>
    <row r="214" spans="1:3" x14ac:dyDescent="0.25">
      <c r="A214" t="s">
        <v>82</v>
      </c>
      <c r="B214">
        <v>8.5523507905978138E-2</v>
      </c>
      <c r="C214">
        <v>9.7357819810711219E-2</v>
      </c>
    </row>
    <row r="215" spans="1:3" x14ac:dyDescent="0.25">
      <c r="A215" t="s">
        <v>83</v>
      </c>
      <c r="B215">
        <v>2.4137286453142733E-2</v>
      </c>
      <c r="C215">
        <v>9.2407605754052102E-2</v>
      </c>
    </row>
    <row r="216" spans="1:3" x14ac:dyDescent="0.25">
      <c r="A216" t="s">
        <v>84</v>
      </c>
      <c r="B216">
        <v>1.5927211782614945E-2</v>
      </c>
      <c r="C216">
        <v>1.1036520765868026E-2</v>
      </c>
    </row>
    <row r="217" spans="1:3" x14ac:dyDescent="0.25">
      <c r="A217" t="s">
        <v>85</v>
      </c>
      <c r="B217">
        <v>4.2030459891466553E-2</v>
      </c>
      <c r="C217">
        <v>3.4233760018463191E-2</v>
      </c>
    </row>
    <row r="218" spans="1:3" x14ac:dyDescent="0.25">
      <c r="A218" t="s">
        <v>86</v>
      </c>
      <c r="B218">
        <v>3.444555706642756E-2</v>
      </c>
      <c r="C218">
        <v>2.1136271931661236E-2</v>
      </c>
    </row>
    <row r="219" spans="1:3" x14ac:dyDescent="0.25">
      <c r="A219" t="s">
        <v>87</v>
      </c>
      <c r="B219">
        <v>9.4213530724141042E-2</v>
      </c>
      <c r="C219">
        <v>0.11425111350489099</v>
      </c>
    </row>
    <row r="220" spans="1:3" x14ac:dyDescent="0.25">
      <c r="A220" t="s">
        <v>88</v>
      </c>
      <c r="B220">
        <v>3.3691644772652615E-2</v>
      </c>
      <c r="C220">
        <v>6.2380988998389765E-2</v>
      </c>
    </row>
    <row r="221" spans="1:3" x14ac:dyDescent="0.25">
      <c r="A221" t="s">
        <v>89</v>
      </c>
      <c r="B221">
        <v>5.2873374005042231E-2</v>
      </c>
      <c r="C221">
        <v>0.15310237136397828</v>
      </c>
    </row>
    <row r="222" spans="1:3" x14ac:dyDescent="0.25">
      <c r="A222" t="s">
        <v>90</v>
      </c>
      <c r="B222">
        <v>0.15641025893664101</v>
      </c>
      <c r="C222">
        <v>0.10702256260214141</v>
      </c>
    </row>
    <row r="223" spans="1:3" x14ac:dyDescent="0.25">
      <c r="A223" t="s">
        <v>91</v>
      </c>
      <c r="B223">
        <v>6.0593744044206775E-2</v>
      </c>
      <c r="C223">
        <v>8.2673190816901512E-2</v>
      </c>
    </row>
    <row r="224" spans="1:3" x14ac:dyDescent="0.25">
      <c r="A224" t="s">
        <v>92</v>
      </c>
      <c r="B224">
        <v>0.13355708590887358</v>
      </c>
      <c r="C224">
        <v>4.5097730597085196E-2</v>
      </c>
    </row>
    <row r="225" spans="1:3" x14ac:dyDescent="0.25">
      <c r="A225" t="s">
        <v>93</v>
      </c>
      <c r="B225">
        <v>6.8737417694944319E-2</v>
      </c>
      <c r="C225">
        <v>0.1215999752416991</v>
      </c>
    </row>
    <row r="226" spans="1:3" x14ac:dyDescent="0.25">
      <c r="A226" t="s">
        <v>94</v>
      </c>
      <c r="B226">
        <v>3.9675526207698639E-2</v>
      </c>
      <c r="C226">
        <v>3.2380686015804815E-2</v>
      </c>
    </row>
    <row r="227" spans="1:3" x14ac:dyDescent="0.25">
      <c r="A227" t="s">
        <v>95</v>
      </c>
      <c r="B227">
        <v>0.11628852725176653</v>
      </c>
      <c r="C227">
        <v>4.7733667517031515E-2</v>
      </c>
    </row>
    <row r="228" spans="1:3" x14ac:dyDescent="0.25">
      <c r="A228" t="s">
        <v>96</v>
      </c>
      <c r="B228">
        <v>0.16758466311794998</v>
      </c>
      <c r="C228">
        <v>0.18193689399006727</v>
      </c>
    </row>
    <row r="229" spans="1:3" x14ac:dyDescent="0.25">
      <c r="A229" t="s">
        <v>97</v>
      </c>
      <c r="B229">
        <v>1.8597681467612873E-2</v>
      </c>
      <c r="C229">
        <v>8.7797110391187455E-2</v>
      </c>
    </row>
    <row r="230" spans="1:3" x14ac:dyDescent="0.25">
      <c r="A230" t="s">
        <v>98</v>
      </c>
      <c r="B230">
        <v>1.3847711999240788E-2</v>
      </c>
      <c r="C230">
        <v>5.047922518957472E-2</v>
      </c>
    </row>
    <row r="231" spans="1:3" x14ac:dyDescent="0.25">
      <c r="A231" t="s">
        <v>99</v>
      </c>
      <c r="B231">
        <v>4.904100231287644E-2</v>
      </c>
      <c r="C231">
        <v>0.2687032010520623</v>
      </c>
    </row>
    <row r="232" spans="1:3" x14ac:dyDescent="0.25">
      <c r="A232" t="s">
        <v>100</v>
      </c>
      <c r="B232">
        <v>4.4237048199912025E-2</v>
      </c>
      <c r="C232">
        <v>0.16043057639035077</v>
      </c>
    </row>
    <row r="233" spans="1:3" x14ac:dyDescent="0.25">
      <c r="A233" t="s">
        <v>101</v>
      </c>
      <c r="B233">
        <v>5.1096576239089142E-2</v>
      </c>
      <c r="C233">
        <v>2.041708124793936E-2</v>
      </c>
    </row>
    <row r="234" spans="1:3" x14ac:dyDescent="0.25">
      <c r="A234" t="s">
        <v>102</v>
      </c>
      <c r="B234">
        <v>5.0817514109129464E-2</v>
      </c>
      <c r="C234">
        <v>5.986544155133465E-2</v>
      </c>
    </row>
    <row r="235" spans="1:3" x14ac:dyDescent="0.25">
      <c r="A235" t="s">
        <v>103</v>
      </c>
      <c r="B235">
        <v>6.9209504899628141E-2</v>
      </c>
      <c r="C235">
        <v>0.12658141855280536</v>
      </c>
    </row>
    <row r="236" spans="1:3" x14ac:dyDescent="0.25">
      <c r="A236" t="s">
        <v>104</v>
      </c>
      <c r="B236">
        <v>4.80610823750591E-2</v>
      </c>
      <c r="C236">
        <v>0.16324506286348558</v>
      </c>
    </row>
    <row r="237" spans="1:3" x14ac:dyDescent="0.25">
      <c r="A237" t="s">
        <v>105</v>
      </c>
      <c r="B237">
        <v>0.27750060705356522</v>
      </c>
      <c r="C237">
        <v>2.3244141789827727E-2</v>
      </c>
    </row>
    <row r="238" spans="1:3" x14ac:dyDescent="0.25">
      <c r="A238" t="s">
        <v>106</v>
      </c>
      <c r="B238">
        <v>4.1249343886218912E-2</v>
      </c>
      <c r="C238">
        <v>0.1348340672375051</v>
      </c>
    </row>
    <row r="239" spans="1:3" x14ac:dyDescent="0.25">
      <c r="A239" t="s">
        <v>107</v>
      </c>
      <c r="B239">
        <v>9.8902602799397984E-2</v>
      </c>
      <c r="C239">
        <v>4.4044064662856257E-2</v>
      </c>
    </row>
    <row r="240" spans="1:3" x14ac:dyDescent="0.25">
      <c r="A240" t="s">
        <v>108</v>
      </c>
      <c r="B240">
        <v>0.13977970408026966</v>
      </c>
      <c r="C240">
        <v>5.9345254196198662E-2</v>
      </c>
    </row>
    <row r="241" spans="1:3" x14ac:dyDescent="0.25">
      <c r="A241" t="s">
        <v>109</v>
      </c>
      <c r="B241">
        <v>0.16341859471829839</v>
      </c>
      <c r="C241">
        <v>0.15967338308530046</v>
      </c>
    </row>
    <row r="242" spans="1:3" x14ac:dyDescent="0.25">
      <c r="A242" t="s">
        <v>110</v>
      </c>
      <c r="B242">
        <v>8.2966028394412999E-2</v>
      </c>
      <c r="C242">
        <v>2.2206914017255497E-2</v>
      </c>
    </row>
    <row r="243" spans="1:3" x14ac:dyDescent="0.25">
      <c r="A243" t="s">
        <v>111</v>
      </c>
      <c r="B243">
        <v>0.19098480609842633</v>
      </c>
      <c r="C243">
        <v>0.14735003212492673</v>
      </c>
    </row>
    <row r="244" spans="1:3" x14ac:dyDescent="0.25">
      <c r="A244" t="s">
        <v>112</v>
      </c>
      <c r="B244">
        <v>7.6855968446496711E-2</v>
      </c>
      <c r="C244">
        <v>0.24237981774748707</v>
      </c>
    </row>
    <row r="245" spans="1:3" x14ac:dyDescent="0.25">
      <c r="A245" t="s">
        <v>113</v>
      </c>
      <c r="B245">
        <v>0.21112433354473903</v>
      </c>
      <c r="C245">
        <v>0.13423316334071594</v>
      </c>
    </row>
    <row r="246" spans="1:3" x14ac:dyDescent="0.25">
      <c r="A246" t="s">
        <v>114</v>
      </c>
      <c r="B246">
        <v>0.1410807875270732</v>
      </c>
      <c r="C246">
        <v>0.10609742536272405</v>
      </c>
    </row>
    <row r="247" spans="1:3" x14ac:dyDescent="0.25">
      <c r="A247" t="s">
        <v>115</v>
      </c>
      <c r="B247">
        <v>4.3067068213834783E-2</v>
      </c>
      <c r="C247">
        <v>0.22531526681811909</v>
      </c>
    </row>
    <row r="248" spans="1:3" x14ac:dyDescent="0.25">
      <c r="A248" t="s">
        <v>116</v>
      </c>
      <c r="B248">
        <v>0.20817608303578503</v>
      </c>
      <c r="C248">
        <v>8.877736171305517E-2</v>
      </c>
    </row>
    <row r="249" spans="1:3" x14ac:dyDescent="0.25">
      <c r="A249" t="s">
        <v>117</v>
      </c>
      <c r="B249">
        <v>0.20220114932613018</v>
      </c>
      <c r="C249">
        <v>4.4782646030473772E-2</v>
      </c>
    </row>
    <row r="250" spans="1:3" x14ac:dyDescent="0.25">
      <c r="A250" t="s">
        <v>118</v>
      </c>
      <c r="B250">
        <v>0.13931870441838501</v>
      </c>
      <c r="C250">
        <v>0.15704208124238622</v>
      </c>
    </row>
    <row r="251" spans="1:3" x14ac:dyDescent="0.25">
      <c r="A251" t="s">
        <v>119</v>
      </c>
      <c r="B251">
        <v>0.25322530378640196</v>
      </c>
      <c r="C251">
        <v>9.1028395017054856E-2</v>
      </c>
    </row>
    <row r="252" spans="1:3" x14ac:dyDescent="0.25">
      <c r="A252" t="s">
        <v>120</v>
      </c>
      <c r="B252">
        <v>0.15208044835144383</v>
      </c>
      <c r="C252">
        <v>0.14180839831960898</v>
      </c>
    </row>
    <row r="253" spans="1:3" x14ac:dyDescent="0.25">
      <c r="A253" t="s">
        <v>121</v>
      </c>
      <c r="B253">
        <v>0.17309635103053389</v>
      </c>
      <c r="C253">
        <v>0.12864280599448055</v>
      </c>
    </row>
    <row r="254" spans="1:3" x14ac:dyDescent="0.25">
      <c r="A254" t="s">
        <v>122</v>
      </c>
      <c r="B254">
        <v>4.8534766567785034E-2</v>
      </c>
      <c r="C254">
        <v>0.17068632488114654</v>
      </c>
    </row>
    <row r="255" spans="1:3" x14ac:dyDescent="0.25">
      <c r="A255" t="s">
        <v>123</v>
      </c>
      <c r="B255">
        <v>0.11860286250056511</v>
      </c>
      <c r="C255">
        <v>4.0514770745948288E-2</v>
      </c>
    </row>
    <row r="256" spans="1:3" x14ac:dyDescent="0.25">
      <c r="A256" t="s">
        <v>124</v>
      </c>
      <c r="B256">
        <v>5.8197914139691616E-2</v>
      </c>
      <c r="C256">
        <v>3.8133075747310188E-2</v>
      </c>
    </row>
    <row r="257" spans="1:3" x14ac:dyDescent="0.25">
      <c r="A257" t="s">
        <v>125</v>
      </c>
      <c r="B257">
        <v>3.892838297910136E-2</v>
      </c>
      <c r="C257">
        <v>0.2735471460275446</v>
      </c>
    </row>
    <row r="258" spans="1:3" x14ac:dyDescent="0.25">
      <c r="A258" t="s">
        <v>126</v>
      </c>
      <c r="B258">
        <v>6.5892565411310319E-2</v>
      </c>
      <c r="C258">
        <v>0.15869190877664849</v>
      </c>
    </row>
    <row r="259" spans="1:3" x14ac:dyDescent="0.25">
      <c r="A259" t="s">
        <v>127</v>
      </c>
      <c r="B259">
        <v>7.1960653716903078E-2</v>
      </c>
      <c r="C259">
        <v>9.7909476069592327E-2</v>
      </c>
    </row>
    <row r="260" spans="1:3" x14ac:dyDescent="0.25">
      <c r="A260" t="s">
        <v>128</v>
      </c>
      <c r="B260">
        <v>6.1408100833246153E-2</v>
      </c>
      <c r="C260">
        <v>3.6953072653731482E-2</v>
      </c>
    </row>
    <row r="261" spans="1:3" x14ac:dyDescent="0.25">
      <c r="A261" t="s">
        <v>129</v>
      </c>
      <c r="B261">
        <v>1.6787898080746488E-2</v>
      </c>
      <c r="C261">
        <v>0.15312240912555605</v>
      </c>
    </row>
    <row r="262" spans="1:3" x14ac:dyDescent="0.25">
      <c r="A262" t="s">
        <v>130</v>
      </c>
      <c r="B262">
        <v>0.33375801181254378</v>
      </c>
      <c r="C262">
        <v>0.12216438296189169</v>
      </c>
    </row>
    <row r="263" spans="1:3" x14ac:dyDescent="0.25">
      <c r="A263" t="s">
        <v>131</v>
      </c>
      <c r="B263">
        <v>6.9573336180641598E-2</v>
      </c>
      <c r="C263">
        <v>1.6989248506468626E-2</v>
      </c>
    </row>
    <row r="264" spans="1:3" x14ac:dyDescent="0.25">
      <c r="A264" t="s">
        <v>132</v>
      </c>
      <c r="B264">
        <v>0.15641066729219286</v>
      </c>
      <c r="C264">
        <v>0.19037618921917801</v>
      </c>
    </row>
    <row r="265" spans="1:3" x14ac:dyDescent="0.25">
      <c r="A265" t="s">
        <v>133</v>
      </c>
      <c r="B265">
        <v>6.3566933898945396E-2</v>
      </c>
      <c r="C265">
        <v>2.3519895441626498E-2</v>
      </c>
    </row>
    <row r="266" spans="1:3" x14ac:dyDescent="0.25">
      <c r="A266" t="s">
        <v>134</v>
      </c>
      <c r="B266">
        <v>0.19565478373349959</v>
      </c>
      <c r="C266">
        <v>4.6421037677574661E-2</v>
      </c>
    </row>
    <row r="267" spans="1:3" x14ac:dyDescent="0.25">
      <c r="A267" t="s">
        <v>135</v>
      </c>
      <c r="B267">
        <v>0.1238306608267625</v>
      </c>
      <c r="C267">
        <v>8.0251337641922174E-2</v>
      </c>
    </row>
    <row r="268" spans="1:3" x14ac:dyDescent="0.25">
      <c r="A268" t="s">
        <v>136</v>
      </c>
      <c r="B268">
        <v>9.8869845832046221E-2</v>
      </c>
      <c r="C268">
        <v>8.8530710781354133E-2</v>
      </c>
    </row>
    <row r="269" spans="1:3" x14ac:dyDescent="0.25">
      <c r="A269" t="s">
        <v>137</v>
      </c>
      <c r="B269">
        <v>0.13534350595640238</v>
      </c>
      <c r="C269">
        <v>0.17678888783502764</v>
      </c>
    </row>
    <row r="270" spans="1:3" x14ac:dyDescent="0.25">
      <c r="A270" t="s">
        <v>138</v>
      </c>
      <c r="B270">
        <v>4.0165722609132475E-2</v>
      </c>
      <c r="C270">
        <v>0.17723494161079636</v>
      </c>
    </row>
    <row r="271" spans="1:3" x14ac:dyDescent="0.25">
      <c r="A271" t="s">
        <v>139</v>
      </c>
      <c r="B271">
        <v>3.5224616226539496E-2</v>
      </c>
      <c r="C271">
        <v>1.1175635070940805E-2</v>
      </c>
    </row>
    <row r="272" spans="1:3" x14ac:dyDescent="0.25">
      <c r="A272" t="s">
        <v>140</v>
      </c>
      <c r="B272">
        <v>8.2566985525595146E-2</v>
      </c>
      <c r="C272">
        <v>0.14425272876449324</v>
      </c>
    </row>
    <row r="273" spans="1:3" x14ac:dyDescent="0.25">
      <c r="A273" t="s">
        <v>141</v>
      </c>
      <c r="B273">
        <v>3.3713839440767168E-2</v>
      </c>
      <c r="C273">
        <v>8.6958138716475994E-2</v>
      </c>
    </row>
    <row r="274" spans="1:3" x14ac:dyDescent="0.25">
      <c r="A274" t="s">
        <v>142</v>
      </c>
      <c r="B274">
        <v>0.14606065830964013</v>
      </c>
      <c r="C274">
        <v>9.3541689374688985E-2</v>
      </c>
    </row>
    <row r="275" spans="1:3" x14ac:dyDescent="0.25">
      <c r="A275" t="s">
        <v>143</v>
      </c>
      <c r="B275">
        <v>0.11914100550057535</v>
      </c>
      <c r="C275">
        <v>0.13264251045415512</v>
      </c>
    </row>
    <row r="276" spans="1:3" x14ac:dyDescent="0.25">
      <c r="A276" t="s">
        <v>144</v>
      </c>
      <c r="B276">
        <v>0.26599591491594599</v>
      </c>
      <c r="C276">
        <v>0.17226500568199726</v>
      </c>
    </row>
    <row r="277" spans="1:3" x14ac:dyDescent="0.25">
      <c r="A277" t="s">
        <v>145</v>
      </c>
      <c r="B277">
        <v>9.1034531285354034E-2</v>
      </c>
      <c r="C277">
        <v>9.5147550998337591E-2</v>
      </c>
    </row>
    <row r="278" spans="1:3" x14ac:dyDescent="0.25">
      <c r="A278" t="s">
        <v>146</v>
      </c>
      <c r="B278">
        <v>0.25156333293005018</v>
      </c>
      <c r="C278">
        <v>0.16642241316787759</v>
      </c>
    </row>
    <row r="279" spans="1:3" x14ac:dyDescent="0.25">
      <c r="A279" t="s">
        <v>147</v>
      </c>
      <c r="B279">
        <v>0.18161883105276067</v>
      </c>
      <c r="C279">
        <v>4.0892362807991689E-2</v>
      </c>
    </row>
    <row r="280" spans="1:3" x14ac:dyDescent="0.25">
      <c r="A280" t="s">
        <v>148</v>
      </c>
      <c r="B280">
        <v>4.684658080041753E-2</v>
      </c>
      <c r="C280">
        <v>0.11751916385860187</v>
      </c>
    </row>
    <row r="281" spans="1:3" x14ac:dyDescent="0.25">
      <c r="A281" t="s">
        <v>149</v>
      </c>
      <c r="B281">
        <v>8.7412867130284219E-2</v>
      </c>
      <c r="C281">
        <v>8.0536472484829813E-2</v>
      </c>
    </row>
    <row r="282" spans="1:3" x14ac:dyDescent="0.25">
      <c r="A282" t="s">
        <v>1</v>
      </c>
    </row>
    <row r="283" spans="1:3" x14ac:dyDescent="0.25">
      <c r="A283" t="s">
        <v>290</v>
      </c>
    </row>
    <row r="284" spans="1:3" x14ac:dyDescent="0.25">
      <c r="A284" t="s">
        <v>13</v>
      </c>
      <c r="B284">
        <v>1.9450533297593782</v>
      </c>
      <c r="C284">
        <v>1.8571462785775033</v>
      </c>
    </row>
    <row r="285" spans="1:3" x14ac:dyDescent="0.25">
      <c r="A285" t="s">
        <v>14</v>
      </c>
      <c r="B285">
        <v>0.81126217776725529</v>
      </c>
      <c r="C285">
        <v>2.5010952934544473</v>
      </c>
    </row>
    <row r="286" spans="1:3" x14ac:dyDescent="0.25">
      <c r="A286" t="s">
        <v>15</v>
      </c>
      <c r="B286">
        <v>0.22266208985492419</v>
      </c>
      <c r="C286">
        <v>0.58823646585442946</v>
      </c>
    </row>
    <row r="287" spans="1:3" x14ac:dyDescent="0.25">
      <c r="A287" t="s">
        <v>16</v>
      </c>
      <c r="B287">
        <v>1.8551706615429555</v>
      </c>
      <c r="C287">
        <v>1.1514014890185944</v>
      </c>
    </row>
    <row r="288" spans="1:3" x14ac:dyDescent="0.25">
      <c r="A288" t="s">
        <v>17</v>
      </c>
      <c r="B288">
        <v>1.8037505853716467</v>
      </c>
      <c r="C288">
        <v>0.28251219134814887</v>
      </c>
    </row>
    <row r="289" spans="1:3" x14ac:dyDescent="0.25">
      <c r="A289" t="s">
        <v>18</v>
      </c>
      <c r="B289">
        <v>0.19639772338933761</v>
      </c>
      <c r="C289">
        <v>0.43197585860995258</v>
      </c>
    </row>
    <row r="290" spans="1:3" x14ac:dyDescent="0.25">
      <c r="A290" t="s">
        <v>19</v>
      </c>
      <c r="B290">
        <v>2.813398625484854</v>
      </c>
      <c r="C290">
        <v>3.6453797360682438</v>
      </c>
    </row>
    <row r="291" spans="1:3" x14ac:dyDescent="0.25">
      <c r="A291" t="s">
        <v>20</v>
      </c>
      <c r="B291">
        <v>1.5235176632498515</v>
      </c>
      <c r="C291">
        <v>1.4944337484867214</v>
      </c>
    </row>
    <row r="292" spans="1:3" x14ac:dyDescent="0.25">
      <c r="A292" t="s">
        <v>21</v>
      </c>
      <c r="B292">
        <v>0.94760561105742314</v>
      </c>
      <c r="C292">
        <v>1.6069510101708726</v>
      </c>
    </row>
    <row r="293" spans="1:3" x14ac:dyDescent="0.25">
      <c r="A293" t="s">
        <v>22</v>
      </c>
      <c r="B293">
        <v>0.6577967751449626</v>
      </c>
      <c r="C293">
        <v>0.61277956716029625</v>
      </c>
    </row>
    <row r="294" spans="1:3" x14ac:dyDescent="0.25">
      <c r="A294" t="s">
        <v>23</v>
      </c>
      <c r="B294">
        <v>0.52413546204717809</v>
      </c>
      <c r="C294">
        <v>0.66975878354458551</v>
      </c>
    </row>
    <row r="295" spans="1:3" x14ac:dyDescent="0.25">
      <c r="A295" t="s">
        <v>24</v>
      </c>
      <c r="B295">
        <v>1.2762353596649096</v>
      </c>
      <c r="C295">
        <v>0.83455567927831031</v>
      </c>
    </row>
    <row r="296" spans="1:3" x14ac:dyDescent="0.25">
      <c r="A296" t="s">
        <v>25</v>
      </c>
      <c r="B296">
        <v>0.81303825228263404</v>
      </c>
      <c r="C296">
        <v>2.1094728899894317</v>
      </c>
    </row>
    <row r="297" spans="1:3" x14ac:dyDescent="0.25">
      <c r="A297" t="s">
        <v>26</v>
      </c>
      <c r="B297">
        <v>0.51506319758115759</v>
      </c>
      <c r="C297">
        <v>0.41204125838868183</v>
      </c>
    </row>
    <row r="298" spans="1:3" x14ac:dyDescent="0.25">
      <c r="A298" t="s">
        <v>27</v>
      </c>
      <c r="B298">
        <v>2.1047367565315258</v>
      </c>
      <c r="C298">
        <v>1.2859474976532572</v>
      </c>
    </row>
    <row r="299" spans="1:3" x14ac:dyDescent="0.25">
      <c r="A299" t="s">
        <v>28</v>
      </c>
      <c r="B299">
        <v>0.70543786097278749</v>
      </c>
      <c r="C299">
        <v>0.73307896239096004</v>
      </c>
    </row>
    <row r="300" spans="1:3" x14ac:dyDescent="0.25">
      <c r="A300" t="s">
        <v>29</v>
      </c>
      <c r="B300">
        <v>0.6758168491946277</v>
      </c>
      <c r="C300">
        <v>1.4976414047677802</v>
      </c>
    </row>
    <row r="301" spans="1:3" x14ac:dyDescent="0.25">
      <c r="A301" t="s">
        <v>30</v>
      </c>
      <c r="B301">
        <v>1.263202769987241</v>
      </c>
      <c r="C301">
        <v>1.4180124813655066</v>
      </c>
    </row>
    <row r="302" spans="1:3" x14ac:dyDescent="0.25">
      <c r="A302" t="s">
        <v>31</v>
      </c>
      <c r="B302">
        <v>0.24806947602944124</v>
      </c>
      <c r="C302">
        <v>0.9183645389640257</v>
      </c>
    </row>
    <row r="303" spans="1:3" x14ac:dyDescent="0.25">
      <c r="A303" t="s">
        <v>32</v>
      </c>
      <c r="B303">
        <v>1.4433283999740294</v>
      </c>
      <c r="C303">
        <v>1.836364584371132</v>
      </c>
    </row>
    <row r="304" spans="1:3" x14ac:dyDescent="0.25">
      <c r="A304" t="s">
        <v>33</v>
      </c>
      <c r="B304">
        <v>1.4810463199363437</v>
      </c>
      <c r="C304">
        <v>1.1761194769939691</v>
      </c>
    </row>
    <row r="305" spans="1:3" x14ac:dyDescent="0.25">
      <c r="A305" t="s">
        <v>34</v>
      </c>
      <c r="B305">
        <v>0.9690086069099666</v>
      </c>
      <c r="C305">
        <v>1.2268968807461054</v>
      </c>
    </row>
    <row r="306" spans="1:3" x14ac:dyDescent="0.25">
      <c r="A306" t="s">
        <v>35</v>
      </c>
      <c r="B306">
        <v>0.88045198932211743</v>
      </c>
      <c r="C306">
        <v>0.39175649910335436</v>
      </c>
    </row>
    <row r="307" spans="1:3" x14ac:dyDescent="0.25">
      <c r="A307" t="s">
        <v>36</v>
      </c>
      <c r="B307">
        <v>0.48523549893241535</v>
      </c>
      <c r="C307">
        <v>0.55830386314251335</v>
      </c>
    </row>
    <row r="308" spans="1:3" x14ac:dyDescent="0.25">
      <c r="A308" t="s">
        <v>37</v>
      </c>
      <c r="B308">
        <v>0.47369600387626887</v>
      </c>
      <c r="C308">
        <v>1.2582280850154974</v>
      </c>
    </row>
    <row r="309" spans="1:3" x14ac:dyDescent="0.25">
      <c r="A309" t="s">
        <v>38</v>
      </c>
      <c r="B309">
        <v>0.65304662665172453</v>
      </c>
      <c r="C309">
        <v>1.1146043821356657</v>
      </c>
    </row>
    <row r="310" spans="1:3" x14ac:dyDescent="0.25">
      <c r="A310" t="s">
        <v>39</v>
      </c>
      <c r="B310">
        <v>1.1156907588637186</v>
      </c>
      <c r="C310">
        <v>1.8334217848579886</v>
      </c>
    </row>
    <row r="311" spans="1:3" x14ac:dyDescent="0.25">
      <c r="A311" t="s">
        <v>40</v>
      </c>
      <c r="B311">
        <v>0.47636593354256968</v>
      </c>
      <c r="C311">
        <v>0.82068990164103617</v>
      </c>
    </row>
    <row r="312" spans="1:3" x14ac:dyDescent="0.25">
      <c r="A312" t="s">
        <v>41</v>
      </c>
      <c r="B312">
        <v>0.74633940147635758</v>
      </c>
      <c r="C312">
        <v>0.63324022452298623</v>
      </c>
    </row>
    <row r="313" spans="1:3" x14ac:dyDescent="0.25">
      <c r="A313" t="s">
        <v>42</v>
      </c>
      <c r="B313">
        <v>0.41216648871704581</v>
      </c>
      <c r="C313">
        <v>0.60318214031452111</v>
      </c>
    </row>
    <row r="314" spans="1:3" x14ac:dyDescent="0.25">
      <c r="A314" t="s">
        <v>43</v>
      </c>
      <c r="B314">
        <v>0.54092078687411793</v>
      </c>
      <c r="C314">
        <v>1.4789640595327054</v>
      </c>
    </row>
    <row r="315" spans="1:3" x14ac:dyDescent="0.25">
      <c r="A315" t="s">
        <v>44</v>
      </c>
      <c r="B315">
        <v>2.5915170123064533</v>
      </c>
      <c r="C315">
        <v>4.9105485657408572</v>
      </c>
    </row>
    <row r="316" spans="1:3" x14ac:dyDescent="0.25">
      <c r="A316" t="s">
        <v>45</v>
      </c>
      <c r="B316">
        <v>0.52680803837560242</v>
      </c>
      <c r="C316">
        <v>0.69340986613122479</v>
      </c>
    </row>
    <row r="317" spans="1:3" x14ac:dyDescent="0.25">
      <c r="A317" t="s">
        <v>46</v>
      </c>
      <c r="B317">
        <v>0.40070717139472573</v>
      </c>
      <c r="C317">
        <v>0.50536187771457564</v>
      </c>
    </row>
    <row r="318" spans="1:3" x14ac:dyDescent="0.25">
      <c r="A318" t="s">
        <v>47</v>
      </c>
      <c r="B318">
        <v>0.67598637483919843</v>
      </c>
      <c r="C318">
        <v>0.93167436770402989</v>
      </c>
    </row>
    <row r="319" spans="1:3" x14ac:dyDescent="0.25">
      <c r="A319" t="s">
        <v>48</v>
      </c>
      <c r="B319">
        <v>0.45939680082098844</v>
      </c>
      <c r="C319">
        <v>1.688562414933853</v>
      </c>
    </row>
    <row r="320" spans="1:3" x14ac:dyDescent="0.25">
      <c r="A320" t="s">
        <v>49</v>
      </c>
      <c r="B320">
        <v>0.64559581563553048</v>
      </c>
      <c r="C320">
        <v>1.2451850991153179</v>
      </c>
    </row>
    <row r="321" spans="1:3" x14ac:dyDescent="0.25">
      <c r="A321" t="s">
        <v>50</v>
      </c>
      <c r="B321">
        <v>0.70618558100317441</v>
      </c>
      <c r="C321">
        <v>1.1461324347401072</v>
      </c>
    </row>
    <row r="322" spans="1:3" x14ac:dyDescent="0.25">
      <c r="A322" t="s">
        <v>51</v>
      </c>
      <c r="B322">
        <v>0.47502395591188029</v>
      </c>
      <c r="C322">
        <v>0.46852734555749531</v>
      </c>
    </row>
    <row r="323" spans="1:3" x14ac:dyDescent="0.25">
      <c r="A323" t="s">
        <v>52</v>
      </c>
      <c r="B323">
        <v>1.294834836357053</v>
      </c>
      <c r="C323">
        <v>1.9619247831993349</v>
      </c>
    </row>
    <row r="324" spans="1:3" x14ac:dyDescent="0.25">
      <c r="A324" t="s">
        <v>53</v>
      </c>
      <c r="B324">
        <v>1.7066185697967207</v>
      </c>
      <c r="C324">
        <v>2.1585656694447959</v>
      </c>
    </row>
    <row r="325" spans="1:3" x14ac:dyDescent="0.25">
      <c r="A325" t="s">
        <v>54</v>
      </c>
      <c r="B325">
        <v>0.63526895517717707</v>
      </c>
      <c r="C325">
        <v>1.0754325496770976</v>
      </c>
    </row>
    <row r="326" spans="1:3" x14ac:dyDescent="0.25">
      <c r="A326" t="s">
        <v>55</v>
      </c>
      <c r="B326">
        <v>1.0206701025234857</v>
      </c>
      <c r="C326">
        <v>0.83309330159858541</v>
      </c>
    </row>
    <row r="327" spans="1:3" x14ac:dyDescent="0.25">
      <c r="A327" t="s">
        <v>56</v>
      </c>
      <c r="B327">
        <v>1.2929793441392325</v>
      </c>
      <c r="C327">
        <v>1.8849428198697393</v>
      </c>
    </row>
    <row r="328" spans="1:3" x14ac:dyDescent="0.25">
      <c r="A328" t="s">
        <v>57</v>
      </c>
      <c r="B328">
        <v>0.58931288882475696</v>
      </c>
      <c r="C328">
        <v>0.33430188578068809</v>
      </c>
    </row>
    <row r="329" spans="1:3" x14ac:dyDescent="0.25">
      <c r="A329" t="s">
        <v>58</v>
      </c>
      <c r="B329">
        <v>0.2424378062875443</v>
      </c>
      <c r="C329">
        <v>0.48595281829624837</v>
      </c>
    </row>
    <row r="330" spans="1:3" x14ac:dyDescent="0.25">
      <c r="A330" t="s">
        <v>59</v>
      </c>
      <c r="B330">
        <v>2.883678909976561</v>
      </c>
      <c r="C330">
        <v>1.603107230882663</v>
      </c>
    </row>
    <row r="331" spans="1:3" x14ac:dyDescent="0.25">
      <c r="A331" t="s">
        <v>60</v>
      </c>
      <c r="B331">
        <v>0.70610357476490238</v>
      </c>
      <c r="C331">
        <v>1.0907729296277695</v>
      </c>
    </row>
    <row r="332" spans="1:3" x14ac:dyDescent="0.25">
      <c r="A332" t="s">
        <v>61</v>
      </c>
      <c r="B332">
        <v>1.6840595276193384</v>
      </c>
      <c r="C332">
        <v>1.2079236684807724</v>
      </c>
    </row>
    <row r="333" spans="1:3" x14ac:dyDescent="0.25">
      <c r="A333" t="s">
        <v>62</v>
      </c>
      <c r="B333">
        <v>0.72053585439497303</v>
      </c>
      <c r="C333">
        <v>1.930204878998443</v>
      </c>
    </row>
    <row r="334" spans="1:3" x14ac:dyDescent="0.25">
      <c r="A334" t="s">
        <v>63</v>
      </c>
      <c r="B334">
        <v>0.20484979875165649</v>
      </c>
      <c r="C334">
        <v>3.00956258085525</v>
      </c>
    </row>
    <row r="335" spans="1:3" x14ac:dyDescent="0.25">
      <c r="A335" t="s">
        <v>64</v>
      </c>
      <c r="B335">
        <v>1.0966735772423062</v>
      </c>
      <c r="C335">
        <v>1.1337538513446188</v>
      </c>
    </row>
    <row r="336" spans="1:3" x14ac:dyDescent="0.25">
      <c r="A336" t="s">
        <v>65</v>
      </c>
      <c r="B336">
        <v>0.43464487493764292</v>
      </c>
      <c r="C336">
        <v>0.49067342364515154</v>
      </c>
    </row>
    <row r="337" spans="1:3" x14ac:dyDescent="0.25">
      <c r="A337" t="s">
        <v>66</v>
      </c>
      <c r="B337">
        <v>0.5086677915129405</v>
      </c>
      <c r="C337">
        <v>0.71245376071007016</v>
      </c>
    </row>
    <row r="338" spans="1:3" x14ac:dyDescent="0.25">
      <c r="A338" t="s">
        <v>67</v>
      </c>
      <c r="B338">
        <v>1.4544389057813496</v>
      </c>
      <c r="C338">
        <v>1.0717424419798618</v>
      </c>
    </row>
    <row r="339" spans="1:3" x14ac:dyDescent="0.25">
      <c r="A339" t="s">
        <v>68</v>
      </c>
      <c r="B339">
        <v>1.4922198559180195</v>
      </c>
      <c r="C339">
        <v>1.9935785072538661</v>
      </c>
    </row>
    <row r="340" spans="1:3" x14ac:dyDescent="0.25">
      <c r="A340" t="s">
        <v>69</v>
      </c>
      <c r="B340">
        <v>0.19922991369089213</v>
      </c>
      <c r="C340">
        <v>0.2345543037903422</v>
      </c>
    </row>
    <row r="341" spans="1:3" x14ac:dyDescent="0.25">
      <c r="A341" t="s">
        <v>70</v>
      </c>
      <c r="B341">
        <v>0.83684376167189423</v>
      </c>
      <c r="C341">
        <v>0.57623751470160478</v>
      </c>
    </row>
    <row r="342" spans="1:3" x14ac:dyDescent="0.25">
      <c r="A342" t="s">
        <v>71</v>
      </c>
      <c r="B342">
        <v>0.64320700102723716</v>
      </c>
      <c r="C342">
        <v>0.52551591792595931</v>
      </c>
    </row>
    <row r="343" spans="1:3" x14ac:dyDescent="0.25">
      <c r="A343" t="s">
        <v>72</v>
      </c>
      <c r="B343">
        <v>1.6383853048450581</v>
      </c>
      <c r="C343">
        <v>1.1384468009171638</v>
      </c>
    </row>
    <row r="344" spans="1:3" x14ac:dyDescent="0.25">
      <c r="A344" t="s">
        <v>73</v>
      </c>
      <c r="B344">
        <v>1.2224944025673952</v>
      </c>
      <c r="C344">
        <v>1.5200819743884493</v>
      </c>
    </row>
    <row r="345" spans="1:3" x14ac:dyDescent="0.25">
      <c r="A345" t="s">
        <v>74</v>
      </c>
      <c r="B345">
        <v>0.81846392107407606</v>
      </c>
      <c r="C345">
        <v>0.61349738226741324</v>
      </c>
    </row>
    <row r="346" spans="1:3" x14ac:dyDescent="0.25">
      <c r="A346" t="s">
        <v>75</v>
      </c>
      <c r="B346">
        <v>1.0288773511338638</v>
      </c>
      <c r="C346">
        <v>0.73496525662334444</v>
      </c>
    </row>
    <row r="347" spans="1:3" x14ac:dyDescent="0.25">
      <c r="A347" t="s">
        <v>76</v>
      </c>
      <c r="B347">
        <v>1.1125881679280294</v>
      </c>
      <c r="C347">
        <v>0.71015229119215617</v>
      </c>
    </row>
    <row r="348" spans="1:3" x14ac:dyDescent="0.25">
      <c r="A348" t="s">
        <v>77</v>
      </c>
      <c r="B348">
        <v>0.30438041832806256</v>
      </c>
      <c r="C348">
        <v>0.48706921338661602</v>
      </c>
    </row>
    <row r="349" spans="1:3" x14ac:dyDescent="0.25">
      <c r="A349" t="s">
        <v>78</v>
      </c>
      <c r="B349">
        <v>0.32904680872296166</v>
      </c>
      <c r="C349">
        <v>0.94400093078878555</v>
      </c>
    </row>
    <row r="350" spans="1:3" x14ac:dyDescent="0.25">
      <c r="A350" t="s">
        <v>79</v>
      </c>
      <c r="B350">
        <v>0.39904189135729512</v>
      </c>
      <c r="C350">
        <v>0.78622352548328034</v>
      </c>
    </row>
    <row r="351" spans="1:3" x14ac:dyDescent="0.25">
      <c r="A351" t="s">
        <v>80</v>
      </c>
      <c r="B351">
        <v>1.0249652376308835</v>
      </c>
      <c r="C351">
        <v>2.5219435538901611</v>
      </c>
    </row>
    <row r="352" spans="1:3" x14ac:dyDescent="0.25">
      <c r="A352" t="s">
        <v>81</v>
      </c>
      <c r="B352">
        <v>0.80223203140399935</v>
      </c>
      <c r="C352">
        <v>0.83035327832822081</v>
      </c>
    </row>
    <row r="353" spans="1:3" x14ac:dyDescent="0.25">
      <c r="A353" t="s">
        <v>82</v>
      </c>
      <c r="B353">
        <v>0.61032564128825539</v>
      </c>
      <c r="C353">
        <v>0.60615506647637973</v>
      </c>
    </row>
    <row r="354" spans="1:3" x14ac:dyDescent="0.25">
      <c r="A354" t="s">
        <v>83</v>
      </c>
      <c r="B354">
        <v>0.36483938080362432</v>
      </c>
      <c r="C354">
        <v>0.37047618774913255</v>
      </c>
    </row>
    <row r="355" spans="1:3" x14ac:dyDescent="0.25">
      <c r="A355" t="s">
        <v>84</v>
      </c>
      <c r="B355">
        <v>0.17906448811333411</v>
      </c>
      <c r="C355">
        <v>0.37998069311824134</v>
      </c>
    </row>
    <row r="356" spans="1:3" x14ac:dyDescent="0.25">
      <c r="A356" t="s">
        <v>85</v>
      </c>
      <c r="B356">
        <v>0.49280698245978449</v>
      </c>
      <c r="C356">
        <v>1.1343130624432254</v>
      </c>
    </row>
    <row r="357" spans="1:3" x14ac:dyDescent="0.25">
      <c r="A357" t="s">
        <v>86</v>
      </c>
      <c r="B357">
        <v>0.4615290440101012</v>
      </c>
      <c r="C357">
        <v>0.8411783824630269</v>
      </c>
    </row>
    <row r="358" spans="1:3" x14ac:dyDescent="0.25">
      <c r="A358" t="s">
        <v>87</v>
      </c>
      <c r="B358">
        <v>0.51482766768967658</v>
      </c>
      <c r="C358">
        <v>0.42273921084598387</v>
      </c>
    </row>
    <row r="359" spans="1:3" x14ac:dyDescent="0.25">
      <c r="A359" t="s">
        <v>88</v>
      </c>
      <c r="B359">
        <v>0.38044952492736372</v>
      </c>
      <c r="C359">
        <v>1.1030449581784767</v>
      </c>
    </row>
    <row r="360" spans="1:3" x14ac:dyDescent="0.25">
      <c r="A360" t="s">
        <v>89</v>
      </c>
      <c r="B360">
        <v>1.1170596239411341</v>
      </c>
      <c r="C360">
        <v>1.5292207587138809</v>
      </c>
    </row>
    <row r="361" spans="1:3" x14ac:dyDescent="0.25">
      <c r="A361" t="s">
        <v>90</v>
      </c>
      <c r="B361">
        <v>1.7173423892515285</v>
      </c>
      <c r="C361">
        <v>1.5640396672642058</v>
      </c>
    </row>
    <row r="362" spans="1:3" x14ac:dyDescent="0.25">
      <c r="A362" t="s">
        <v>91</v>
      </c>
      <c r="B362">
        <v>0.92167178639283542</v>
      </c>
      <c r="C362">
        <v>0.5264133316728985</v>
      </c>
    </row>
    <row r="363" spans="1:3" x14ac:dyDescent="0.25">
      <c r="A363" t="s">
        <v>92</v>
      </c>
      <c r="B363">
        <v>0.73773982415835904</v>
      </c>
      <c r="C363">
        <v>0.85204755285052802</v>
      </c>
    </row>
    <row r="364" spans="1:3" x14ac:dyDescent="0.25">
      <c r="A364" t="s">
        <v>93</v>
      </c>
      <c r="B364">
        <v>0.82589208395797531</v>
      </c>
      <c r="C364">
        <v>0.27334331609655371</v>
      </c>
    </row>
    <row r="365" spans="1:3" x14ac:dyDescent="0.25">
      <c r="A365" t="s">
        <v>94</v>
      </c>
      <c r="B365">
        <v>0.81016806230177374</v>
      </c>
      <c r="C365">
        <v>1.4407342118039821</v>
      </c>
    </row>
    <row r="366" spans="1:3" x14ac:dyDescent="0.25">
      <c r="A366" t="s">
        <v>95</v>
      </c>
      <c r="B366">
        <v>0.50522052666361228</v>
      </c>
      <c r="C366">
        <v>0.75760457499811973</v>
      </c>
    </row>
    <row r="367" spans="1:3" x14ac:dyDescent="0.25">
      <c r="A367" t="s">
        <v>96</v>
      </c>
      <c r="B367">
        <v>0.86930399680317383</v>
      </c>
      <c r="C367">
        <v>1.51822904396381</v>
      </c>
    </row>
    <row r="368" spans="1:3" x14ac:dyDescent="0.25">
      <c r="A368" t="s">
        <v>97</v>
      </c>
      <c r="B368">
        <v>1.5142475766105776</v>
      </c>
      <c r="C368">
        <v>2.1238640641532323</v>
      </c>
    </row>
    <row r="369" spans="1:3" x14ac:dyDescent="0.25">
      <c r="A369" t="s">
        <v>98</v>
      </c>
      <c r="B369">
        <v>1.0251525590647608</v>
      </c>
      <c r="C369">
        <v>1.6518142795991075</v>
      </c>
    </row>
    <row r="370" spans="1:3" x14ac:dyDescent="0.25">
      <c r="A370" t="s">
        <v>99</v>
      </c>
      <c r="B370">
        <v>0.87381697232819022</v>
      </c>
      <c r="C370">
        <v>1.0372047347214299</v>
      </c>
    </row>
    <row r="371" spans="1:3" x14ac:dyDescent="0.25">
      <c r="A371" t="s">
        <v>100</v>
      </c>
      <c r="B371">
        <v>0.89857993257628788</v>
      </c>
      <c r="C371">
        <v>1.5436452847770394</v>
      </c>
    </row>
    <row r="372" spans="1:3" x14ac:dyDescent="0.25">
      <c r="A372" t="s">
        <v>101</v>
      </c>
      <c r="B372">
        <v>0.36499602212213789</v>
      </c>
      <c r="C372">
        <v>0.46576830900613359</v>
      </c>
    </row>
    <row r="373" spans="1:3" x14ac:dyDescent="0.25">
      <c r="A373" t="s">
        <v>102</v>
      </c>
      <c r="B373">
        <v>0.80390766757556054</v>
      </c>
      <c r="C373">
        <v>1.0482304722133531</v>
      </c>
    </row>
    <row r="374" spans="1:3" x14ac:dyDescent="0.25">
      <c r="A374" t="s">
        <v>103</v>
      </c>
      <c r="B374">
        <v>0.9951842766827923</v>
      </c>
      <c r="C374">
        <v>1.3377736005416307</v>
      </c>
    </row>
    <row r="375" spans="1:3" x14ac:dyDescent="0.25">
      <c r="A375" t="s">
        <v>104</v>
      </c>
      <c r="B375">
        <v>1.6017208052188492</v>
      </c>
      <c r="C375">
        <v>0.98015541594999123</v>
      </c>
    </row>
    <row r="376" spans="1:3" x14ac:dyDescent="0.25">
      <c r="A376" t="s">
        <v>105</v>
      </c>
      <c r="B376">
        <v>0.84968812448917119</v>
      </c>
      <c r="C376">
        <v>0.63166205260256092</v>
      </c>
    </row>
    <row r="377" spans="1:3" x14ac:dyDescent="0.25">
      <c r="A377" t="s">
        <v>106</v>
      </c>
      <c r="B377">
        <v>1.7333994677401896</v>
      </c>
      <c r="C377">
        <v>2.329377706449721</v>
      </c>
    </row>
    <row r="378" spans="1:3" x14ac:dyDescent="0.25">
      <c r="A378" t="s">
        <v>107</v>
      </c>
      <c r="B378">
        <v>0.68212964605421977</v>
      </c>
      <c r="C378">
        <v>0.62875171614237069</v>
      </c>
    </row>
    <row r="379" spans="1:3" x14ac:dyDescent="0.25">
      <c r="A379" t="s">
        <v>108</v>
      </c>
      <c r="B379">
        <v>0.95902106793755293</v>
      </c>
      <c r="C379">
        <v>0.92534482874110269</v>
      </c>
    </row>
    <row r="380" spans="1:3" x14ac:dyDescent="0.25">
      <c r="A380" t="s">
        <v>109</v>
      </c>
      <c r="B380">
        <v>1.1450234036675953</v>
      </c>
      <c r="C380">
        <v>1.2040339776723252</v>
      </c>
    </row>
    <row r="381" spans="1:3" x14ac:dyDescent="0.25">
      <c r="A381" t="s">
        <v>110</v>
      </c>
      <c r="B381">
        <v>1.78361049414384</v>
      </c>
      <c r="C381">
        <v>0.62296037870578636</v>
      </c>
    </row>
    <row r="382" spans="1:3" x14ac:dyDescent="0.25">
      <c r="A382" t="s">
        <v>111</v>
      </c>
      <c r="B382">
        <v>1.2496440695219035</v>
      </c>
      <c r="C382">
        <v>1.6533182509991604</v>
      </c>
    </row>
    <row r="383" spans="1:3" x14ac:dyDescent="0.25">
      <c r="A383" t="s">
        <v>112</v>
      </c>
      <c r="B383">
        <v>1.2741748131236743</v>
      </c>
      <c r="C383">
        <v>1.5633513092692486</v>
      </c>
    </row>
    <row r="384" spans="1:3" x14ac:dyDescent="0.25">
      <c r="A384" t="s">
        <v>113</v>
      </c>
      <c r="B384">
        <v>1.5985945790067375</v>
      </c>
      <c r="C384">
        <v>0.8670606248412871</v>
      </c>
    </row>
    <row r="385" spans="1:3" x14ac:dyDescent="0.25">
      <c r="A385" t="s">
        <v>114</v>
      </c>
      <c r="B385">
        <v>0.85277845317092427</v>
      </c>
      <c r="C385">
        <v>1.6512227313633066</v>
      </c>
    </row>
    <row r="386" spans="1:3" x14ac:dyDescent="0.25">
      <c r="A386" t="s">
        <v>115</v>
      </c>
      <c r="B386">
        <v>0.76185636113152322</v>
      </c>
      <c r="C386">
        <v>1.6335365658226535</v>
      </c>
    </row>
    <row r="387" spans="1:3" x14ac:dyDescent="0.25">
      <c r="A387" t="s">
        <v>116</v>
      </c>
      <c r="B387">
        <v>1.9152545370065881</v>
      </c>
      <c r="C387">
        <v>0.6936080691250307</v>
      </c>
    </row>
    <row r="388" spans="1:3" x14ac:dyDescent="0.25">
      <c r="A388" t="s">
        <v>117</v>
      </c>
      <c r="B388">
        <v>0.68132096186658053</v>
      </c>
      <c r="C388">
        <v>0.81719327498661221</v>
      </c>
    </row>
    <row r="389" spans="1:3" x14ac:dyDescent="0.25">
      <c r="A389" t="s">
        <v>118</v>
      </c>
      <c r="B389">
        <v>0.65498034934425975</v>
      </c>
      <c r="C389">
        <v>0.50989131566392565</v>
      </c>
    </row>
    <row r="390" spans="1:3" x14ac:dyDescent="0.25">
      <c r="A390" t="s">
        <v>119</v>
      </c>
      <c r="B390">
        <v>1.8393997947568856</v>
      </c>
      <c r="C390">
        <v>0.61872553982635836</v>
      </c>
    </row>
    <row r="391" spans="1:3" x14ac:dyDescent="0.25">
      <c r="A391" t="s">
        <v>120</v>
      </c>
      <c r="B391">
        <v>0.58891037826956361</v>
      </c>
      <c r="C391">
        <v>1.0785893561091022</v>
      </c>
    </row>
    <row r="392" spans="1:3" x14ac:dyDescent="0.25">
      <c r="A392" t="s">
        <v>121</v>
      </c>
      <c r="B392">
        <v>1.7067749727635788</v>
      </c>
      <c r="C392">
        <v>1.2962259908725478</v>
      </c>
    </row>
    <row r="393" spans="1:3" x14ac:dyDescent="0.25">
      <c r="A393" t="s">
        <v>122</v>
      </c>
      <c r="B393">
        <v>1.1432707765425705</v>
      </c>
      <c r="C393">
        <v>0.77999685951664299</v>
      </c>
    </row>
    <row r="394" spans="1:3" x14ac:dyDescent="0.25">
      <c r="A394" t="s">
        <v>123</v>
      </c>
      <c r="B394">
        <v>0.65927532389494059</v>
      </c>
      <c r="C394">
        <v>0.68758023915035205</v>
      </c>
    </row>
    <row r="395" spans="1:3" x14ac:dyDescent="0.25">
      <c r="A395" t="s">
        <v>124</v>
      </c>
      <c r="B395">
        <v>0.79453161861188781</v>
      </c>
      <c r="C395">
        <v>1.9328998580346897</v>
      </c>
    </row>
    <row r="396" spans="1:3" x14ac:dyDescent="0.25">
      <c r="A396" t="s">
        <v>125</v>
      </c>
      <c r="B396">
        <v>0.25469180700828808</v>
      </c>
      <c r="C396">
        <v>1.3176499651618436</v>
      </c>
    </row>
    <row r="397" spans="1:3" x14ac:dyDescent="0.25">
      <c r="A397" t="s">
        <v>126</v>
      </c>
      <c r="B397">
        <v>1.8319683466105503</v>
      </c>
      <c r="C397">
        <v>0.93655796962402238</v>
      </c>
    </row>
    <row r="398" spans="1:3" x14ac:dyDescent="0.25">
      <c r="A398" t="s">
        <v>127</v>
      </c>
      <c r="B398">
        <v>0.35060331082432483</v>
      </c>
      <c r="C398">
        <v>1.6373770333821447</v>
      </c>
    </row>
    <row r="399" spans="1:3" x14ac:dyDescent="0.25">
      <c r="A399" t="s">
        <v>128</v>
      </c>
      <c r="B399">
        <v>0.99730288698667768</v>
      </c>
      <c r="C399">
        <v>0.59259514995170459</v>
      </c>
    </row>
    <row r="400" spans="1:3" x14ac:dyDescent="0.25">
      <c r="A400" t="s">
        <v>129</v>
      </c>
      <c r="B400">
        <v>1.0092520475051692</v>
      </c>
      <c r="C400">
        <v>0.72835097127090676</v>
      </c>
    </row>
    <row r="401" spans="1:3" x14ac:dyDescent="0.25">
      <c r="A401" t="s">
        <v>130</v>
      </c>
      <c r="B401">
        <v>1.5067043477230297</v>
      </c>
      <c r="C401">
        <v>0.5971845881978679</v>
      </c>
    </row>
    <row r="402" spans="1:3" x14ac:dyDescent="0.25">
      <c r="A402" t="s">
        <v>131</v>
      </c>
      <c r="B402">
        <v>1.8432778886672121</v>
      </c>
      <c r="C402">
        <v>0.21783243994286977</v>
      </c>
    </row>
    <row r="403" spans="1:3" x14ac:dyDescent="0.25">
      <c r="A403" t="s">
        <v>132</v>
      </c>
      <c r="B403">
        <v>1.7777703757484593</v>
      </c>
      <c r="C403">
        <v>0.97387295314585876</v>
      </c>
    </row>
    <row r="404" spans="1:3" x14ac:dyDescent="0.25">
      <c r="A404" t="s">
        <v>133</v>
      </c>
      <c r="B404">
        <v>1.1787776972623383</v>
      </c>
      <c r="C404">
        <v>0.49227388706025815</v>
      </c>
    </row>
    <row r="405" spans="1:3" x14ac:dyDescent="0.25">
      <c r="A405" t="s">
        <v>134</v>
      </c>
      <c r="B405">
        <v>1.459495081990152</v>
      </c>
      <c r="C405">
        <v>1.0774720484803235</v>
      </c>
    </row>
    <row r="406" spans="1:3" x14ac:dyDescent="0.25">
      <c r="A406" t="s">
        <v>135</v>
      </c>
      <c r="B406">
        <v>1.6137007404862731</v>
      </c>
      <c r="C406">
        <v>0.43369350439960697</v>
      </c>
    </row>
    <row r="407" spans="1:3" x14ac:dyDescent="0.25">
      <c r="A407" t="s">
        <v>136</v>
      </c>
      <c r="B407">
        <v>0.80447529928931183</v>
      </c>
      <c r="C407">
        <v>0.90286443431883379</v>
      </c>
    </row>
    <row r="408" spans="1:3" x14ac:dyDescent="0.25">
      <c r="A408" t="s">
        <v>137</v>
      </c>
      <c r="B408">
        <v>1.0781047362588343</v>
      </c>
      <c r="C408">
        <v>0.99738749736546217</v>
      </c>
    </row>
    <row r="409" spans="1:3" x14ac:dyDescent="0.25">
      <c r="A409" t="s">
        <v>138</v>
      </c>
      <c r="B409">
        <v>2.0363817859089779</v>
      </c>
      <c r="C409">
        <v>1.2208403061657018</v>
      </c>
    </row>
    <row r="410" spans="1:3" x14ac:dyDescent="0.25">
      <c r="A410" t="s">
        <v>139</v>
      </c>
      <c r="B410">
        <v>1.1127457281751265</v>
      </c>
      <c r="C410">
        <v>0.60935945102698852</v>
      </c>
    </row>
    <row r="411" spans="1:3" x14ac:dyDescent="0.25">
      <c r="A411" t="s">
        <v>140</v>
      </c>
      <c r="B411">
        <v>0.63496381456429485</v>
      </c>
      <c r="C411">
        <v>0.43761658075525794</v>
      </c>
    </row>
    <row r="412" spans="1:3" x14ac:dyDescent="0.25">
      <c r="A412" t="s">
        <v>141</v>
      </c>
      <c r="B412">
        <v>0.33875056623791916</v>
      </c>
      <c r="C412">
        <v>0.69199401528901594</v>
      </c>
    </row>
    <row r="413" spans="1:3" x14ac:dyDescent="0.25">
      <c r="A413" t="s">
        <v>142</v>
      </c>
      <c r="B413">
        <v>1.8557412512506344</v>
      </c>
      <c r="C413">
        <v>0.59770585671918774</v>
      </c>
    </row>
    <row r="414" spans="1:3" x14ac:dyDescent="0.25">
      <c r="A414" t="s">
        <v>143</v>
      </c>
      <c r="B414">
        <v>1.0944094725838764</v>
      </c>
      <c r="C414">
        <v>0.89158276792733759</v>
      </c>
    </row>
    <row r="415" spans="1:3" x14ac:dyDescent="0.25">
      <c r="A415" t="s">
        <v>144</v>
      </c>
      <c r="B415">
        <v>0.96066348714303773</v>
      </c>
      <c r="C415">
        <v>0.80129452839865711</v>
      </c>
    </row>
    <row r="416" spans="1:3" x14ac:dyDescent="0.25">
      <c r="A416" t="s">
        <v>145</v>
      </c>
      <c r="B416">
        <v>0.62604259278739605</v>
      </c>
      <c r="C416">
        <v>1.8869923939636908</v>
      </c>
    </row>
    <row r="417" spans="1:3" x14ac:dyDescent="0.25">
      <c r="A417" t="s">
        <v>146</v>
      </c>
      <c r="B417">
        <v>1.9150649715491328</v>
      </c>
      <c r="C417">
        <v>1.3159351888601647</v>
      </c>
    </row>
    <row r="418" spans="1:3" x14ac:dyDescent="0.25">
      <c r="A418" t="s">
        <v>147</v>
      </c>
      <c r="B418">
        <v>0.60454474164556848</v>
      </c>
      <c r="C418">
        <v>0.85607949214383816</v>
      </c>
    </row>
    <row r="419" spans="1:3" x14ac:dyDescent="0.25">
      <c r="A419" t="s">
        <v>148</v>
      </c>
      <c r="B419">
        <v>0.86549838887851538</v>
      </c>
      <c r="C419">
        <v>0.90516041671846315</v>
      </c>
    </row>
    <row r="420" spans="1:3" x14ac:dyDescent="0.25">
      <c r="A420" t="s">
        <v>149</v>
      </c>
      <c r="B420">
        <v>1.7493899699506759</v>
      </c>
      <c r="C420">
        <v>1.2065749508153318</v>
      </c>
    </row>
    <row r="421" spans="1:3" x14ac:dyDescent="0.25">
      <c r="A421" t="s">
        <v>1</v>
      </c>
    </row>
    <row r="422" spans="1:3" x14ac:dyDescent="0.25">
      <c r="A422" t="s">
        <v>291</v>
      </c>
    </row>
    <row r="423" spans="1:3" x14ac:dyDescent="0.25">
      <c r="A423" t="s">
        <v>13</v>
      </c>
      <c r="B423">
        <v>2.4881431488023877</v>
      </c>
      <c r="C423">
        <v>2.3739755006623109</v>
      </c>
    </row>
    <row r="424" spans="1:3" x14ac:dyDescent="0.25">
      <c r="A424" t="s">
        <v>14</v>
      </c>
      <c r="B424">
        <v>0.92284410146085349</v>
      </c>
      <c r="C424">
        <v>1.6639577826856953</v>
      </c>
    </row>
    <row r="425" spans="1:3" x14ac:dyDescent="0.25">
      <c r="A425" t="s">
        <v>15</v>
      </c>
      <c r="B425">
        <v>0.2448286295357282</v>
      </c>
      <c r="C425">
        <v>0.49467702083880555</v>
      </c>
    </row>
    <row r="426" spans="1:3" x14ac:dyDescent="0.25">
      <c r="A426" t="s">
        <v>16</v>
      </c>
      <c r="B426">
        <v>1.9192937864177382</v>
      </c>
      <c r="C426">
        <v>1.0666630948578653</v>
      </c>
    </row>
    <row r="427" spans="1:3" x14ac:dyDescent="0.25">
      <c r="A427" t="s">
        <v>17</v>
      </c>
      <c r="B427">
        <v>0.74880124277071236</v>
      </c>
      <c r="C427">
        <v>0.38441229678877437</v>
      </c>
    </row>
    <row r="428" spans="1:3" x14ac:dyDescent="0.25">
      <c r="A428" t="s">
        <v>18</v>
      </c>
      <c r="B428">
        <v>0.31108597193919513</v>
      </c>
      <c r="C428">
        <v>0.73031407733487796</v>
      </c>
    </row>
    <row r="429" spans="1:3" x14ac:dyDescent="0.25">
      <c r="A429" t="s">
        <v>19</v>
      </c>
      <c r="B429">
        <v>2.0401051950809581</v>
      </c>
      <c r="C429">
        <v>2.6711571639930147</v>
      </c>
    </row>
    <row r="430" spans="1:3" x14ac:dyDescent="0.25">
      <c r="A430" t="s">
        <v>20</v>
      </c>
      <c r="B430">
        <v>1.3386684324093456</v>
      </c>
      <c r="C430">
        <v>1.509043237935439</v>
      </c>
    </row>
    <row r="431" spans="1:3" x14ac:dyDescent="0.25">
      <c r="A431" t="s">
        <v>21</v>
      </c>
      <c r="B431">
        <v>1.3376116183629634</v>
      </c>
      <c r="C431">
        <v>2.0140919877007422</v>
      </c>
    </row>
    <row r="432" spans="1:3" x14ac:dyDescent="0.25">
      <c r="A432" t="s">
        <v>22</v>
      </c>
      <c r="B432">
        <v>0.58559499494876799</v>
      </c>
      <c r="C432">
        <v>0.64268246993239431</v>
      </c>
    </row>
    <row r="433" spans="1:3" x14ac:dyDescent="0.25">
      <c r="A433" t="s">
        <v>23</v>
      </c>
      <c r="B433">
        <v>0.51087845395094722</v>
      </c>
      <c r="C433">
        <v>0.55537142112482762</v>
      </c>
    </row>
    <row r="434" spans="1:3" x14ac:dyDescent="0.25">
      <c r="A434" t="s">
        <v>24</v>
      </c>
      <c r="B434">
        <v>0.95058467663223245</v>
      </c>
      <c r="C434">
        <v>0.84215062945398633</v>
      </c>
    </row>
    <row r="435" spans="1:3" x14ac:dyDescent="0.25">
      <c r="A435" t="s">
        <v>25</v>
      </c>
      <c r="B435">
        <v>0.94310944958243759</v>
      </c>
      <c r="C435">
        <v>2.208013042559406</v>
      </c>
    </row>
    <row r="436" spans="1:3" x14ac:dyDescent="0.25">
      <c r="A436" t="s">
        <v>26</v>
      </c>
      <c r="B436">
        <v>0.63323985152396345</v>
      </c>
      <c r="C436">
        <v>0.45632928080472407</v>
      </c>
    </row>
    <row r="437" spans="1:3" x14ac:dyDescent="0.25">
      <c r="A437" t="s">
        <v>27</v>
      </c>
      <c r="B437">
        <v>1.1467363925323655</v>
      </c>
      <c r="C437">
        <v>0.38833086414251156</v>
      </c>
    </row>
    <row r="438" spans="1:3" x14ac:dyDescent="0.25">
      <c r="A438" t="s">
        <v>28</v>
      </c>
      <c r="B438">
        <v>0.8018498306102998</v>
      </c>
      <c r="C438">
        <v>0.52381343515182399</v>
      </c>
    </row>
    <row r="439" spans="1:3" x14ac:dyDescent="0.25">
      <c r="A439" t="s">
        <v>29</v>
      </c>
      <c r="B439">
        <v>1.1501885390543318</v>
      </c>
      <c r="C439">
        <v>1.1090782086246485</v>
      </c>
    </row>
    <row r="440" spans="1:3" x14ac:dyDescent="0.25">
      <c r="A440" t="s">
        <v>30</v>
      </c>
      <c r="B440">
        <v>1.4130391029168161</v>
      </c>
      <c r="C440">
        <v>1.4589622580138439</v>
      </c>
    </row>
    <row r="441" spans="1:3" x14ac:dyDescent="0.25">
      <c r="A441" t="s">
        <v>31</v>
      </c>
      <c r="B441">
        <v>0.29295781007046351</v>
      </c>
      <c r="C441">
        <v>0.78906511743264995</v>
      </c>
    </row>
    <row r="442" spans="1:3" x14ac:dyDescent="0.25">
      <c r="A442" t="s">
        <v>32</v>
      </c>
      <c r="B442">
        <v>1.7344069191994567</v>
      </c>
      <c r="C442">
        <v>1.6673885122011212</v>
      </c>
    </row>
    <row r="443" spans="1:3" x14ac:dyDescent="0.25">
      <c r="A443" t="s">
        <v>33</v>
      </c>
      <c r="B443">
        <v>1.5714128681088475</v>
      </c>
      <c r="C443">
        <v>1.6180739862814091</v>
      </c>
    </row>
    <row r="444" spans="1:3" x14ac:dyDescent="0.25">
      <c r="A444" t="s">
        <v>34</v>
      </c>
      <c r="B444">
        <v>1.0091551345331597</v>
      </c>
      <c r="C444">
        <v>1.0396590578169516</v>
      </c>
    </row>
    <row r="445" spans="1:3" x14ac:dyDescent="0.25">
      <c r="A445" t="s">
        <v>35</v>
      </c>
      <c r="B445">
        <v>1.0698178808813685</v>
      </c>
      <c r="C445">
        <v>0.3840955233640887</v>
      </c>
    </row>
    <row r="446" spans="1:3" x14ac:dyDescent="0.25">
      <c r="A446" t="s">
        <v>36</v>
      </c>
      <c r="B446">
        <v>0.70503458390443441</v>
      </c>
      <c r="C446">
        <v>0.71838325437790451</v>
      </c>
    </row>
    <row r="447" spans="1:3" x14ac:dyDescent="0.25">
      <c r="A447" t="s">
        <v>37</v>
      </c>
      <c r="B447">
        <v>0.41620444792034328</v>
      </c>
      <c r="C447">
        <v>0.74199688855767731</v>
      </c>
    </row>
    <row r="448" spans="1:3" x14ac:dyDescent="0.25">
      <c r="A448" t="s">
        <v>38</v>
      </c>
      <c r="B448">
        <v>0.64994536471301156</v>
      </c>
      <c r="C448">
        <v>0.71752790871705052</v>
      </c>
    </row>
    <row r="449" spans="1:3" x14ac:dyDescent="0.25">
      <c r="A449" t="s">
        <v>39</v>
      </c>
      <c r="B449">
        <v>1.2082337583033802</v>
      </c>
      <c r="C449">
        <v>1.7945023627240821</v>
      </c>
    </row>
    <row r="450" spans="1:3" x14ac:dyDescent="0.25">
      <c r="A450" t="s">
        <v>40</v>
      </c>
      <c r="B450">
        <v>0.52882330046677883</v>
      </c>
      <c r="C450">
        <v>0.59787540672548234</v>
      </c>
    </row>
    <row r="451" spans="1:3" x14ac:dyDescent="0.25">
      <c r="A451" t="s">
        <v>41</v>
      </c>
      <c r="B451">
        <v>0.57014671487496471</v>
      </c>
      <c r="C451">
        <v>0.62587296687439986</v>
      </c>
    </row>
    <row r="452" spans="1:3" x14ac:dyDescent="0.25">
      <c r="A452" t="s">
        <v>42</v>
      </c>
      <c r="B452">
        <v>0.89974627385031603</v>
      </c>
      <c r="C452">
        <v>0.69653271214545187</v>
      </c>
    </row>
    <row r="453" spans="1:3" x14ac:dyDescent="0.25">
      <c r="A453" t="s">
        <v>43</v>
      </c>
      <c r="B453">
        <v>0.68329338827087049</v>
      </c>
      <c r="C453">
        <v>1.5269224192210078</v>
      </c>
    </row>
    <row r="454" spans="1:3" x14ac:dyDescent="0.25">
      <c r="A454" t="s">
        <v>44</v>
      </c>
      <c r="B454">
        <v>2.2610544909411603</v>
      </c>
      <c r="C454">
        <v>3.840661079151694</v>
      </c>
    </row>
    <row r="455" spans="1:3" x14ac:dyDescent="0.25">
      <c r="A455" t="s">
        <v>45</v>
      </c>
      <c r="B455">
        <v>0.52545865327913044</v>
      </c>
      <c r="C455">
        <v>0.67597307716565969</v>
      </c>
    </row>
    <row r="456" spans="1:3" x14ac:dyDescent="0.25">
      <c r="A456" t="s">
        <v>46</v>
      </c>
      <c r="B456">
        <v>0.66505895357861577</v>
      </c>
      <c r="C456">
        <v>0.59631645702921121</v>
      </c>
    </row>
    <row r="457" spans="1:3" x14ac:dyDescent="0.25">
      <c r="A457" t="s">
        <v>47</v>
      </c>
      <c r="B457">
        <v>0.80007584911388852</v>
      </c>
      <c r="C457">
        <v>0.96633296841186311</v>
      </c>
    </row>
    <row r="458" spans="1:3" x14ac:dyDescent="0.25">
      <c r="A458" t="s">
        <v>48</v>
      </c>
      <c r="B458">
        <v>0.60519604851991038</v>
      </c>
      <c r="C458">
        <v>1.2840125697395628</v>
      </c>
    </row>
    <row r="459" spans="1:3" x14ac:dyDescent="0.25">
      <c r="A459" t="s">
        <v>49</v>
      </c>
      <c r="B459">
        <v>0.63367405986614445</v>
      </c>
      <c r="C459">
        <v>1.3978870035828264</v>
      </c>
    </row>
    <row r="460" spans="1:3" x14ac:dyDescent="0.25">
      <c r="A460" t="s">
        <v>50</v>
      </c>
      <c r="B460">
        <v>0.65109964897766015</v>
      </c>
      <c r="C460">
        <v>1.0562052360022225</v>
      </c>
    </row>
    <row r="461" spans="1:3" x14ac:dyDescent="0.25">
      <c r="A461" t="s">
        <v>51</v>
      </c>
      <c r="B461">
        <v>0.53061501056947025</v>
      </c>
      <c r="C461">
        <v>0.50724237644298908</v>
      </c>
    </row>
    <row r="462" spans="1:3" x14ac:dyDescent="0.25">
      <c r="A462" t="s">
        <v>52</v>
      </c>
      <c r="B462">
        <v>1.4579873266926042</v>
      </c>
      <c r="C462">
        <v>1.8203190622323968</v>
      </c>
    </row>
    <row r="463" spans="1:3" x14ac:dyDescent="0.25">
      <c r="A463" t="s">
        <v>53</v>
      </c>
      <c r="B463">
        <v>1.1663935747802818</v>
      </c>
      <c r="C463">
        <v>1.8666287711496778</v>
      </c>
    </row>
    <row r="464" spans="1:3" x14ac:dyDescent="0.25">
      <c r="A464" t="s">
        <v>54</v>
      </c>
      <c r="B464">
        <v>0.62996871923620401</v>
      </c>
      <c r="C464">
        <v>0.90856579440261931</v>
      </c>
    </row>
    <row r="465" spans="1:3" x14ac:dyDescent="0.25">
      <c r="A465" t="s">
        <v>55</v>
      </c>
      <c r="B465">
        <v>1.0177320402553722</v>
      </c>
      <c r="C465">
        <v>0.98815053930215624</v>
      </c>
    </row>
    <row r="466" spans="1:3" x14ac:dyDescent="0.25">
      <c r="A466" t="s">
        <v>56</v>
      </c>
      <c r="B466">
        <v>1.9579200208124952</v>
      </c>
      <c r="C466">
        <v>1.8751576884620804</v>
      </c>
    </row>
    <row r="467" spans="1:3" x14ac:dyDescent="0.25">
      <c r="A467" t="s">
        <v>57</v>
      </c>
      <c r="B467">
        <v>0.55257461792499951</v>
      </c>
      <c r="C467">
        <v>0.28329652742692318</v>
      </c>
    </row>
    <row r="468" spans="1:3" x14ac:dyDescent="0.25">
      <c r="A468" t="s">
        <v>58</v>
      </c>
      <c r="B468">
        <v>0.36279535324100831</v>
      </c>
      <c r="C468">
        <v>0.68281821162393352</v>
      </c>
    </row>
    <row r="469" spans="1:3" x14ac:dyDescent="0.25">
      <c r="A469" t="s">
        <v>59</v>
      </c>
      <c r="B469">
        <v>1.8006387151086487</v>
      </c>
      <c r="C469">
        <v>1.3708129390874448</v>
      </c>
    </row>
    <row r="470" spans="1:3" x14ac:dyDescent="0.25">
      <c r="A470" t="s">
        <v>60</v>
      </c>
      <c r="B470">
        <v>1.0510072135759323</v>
      </c>
      <c r="C470">
        <v>1.2136159297064553</v>
      </c>
    </row>
    <row r="471" spans="1:3" x14ac:dyDescent="0.25">
      <c r="A471" t="s">
        <v>61</v>
      </c>
      <c r="B471">
        <v>2.0630433370817185</v>
      </c>
      <c r="C471">
        <v>1.2372521839011295</v>
      </c>
    </row>
    <row r="472" spans="1:3" x14ac:dyDescent="0.25">
      <c r="A472" t="s">
        <v>62</v>
      </c>
      <c r="B472">
        <v>0.65500516429587641</v>
      </c>
      <c r="C472">
        <v>1.4800418279428722</v>
      </c>
    </row>
    <row r="473" spans="1:3" x14ac:dyDescent="0.25">
      <c r="A473" t="s">
        <v>63</v>
      </c>
      <c r="B473">
        <v>0.43777796782932382</v>
      </c>
      <c r="C473">
        <v>1.4869293088174789</v>
      </c>
    </row>
    <row r="474" spans="1:3" x14ac:dyDescent="0.25">
      <c r="A474" t="s">
        <v>64</v>
      </c>
      <c r="B474">
        <v>1.6806330582189788</v>
      </c>
      <c r="C474">
        <v>1.2991115161455158</v>
      </c>
    </row>
    <row r="475" spans="1:3" x14ac:dyDescent="0.25">
      <c r="A475" t="s">
        <v>65</v>
      </c>
      <c r="B475">
        <v>0.52866318858000139</v>
      </c>
      <c r="C475">
        <v>0.73384785016783105</v>
      </c>
    </row>
    <row r="476" spans="1:3" x14ac:dyDescent="0.25">
      <c r="A476" t="s">
        <v>66</v>
      </c>
      <c r="B476">
        <v>0.93719010509720624</v>
      </c>
      <c r="C476">
        <v>0.94592549680976745</v>
      </c>
    </row>
    <row r="477" spans="1:3" x14ac:dyDescent="0.25">
      <c r="A477" t="s">
        <v>67</v>
      </c>
      <c r="B477">
        <v>1.6511245026202921</v>
      </c>
      <c r="C477">
        <v>1.0398047456550896</v>
      </c>
    </row>
    <row r="478" spans="1:3" x14ac:dyDescent="0.25">
      <c r="A478" t="s">
        <v>68</v>
      </c>
      <c r="B478">
        <v>1.574760377225779</v>
      </c>
      <c r="C478">
        <v>2.0296897991420924</v>
      </c>
    </row>
    <row r="479" spans="1:3" x14ac:dyDescent="0.25">
      <c r="A479" t="s">
        <v>69</v>
      </c>
      <c r="B479">
        <v>0.31466584333898018</v>
      </c>
      <c r="C479">
        <v>0.34230068144714088</v>
      </c>
    </row>
    <row r="480" spans="1:3" x14ac:dyDescent="0.25">
      <c r="A480" t="s">
        <v>70</v>
      </c>
      <c r="B480">
        <v>0.84907020749806139</v>
      </c>
      <c r="C480">
        <v>0.63270669375990574</v>
      </c>
    </row>
    <row r="481" spans="1:3" x14ac:dyDescent="0.25">
      <c r="A481" t="s">
        <v>71</v>
      </c>
      <c r="B481">
        <v>0.64678232508939115</v>
      </c>
      <c r="C481">
        <v>0.58703141696864947</v>
      </c>
    </row>
    <row r="482" spans="1:3" x14ac:dyDescent="0.25">
      <c r="A482" t="s">
        <v>72</v>
      </c>
      <c r="B482">
        <v>1.6393177605549631</v>
      </c>
      <c r="C482">
        <v>1.1063276156084851</v>
      </c>
    </row>
    <row r="483" spans="1:3" x14ac:dyDescent="0.25">
      <c r="A483" t="s">
        <v>73</v>
      </c>
      <c r="B483">
        <v>0.97711910653739753</v>
      </c>
      <c r="C483">
        <v>1.3568706591798128</v>
      </c>
    </row>
    <row r="484" spans="1:3" x14ac:dyDescent="0.25">
      <c r="A484" t="s">
        <v>74</v>
      </c>
      <c r="B484">
        <v>1.2559865033239188</v>
      </c>
      <c r="C484">
        <v>0.99521492735044614</v>
      </c>
    </row>
    <row r="485" spans="1:3" x14ac:dyDescent="0.25">
      <c r="A485" t="s">
        <v>75</v>
      </c>
      <c r="B485">
        <v>1.4962808594762476</v>
      </c>
      <c r="C485">
        <v>0.69893753983755824</v>
      </c>
    </row>
    <row r="486" spans="1:3" x14ac:dyDescent="0.25">
      <c r="A486" t="s">
        <v>76</v>
      </c>
      <c r="B486">
        <v>1.2514607154713431</v>
      </c>
      <c r="C486">
        <v>0.86501569963792546</v>
      </c>
    </row>
    <row r="487" spans="1:3" x14ac:dyDescent="0.25">
      <c r="A487" t="s">
        <v>77</v>
      </c>
      <c r="B487">
        <v>0.5336634038149185</v>
      </c>
      <c r="C487">
        <v>0.41676693070895676</v>
      </c>
    </row>
    <row r="488" spans="1:3" x14ac:dyDescent="0.25">
      <c r="A488" t="s">
        <v>78</v>
      </c>
      <c r="B488">
        <v>0.49821829103757642</v>
      </c>
      <c r="C488">
        <v>0.82518995391323446</v>
      </c>
    </row>
    <row r="489" spans="1:3" x14ac:dyDescent="0.25">
      <c r="A489" t="s">
        <v>79</v>
      </c>
      <c r="B489">
        <v>0.9560032956920439</v>
      </c>
      <c r="C489">
        <v>0.67622778916797266</v>
      </c>
    </row>
    <row r="490" spans="1:3" x14ac:dyDescent="0.25">
      <c r="A490" t="s">
        <v>80</v>
      </c>
      <c r="B490">
        <v>1.5346811894814105</v>
      </c>
      <c r="C490">
        <v>1.8673720582071618</v>
      </c>
    </row>
    <row r="491" spans="1:3" x14ac:dyDescent="0.25">
      <c r="A491" t="s">
        <v>81</v>
      </c>
      <c r="B491">
        <v>0.88807374853720267</v>
      </c>
      <c r="C491">
        <v>1.3782365538379753</v>
      </c>
    </row>
    <row r="492" spans="1:3" x14ac:dyDescent="0.25">
      <c r="A492" t="s">
        <v>82</v>
      </c>
      <c r="B492">
        <v>0.71932909132995149</v>
      </c>
      <c r="C492">
        <v>0.68811276857968007</v>
      </c>
    </row>
    <row r="493" spans="1:3" x14ac:dyDescent="0.25">
      <c r="A493" t="s">
        <v>83</v>
      </c>
      <c r="B493">
        <v>0.51378853005764935</v>
      </c>
      <c r="C493">
        <v>0.55972924746083585</v>
      </c>
    </row>
    <row r="494" spans="1:3" x14ac:dyDescent="0.25">
      <c r="A494" t="s">
        <v>84</v>
      </c>
      <c r="B494">
        <v>0.32037374896732268</v>
      </c>
      <c r="C494">
        <v>0.87341960226971072</v>
      </c>
    </row>
    <row r="495" spans="1:3" x14ac:dyDescent="0.25">
      <c r="A495" t="s">
        <v>85</v>
      </c>
      <c r="B495">
        <v>0.75325216793771776</v>
      </c>
      <c r="C495">
        <v>1.4944534877795372</v>
      </c>
    </row>
    <row r="496" spans="1:3" x14ac:dyDescent="0.25">
      <c r="A496" t="s">
        <v>86</v>
      </c>
      <c r="B496">
        <v>0.67315346717212454</v>
      </c>
      <c r="C496">
        <v>0.97653488540008615</v>
      </c>
    </row>
    <row r="497" spans="1:3" x14ac:dyDescent="0.25">
      <c r="A497" t="s">
        <v>87</v>
      </c>
      <c r="B497">
        <v>0.66538888804952445</v>
      </c>
      <c r="C497">
        <v>0.49181929913932959</v>
      </c>
    </row>
    <row r="498" spans="1:3" x14ac:dyDescent="0.25">
      <c r="A498" t="s">
        <v>88</v>
      </c>
      <c r="B498">
        <v>0.64579346754434364</v>
      </c>
      <c r="C498">
        <v>1.239743377122517</v>
      </c>
    </row>
    <row r="499" spans="1:3" x14ac:dyDescent="0.25">
      <c r="A499" t="s">
        <v>89</v>
      </c>
      <c r="B499">
        <v>1.3359119606984122</v>
      </c>
      <c r="C499">
        <v>2.1901620834799331</v>
      </c>
    </row>
    <row r="500" spans="1:3" x14ac:dyDescent="0.25">
      <c r="A500" t="s">
        <v>90</v>
      </c>
      <c r="B500">
        <v>1.9130998309951159</v>
      </c>
      <c r="C500">
        <v>1.1117119422777204</v>
      </c>
    </row>
    <row r="501" spans="1:3" x14ac:dyDescent="0.25">
      <c r="A501" t="s">
        <v>91</v>
      </c>
      <c r="B501">
        <v>0.96963054041648111</v>
      </c>
      <c r="C501">
        <v>0.46223993375478895</v>
      </c>
    </row>
    <row r="502" spans="1:3" x14ac:dyDescent="0.25">
      <c r="A502" t="s">
        <v>92</v>
      </c>
      <c r="B502">
        <v>0.85818844120483262</v>
      </c>
      <c r="C502">
        <v>0.62438833723840426</v>
      </c>
    </row>
    <row r="503" spans="1:3" x14ac:dyDescent="0.25">
      <c r="A503" t="s">
        <v>93</v>
      </c>
      <c r="B503">
        <v>0.73047981658625105</v>
      </c>
      <c r="C503">
        <v>0.43790474910544741</v>
      </c>
    </row>
    <row r="504" spans="1:3" x14ac:dyDescent="0.25">
      <c r="A504" t="s">
        <v>94</v>
      </c>
      <c r="B504">
        <v>0.66145906614787819</v>
      </c>
      <c r="C504">
        <v>1.0688122669812588</v>
      </c>
    </row>
    <row r="505" spans="1:3" x14ac:dyDescent="0.25">
      <c r="A505" t="s">
        <v>95</v>
      </c>
      <c r="B505">
        <v>0.53350731972002607</v>
      </c>
      <c r="C505">
        <v>0.77320612542881428</v>
      </c>
    </row>
    <row r="506" spans="1:3" x14ac:dyDescent="0.25">
      <c r="A506" t="s">
        <v>96</v>
      </c>
      <c r="B506">
        <v>0.86716439241853027</v>
      </c>
      <c r="C506">
        <v>1.3882676968651748</v>
      </c>
    </row>
    <row r="507" spans="1:3" x14ac:dyDescent="0.25">
      <c r="A507" t="s">
        <v>97</v>
      </c>
      <c r="B507">
        <v>1.0958667627992322</v>
      </c>
      <c r="C507">
        <v>1.4134399133533015</v>
      </c>
    </row>
    <row r="508" spans="1:3" x14ac:dyDescent="0.25">
      <c r="A508" t="s">
        <v>98</v>
      </c>
      <c r="B508">
        <v>1.5855960577705657</v>
      </c>
      <c r="C508">
        <v>0.99838437602535568</v>
      </c>
    </row>
    <row r="509" spans="1:3" x14ac:dyDescent="0.25">
      <c r="A509" t="s">
        <v>99</v>
      </c>
      <c r="B509">
        <v>0.87632529476355447</v>
      </c>
      <c r="C509">
        <v>0.90470350244894926</v>
      </c>
    </row>
    <row r="510" spans="1:3" x14ac:dyDescent="0.25">
      <c r="A510" t="s">
        <v>100</v>
      </c>
      <c r="B510">
        <v>1.7647601736383158</v>
      </c>
      <c r="C510">
        <v>1.4468554252089596</v>
      </c>
    </row>
    <row r="511" spans="1:3" x14ac:dyDescent="0.25">
      <c r="A511" t="s">
        <v>101</v>
      </c>
      <c r="B511">
        <v>0.51670417016585568</v>
      </c>
      <c r="C511">
        <v>0.56988302132390278</v>
      </c>
    </row>
    <row r="512" spans="1:3" x14ac:dyDescent="0.25">
      <c r="A512" t="s">
        <v>102</v>
      </c>
      <c r="B512">
        <v>1.1019095055782446</v>
      </c>
      <c r="C512">
        <v>1.3857442589626952</v>
      </c>
    </row>
    <row r="513" spans="1:3" x14ac:dyDescent="0.25">
      <c r="A513" t="s">
        <v>103</v>
      </c>
      <c r="B513">
        <v>1.3622992060108174</v>
      </c>
      <c r="C513">
        <v>1.1831326823753432</v>
      </c>
    </row>
    <row r="514" spans="1:3" x14ac:dyDescent="0.25">
      <c r="A514" t="s">
        <v>104</v>
      </c>
      <c r="B514">
        <v>1.5608756110803863</v>
      </c>
      <c r="C514">
        <v>0.76687479857708252</v>
      </c>
    </row>
    <row r="515" spans="1:3" x14ac:dyDescent="0.25">
      <c r="A515" t="s">
        <v>105</v>
      </c>
      <c r="B515">
        <v>1.1718390934282037</v>
      </c>
      <c r="C515">
        <v>1.3346479409904328</v>
      </c>
    </row>
    <row r="516" spans="1:3" x14ac:dyDescent="0.25">
      <c r="A516" t="s">
        <v>106</v>
      </c>
      <c r="B516">
        <v>2.5074759531263178</v>
      </c>
      <c r="C516">
        <v>2.0463754888292227</v>
      </c>
    </row>
    <row r="517" spans="1:3" x14ac:dyDescent="0.25">
      <c r="A517" t="s">
        <v>107</v>
      </c>
      <c r="B517">
        <v>0.78742231060530699</v>
      </c>
      <c r="C517">
        <v>0.74286432478959108</v>
      </c>
    </row>
    <row r="518" spans="1:3" x14ac:dyDescent="0.25">
      <c r="A518" t="s">
        <v>108</v>
      </c>
      <c r="B518">
        <v>0.9953105381697297</v>
      </c>
      <c r="C518">
        <v>0.84218907982435076</v>
      </c>
    </row>
    <row r="519" spans="1:3" x14ac:dyDescent="0.25">
      <c r="A519" t="s">
        <v>109</v>
      </c>
      <c r="B519">
        <v>1.1242610699658657</v>
      </c>
      <c r="C519">
        <v>1.3714213306141159</v>
      </c>
    </row>
    <row r="520" spans="1:3" x14ac:dyDescent="0.25">
      <c r="A520" t="s">
        <v>110</v>
      </c>
      <c r="B520">
        <v>1.5757313345773314</v>
      </c>
      <c r="C520">
        <v>0.66563474670002709</v>
      </c>
    </row>
    <row r="521" spans="1:3" x14ac:dyDescent="0.25">
      <c r="A521" t="s">
        <v>111</v>
      </c>
      <c r="B521">
        <v>1.7313636648352932</v>
      </c>
      <c r="C521">
        <v>1.7261180878187015</v>
      </c>
    </row>
    <row r="522" spans="1:3" x14ac:dyDescent="0.25">
      <c r="A522" t="s">
        <v>112</v>
      </c>
      <c r="B522">
        <v>1.7633904992071534</v>
      </c>
      <c r="C522">
        <v>1.2125049222867819</v>
      </c>
    </row>
    <row r="523" spans="1:3" x14ac:dyDescent="0.25">
      <c r="A523" t="s">
        <v>113</v>
      </c>
      <c r="B523">
        <v>1.4506664702947236</v>
      </c>
      <c r="C523">
        <v>0.72516194746135543</v>
      </c>
    </row>
    <row r="524" spans="1:3" x14ac:dyDescent="0.25">
      <c r="A524" t="s">
        <v>114</v>
      </c>
      <c r="B524">
        <v>1.1057076692112335</v>
      </c>
      <c r="C524">
        <v>1.4348655397361922</v>
      </c>
    </row>
    <row r="525" spans="1:3" x14ac:dyDescent="0.25">
      <c r="A525" t="s">
        <v>115</v>
      </c>
      <c r="B525">
        <v>1.2632122534133152</v>
      </c>
      <c r="C525">
        <v>1.6952487683172488</v>
      </c>
    </row>
    <row r="526" spans="1:3" x14ac:dyDescent="0.25">
      <c r="A526" t="s">
        <v>116</v>
      </c>
      <c r="B526">
        <v>2.0057504375310318</v>
      </c>
      <c r="C526">
        <v>0.85470234180393256</v>
      </c>
    </row>
    <row r="527" spans="1:3" x14ac:dyDescent="0.25">
      <c r="A527" t="s">
        <v>117</v>
      </c>
      <c r="B527">
        <v>0.71280955895896825</v>
      </c>
      <c r="C527">
        <v>0.88083234368523078</v>
      </c>
    </row>
    <row r="528" spans="1:3" x14ac:dyDescent="0.25">
      <c r="A528" t="s">
        <v>118</v>
      </c>
      <c r="B528">
        <v>0.69002056217924257</v>
      </c>
      <c r="C528">
        <v>0.61530652062363311</v>
      </c>
    </row>
    <row r="529" spans="1:3" x14ac:dyDescent="0.25">
      <c r="A529" t="s">
        <v>119</v>
      </c>
      <c r="B529">
        <v>1.9955276042815173</v>
      </c>
      <c r="C529">
        <v>0.88363937828723582</v>
      </c>
    </row>
    <row r="530" spans="1:3" x14ac:dyDescent="0.25">
      <c r="A530" t="s">
        <v>120</v>
      </c>
      <c r="B530">
        <v>0.67863230969153854</v>
      </c>
      <c r="C530">
        <v>1.2196259353674614</v>
      </c>
    </row>
    <row r="531" spans="1:3" x14ac:dyDescent="0.25">
      <c r="A531" t="s">
        <v>121</v>
      </c>
      <c r="B531">
        <v>1.4051035260713816</v>
      </c>
      <c r="C531">
        <v>1.4971152847014617</v>
      </c>
    </row>
    <row r="532" spans="1:3" x14ac:dyDescent="0.25">
      <c r="A532" t="s">
        <v>122</v>
      </c>
      <c r="B532">
        <v>1.3138869295119411</v>
      </c>
      <c r="C532">
        <v>0.8481085850140252</v>
      </c>
    </row>
    <row r="533" spans="1:3" x14ac:dyDescent="0.25">
      <c r="A533" t="s">
        <v>123</v>
      </c>
      <c r="B533">
        <v>0.90484246960490089</v>
      </c>
      <c r="C533">
        <v>0.82904622503996728</v>
      </c>
    </row>
    <row r="534" spans="1:3" x14ac:dyDescent="0.25">
      <c r="A534" t="s">
        <v>124</v>
      </c>
      <c r="B534">
        <v>1.2489704930489836</v>
      </c>
      <c r="C534">
        <v>2.1309919697601352</v>
      </c>
    </row>
    <row r="535" spans="1:3" x14ac:dyDescent="0.25">
      <c r="A535" t="s">
        <v>125</v>
      </c>
      <c r="B535">
        <v>0.30174657126660587</v>
      </c>
      <c r="C535">
        <v>1.3851690777522641</v>
      </c>
    </row>
    <row r="536" spans="1:3" x14ac:dyDescent="0.25">
      <c r="A536" t="s">
        <v>126</v>
      </c>
      <c r="B536">
        <v>1.9488331914146233</v>
      </c>
      <c r="C536">
        <v>1.1722031460839919</v>
      </c>
    </row>
    <row r="537" spans="1:3" x14ac:dyDescent="0.25">
      <c r="A537" t="s">
        <v>127</v>
      </c>
      <c r="B537">
        <v>0.35897035740477279</v>
      </c>
      <c r="C537">
        <v>1.0919914290915189</v>
      </c>
    </row>
    <row r="538" spans="1:3" x14ac:dyDescent="0.25">
      <c r="A538" t="s">
        <v>128</v>
      </c>
      <c r="B538">
        <v>0.97490836904840239</v>
      </c>
      <c r="C538">
        <v>0.59243726650994333</v>
      </c>
    </row>
    <row r="539" spans="1:3" x14ac:dyDescent="0.25">
      <c r="A539" t="s">
        <v>129</v>
      </c>
      <c r="B539">
        <v>1.1240604113496153</v>
      </c>
      <c r="C539">
        <v>0.60384776897800385</v>
      </c>
    </row>
    <row r="540" spans="1:3" x14ac:dyDescent="0.25">
      <c r="A540" t="s">
        <v>130</v>
      </c>
      <c r="B540">
        <v>1.8327425783540077</v>
      </c>
      <c r="C540">
        <v>0.79417526096167235</v>
      </c>
    </row>
    <row r="541" spans="1:3" x14ac:dyDescent="0.25">
      <c r="A541" t="s">
        <v>131</v>
      </c>
      <c r="B541">
        <v>1.4810828618800289</v>
      </c>
      <c r="C541">
        <v>0.354127748139061</v>
      </c>
    </row>
    <row r="542" spans="1:3" x14ac:dyDescent="0.25">
      <c r="A542" t="s">
        <v>132</v>
      </c>
      <c r="B542">
        <v>1.7797609201151754</v>
      </c>
      <c r="C542">
        <v>1.0203036213437606</v>
      </c>
    </row>
    <row r="543" spans="1:3" x14ac:dyDescent="0.25">
      <c r="A543" t="s">
        <v>133</v>
      </c>
      <c r="B543">
        <v>1.1286325901898766</v>
      </c>
      <c r="C543">
        <v>0.8019061225276406</v>
      </c>
    </row>
    <row r="544" spans="1:3" x14ac:dyDescent="0.25">
      <c r="A544" t="s">
        <v>134</v>
      </c>
      <c r="B544">
        <v>1.5730969798657815</v>
      </c>
      <c r="C544">
        <v>0.69780658912709326</v>
      </c>
    </row>
    <row r="545" spans="1:3" x14ac:dyDescent="0.25">
      <c r="A545" t="s">
        <v>135</v>
      </c>
      <c r="B545">
        <v>1.0720358283291245</v>
      </c>
      <c r="C545">
        <v>0.61692718356220311</v>
      </c>
    </row>
    <row r="546" spans="1:3" x14ac:dyDescent="0.25">
      <c r="A546" t="s">
        <v>136</v>
      </c>
      <c r="B546">
        <v>1.0638004150878682</v>
      </c>
      <c r="C546">
        <v>0.93050609184184374</v>
      </c>
    </row>
    <row r="547" spans="1:3" x14ac:dyDescent="0.25">
      <c r="A547" t="s">
        <v>137</v>
      </c>
      <c r="B547">
        <v>0.94801860270296479</v>
      </c>
      <c r="C547">
        <v>0.93108171673044338</v>
      </c>
    </row>
    <row r="548" spans="1:3" x14ac:dyDescent="0.25">
      <c r="A548" t="s">
        <v>138</v>
      </c>
      <c r="B548">
        <v>1.5032291134565801</v>
      </c>
      <c r="C548">
        <v>1.1315956317244662</v>
      </c>
    </row>
    <row r="549" spans="1:3" x14ac:dyDescent="0.25">
      <c r="A549" t="s">
        <v>139</v>
      </c>
      <c r="B549">
        <v>1.4005239997331989</v>
      </c>
      <c r="C549">
        <v>0.86102103082904746</v>
      </c>
    </row>
    <row r="550" spans="1:3" x14ac:dyDescent="0.25">
      <c r="A550" t="s">
        <v>140</v>
      </c>
      <c r="B550">
        <v>0.59899164779544023</v>
      </c>
      <c r="C550">
        <v>0.4396967980750674</v>
      </c>
    </row>
    <row r="551" spans="1:3" x14ac:dyDescent="0.25">
      <c r="A551" t="s">
        <v>141</v>
      </c>
      <c r="B551">
        <v>0.50580698804525648</v>
      </c>
      <c r="C551">
        <v>0.70966683021857735</v>
      </c>
    </row>
    <row r="552" spans="1:3" x14ac:dyDescent="0.25">
      <c r="A552" t="s">
        <v>142</v>
      </c>
      <c r="B552">
        <v>1.8908613623407957</v>
      </c>
      <c r="C552">
        <v>0.62281494922013891</v>
      </c>
    </row>
    <row r="553" spans="1:3" x14ac:dyDescent="0.25">
      <c r="A553" t="s">
        <v>143</v>
      </c>
      <c r="B553">
        <v>1.8639330648482622</v>
      </c>
      <c r="C553">
        <v>0.80477778159107571</v>
      </c>
    </row>
    <row r="554" spans="1:3" x14ac:dyDescent="0.25">
      <c r="A554" t="s">
        <v>144</v>
      </c>
      <c r="B554">
        <v>1.1641802133833883</v>
      </c>
      <c r="C554">
        <v>0.86261425518180213</v>
      </c>
    </row>
    <row r="555" spans="1:3" x14ac:dyDescent="0.25">
      <c r="A555" t="s">
        <v>145</v>
      </c>
      <c r="B555">
        <v>0.7706189660339049</v>
      </c>
      <c r="C555">
        <v>1.4345597415701088</v>
      </c>
    </row>
    <row r="556" spans="1:3" x14ac:dyDescent="0.25">
      <c r="A556" t="s">
        <v>146</v>
      </c>
      <c r="B556">
        <v>2.2526328476027375</v>
      </c>
      <c r="C556">
        <v>1.5144812453023755</v>
      </c>
    </row>
    <row r="557" spans="1:3" x14ac:dyDescent="0.25">
      <c r="A557" t="s">
        <v>147</v>
      </c>
      <c r="B557">
        <v>0.59041842919755905</v>
      </c>
      <c r="C557">
        <v>0.73040167438776071</v>
      </c>
    </row>
    <row r="558" spans="1:3" x14ac:dyDescent="0.25">
      <c r="A558" t="s">
        <v>148</v>
      </c>
      <c r="B558">
        <v>0.86363400479808683</v>
      </c>
      <c r="C558">
        <v>0.91673894475579099</v>
      </c>
    </row>
    <row r="559" spans="1:3" x14ac:dyDescent="0.25">
      <c r="A559" t="s">
        <v>149</v>
      </c>
      <c r="B559">
        <v>1.8822145448281673</v>
      </c>
      <c r="C559">
        <v>0.87814935852673848</v>
      </c>
    </row>
    <row r="560" spans="1:3" x14ac:dyDescent="0.25">
      <c r="A560" t="s">
        <v>1</v>
      </c>
    </row>
    <row r="561" spans="1:3" x14ac:dyDescent="0.25">
      <c r="A561" t="s">
        <v>292</v>
      </c>
    </row>
    <row r="562" spans="1:3" x14ac:dyDescent="0.25">
      <c r="A562" t="s">
        <v>13</v>
      </c>
      <c r="B562">
        <v>34.037635655868691</v>
      </c>
      <c r="C562">
        <v>39.040850936027944</v>
      </c>
    </row>
    <row r="563" spans="1:3" x14ac:dyDescent="0.25">
      <c r="A563" t="s">
        <v>14</v>
      </c>
      <c r="B563">
        <v>14.809086028292477</v>
      </c>
      <c r="C563">
        <v>45.881132268436815</v>
      </c>
    </row>
    <row r="564" spans="1:3" x14ac:dyDescent="0.25">
      <c r="A564" t="s">
        <v>15</v>
      </c>
      <c r="B564">
        <v>4.0952600844133054</v>
      </c>
      <c r="C564">
        <v>11.142231914038854</v>
      </c>
    </row>
    <row r="565" spans="1:3" x14ac:dyDescent="0.25">
      <c r="A565" t="s">
        <v>16</v>
      </c>
      <c r="B565">
        <v>18.374584693523587</v>
      </c>
      <c r="C565">
        <v>17.124282264611143</v>
      </c>
    </row>
    <row r="566" spans="1:3" x14ac:dyDescent="0.25">
      <c r="A566" t="s">
        <v>17</v>
      </c>
      <c r="B566">
        <v>48.188577632041152</v>
      </c>
      <c r="C566">
        <v>10.536847547823154</v>
      </c>
    </row>
    <row r="567" spans="1:3" x14ac:dyDescent="0.25">
      <c r="A567" t="s">
        <v>18</v>
      </c>
      <c r="B567">
        <v>2.0406957567538782</v>
      </c>
      <c r="C567">
        <v>4.971782115508165</v>
      </c>
    </row>
    <row r="568" spans="1:3" x14ac:dyDescent="0.25">
      <c r="A568" t="s">
        <v>19</v>
      </c>
      <c r="B568">
        <v>47.19128062751291</v>
      </c>
      <c r="C568">
        <v>56.043017881852478</v>
      </c>
    </row>
    <row r="569" spans="1:3" x14ac:dyDescent="0.25">
      <c r="A569" t="s">
        <v>20</v>
      </c>
      <c r="B569">
        <v>21.234631584700345</v>
      </c>
      <c r="C569">
        <v>14.928159931191223</v>
      </c>
    </row>
    <row r="570" spans="1:3" x14ac:dyDescent="0.25">
      <c r="A570" t="s">
        <v>21</v>
      </c>
      <c r="B570">
        <v>12.817131286196366</v>
      </c>
      <c r="C570">
        <v>21.920767534931922</v>
      </c>
    </row>
    <row r="571" spans="1:3" x14ac:dyDescent="0.25">
      <c r="A571" t="s">
        <v>22</v>
      </c>
      <c r="B571">
        <v>13.055946833628584</v>
      </c>
      <c r="C571">
        <v>15.810766299595379</v>
      </c>
    </row>
    <row r="572" spans="1:3" x14ac:dyDescent="0.25">
      <c r="A572" t="s">
        <v>23</v>
      </c>
      <c r="B572">
        <v>10.029162570839622</v>
      </c>
      <c r="C572">
        <v>12.255078560477923</v>
      </c>
    </row>
    <row r="573" spans="1:3" x14ac:dyDescent="0.25">
      <c r="A573" t="s">
        <v>24</v>
      </c>
      <c r="B573">
        <v>23.783205648836898</v>
      </c>
      <c r="C573">
        <v>15.698817149545091</v>
      </c>
    </row>
    <row r="574" spans="1:3" x14ac:dyDescent="0.25">
      <c r="A574" t="s">
        <v>25</v>
      </c>
      <c r="B574">
        <v>9.1915930823597982</v>
      </c>
      <c r="C574">
        <v>26.965397297758617</v>
      </c>
    </row>
    <row r="575" spans="1:3" x14ac:dyDescent="0.25">
      <c r="A575" t="s">
        <v>26</v>
      </c>
      <c r="B575">
        <v>7.7768909946523648</v>
      </c>
      <c r="C575">
        <v>8.4591942562660769</v>
      </c>
    </row>
    <row r="576" spans="1:3" x14ac:dyDescent="0.25">
      <c r="A576" t="s">
        <v>27</v>
      </c>
      <c r="B576">
        <v>31.895666063242114</v>
      </c>
      <c r="C576">
        <v>21.35333566442176</v>
      </c>
    </row>
    <row r="577" spans="1:3" x14ac:dyDescent="0.25">
      <c r="A577" t="s">
        <v>28</v>
      </c>
      <c r="B577">
        <v>9.7409336732881986</v>
      </c>
      <c r="C577">
        <v>10.970376928760054</v>
      </c>
    </row>
    <row r="578" spans="1:3" x14ac:dyDescent="0.25">
      <c r="A578" t="s">
        <v>29</v>
      </c>
      <c r="B578">
        <v>7.0729834827349505</v>
      </c>
      <c r="C578">
        <v>18.230926977582374</v>
      </c>
    </row>
    <row r="579" spans="1:3" x14ac:dyDescent="0.25">
      <c r="A579" t="s">
        <v>30</v>
      </c>
      <c r="B579">
        <v>19.766545814847674</v>
      </c>
      <c r="C579">
        <v>34.309602984698998</v>
      </c>
    </row>
    <row r="580" spans="1:3" x14ac:dyDescent="0.25">
      <c r="A580" t="s">
        <v>31</v>
      </c>
      <c r="B580">
        <v>4.5502438603426105</v>
      </c>
      <c r="C580">
        <v>13.862944992717384</v>
      </c>
    </row>
    <row r="581" spans="1:3" x14ac:dyDescent="0.25">
      <c r="A581" t="s">
        <v>32</v>
      </c>
      <c r="B581">
        <v>22.802286903708193</v>
      </c>
      <c r="C581">
        <v>29.789602738698726</v>
      </c>
    </row>
    <row r="582" spans="1:3" x14ac:dyDescent="0.25">
      <c r="A582" t="s">
        <v>33</v>
      </c>
      <c r="B582">
        <v>38.270655112229704</v>
      </c>
      <c r="C582">
        <v>19.854648954572411</v>
      </c>
    </row>
    <row r="583" spans="1:3" x14ac:dyDescent="0.25">
      <c r="A583" t="s">
        <v>34</v>
      </c>
      <c r="B583">
        <v>12.877314986797124</v>
      </c>
      <c r="C583">
        <v>32.754486493299559</v>
      </c>
    </row>
    <row r="584" spans="1:3" x14ac:dyDescent="0.25">
      <c r="A584" t="s">
        <v>35</v>
      </c>
      <c r="B584">
        <v>11.946353654994416</v>
      </c>
      <c r="C584">
        <v>7.9908388956493761</v>
      </c>
    </row>
    <row r="585" spans="1:3" x14ac:dyDescent="0.25">
      <c r="A585" t="s">
        <v>36</v>
      </c>
      <c r="B585">
        <v>10.861936025910703</v>
      </c>
      <c r="C585">
        <v>10.621764362716226</v>
      </c>
    </row>
    <row r="586" spans="1:3" x14ac:dyDescent="0.25">
      <c r="A586" t="s">
        <v>37</v>
      </c>
      <c r="B586">
        <v>14.173272095150166</v>
      </c>
      <c r="C586">
        <v>32.480177717225828</v>
      </c>
    </row>
    <row r="587" spans="1:3" x14ac:dyDescent="0.25">
      <c r="A587" t="s">
        <v>38</v>
      </c>
      <c r="B587">
        <v>11.723953158476291</v>
      </c>
      <c r="C587">
        <v>28.447778725475828</v>
      </c>
    </row>
    <row r="588" spans="1:3" x14ac:dyDescent="0.25">
      <c r="A588" t="s">
        <v>39</v>
      </c>
      <c r="B588">
        <v>14.02800441589938</v>
      </c>
      <c r="C588">
        <v>22.943903815646468</v>
      </c>
    </row>
    <row r="589" spans="1:3" x14ac:dyDescent="0.25">
      <c r="A589" t="s">
        <v>40</v>
      </c>
      <c r="B589">
        <v>9.3667090493561229</v>
      </c>
      <c r="C589">
        <v>23.035209053117054</v>
      </c>
    </row>
    <row r="590" spans="1:3" x14ac:dyDescent="0.25">
      <c r="A590" t="s">
        <v>41</v>
      </c>
      <c r="B590">
        <v>46.417033256281272</v>
      </c>
      <c r="C590">
        <v>10.155227689565702</v>
      </c>
    </row>
    <row r="591" spans="1:3" x14ac:dyDescent="0.25">
      <c r="A591" t="s">
        <v>42</v>
      </c>
      <c r="B591">
        <v>7.0825127907197558</v>
      </c>
      <c r="C591">
        <v>20.616629149165249</v>
      </c>
    </row>
    <row r="592" spans="1:3" x14ac:dyDescent="0.25">
      <c r="A592" t="s">
        <v>43</v>
      </c>
      <c r="B592">
        <v>8.4680819398596707</v>
      </c>
      <c r="C592">
        <v>16.312110130505985</v>
      </c>
    </row>
    <row r="593" spans="1:3" x14ac:dyDescent="0.25">
      <c r="A593" t="s">
        <v>44</v>
      </c>
      <c r="B593">
        <v>32.091187863423464</v>
      </c>
      <c r="C593">
        <v>64.90049839359871</v>
      </c>
    </row>
    <row r="594" spans="1:3" x14ac:dyDescent="0.25">
      <c r="A594" t="s">
        <v>45</v>
      </c>
      <c r="B594">
        <v>11.386342190342788</v>
      </c>
      <c r="C594">
        <v>11.097621218441331</v>
      </c>
    </row>
    <row r="595" spans="1:3" x14ac:dyDescent="0.25">
      <c r="A595" t="s">
        <v>46</v>
      </c>
      <c r="B595">
        <v>5.7139644122306903</v>
      </c>
      <c r="C595">
        <v>7.3371133956742778</v>
      </c>
    </row>
    <row r="596" spans="1:3" x14ac:dyDescent="0.25">
      <c r="A596" t="s">
        <v>47</v>
      </c>
      <c r="B596">
        <v>10.450228435085462</v>
      </c>
      <c r="C596">
        <v>18.362698584031016</v>
      </c>
    </row>
    <row r="597" spans="1:3" x14ac:dyDescent="0.25">
      <c r="A597" t="s">
        <v>48</v>
      </c>
      <c r="B597">
        <v>11.179825806600057</v>
      </c>
      <c r="C597">
        <v>29.508245921414822</v>
      </c>
    </row>
    <row r="598" spans="1:3" x14ac:dyDescent="0.25">
      <c r="A598" t="s">
        <v>49</v>
      </c>
      <c r="B598">
        <v>10.917087892175569</v>
      </c>
      <c r="C598">
        <v>12.235530067045582</v>
      </c>
    </row>
    <row r="599" spans="1:3" x14ac:dyDescent="0.25">
      <c r="A599" t="s">
        <v>50</v>
      </c>
      <c r="B599">
        <v>8.0461032422786261</v>
      </c>
      <c r="C599">
        <v>20.725241021444653</v>
      </c>
    </row>
    <row r="600" spans="1:3" x14ac:dyDescent="0.25">
      <c r="A600" t="s">
        <v>51</v>
      </c>
      <c r="B600">
        <v>6.9839927078877206</v>
      </c>
      <c r="C600">
        <v>6.1402848742652605</v>
      </c>
    </row>
    <row r="601" spans="1:3" x14ac:dyDescent="0.25">
      <c r="A601" t="s">
        <v>52</v>
      </c>
      <c r="B601">
        <v>11.857983442452834</v>
      </c>
      <c r="C601">
        <v>20.516853652093612</v>
      </c>
    </row>
    <row r="602" spans="1:3" x14ac:dyDescent="0.25">
      <c r="A602" t="s">
        <v>53</v>
      </c>
      <c r="B602">
        <v>33.058163911928325</v>
      </c>
      <c r="C602">
        <v>25.751729157601034</v>
      </c>
    </row>
    <row r="603" spans="1:3" x14ac:dyDescent="0.25">
      <c r="A603" t="s">
        <v>54</v>
      </c>
      <c r="B603">
        <v>12.214916589802955</v>
      </c>
      <c r="C603">
        <v>15.598391484189225</v>
      </c>
    </row>
    <row r="604" spans="1:3" x14ac:dyDescent="0.25">
      <c r="A604" t="s">
        <v>55</v>
      </c>
      <c r="B604">
        <v>13.301286543190397</v>
      </c>
      <c r="C604">
        <v>11.462772876214872</v>
      </c>
    </row>
    <row r="605" spans="1:3" x14ac:dyDescent="0.25">
      <c r="A605" t="s">
        <v>56</v>
      </c>
      <c r="B605">
        <v>12.023689601201571</v>
      </c>
      <c r="C605">
        <v>20.776106575621572</v>
      </c>
    </row>
    <row r="606" spans="1:3" x14ac:dyDescent="0.25">
      <c r="A606" t="s">
        <v>57</v>
      </c>
      <c r="B606">
        <v>12.355088809925613</v>
      </c>
      <c r="C606">
        <v>8.8217855702029961</v>
      </c>
    </row>
    <row r="607" spans="1:3" x14ac:dyDescent="0.25">
      <c r="A607" t="s">
        <v>58</v>
      </c>
      <c r="B607">
        <v>5.5694823617570304</v>
      </c>
      <c r="C607">
        <v>11.902128022362554</v>
      </c>
    </row>
    <row r="608" spans="1:3" x14ac:dyDescent="0.25">
      <c r="A608" t="s">
        <v>59</v>
      </c>
      <c r="B608">
        <v>35.689703323436653</v>
      </c>
      <c r="C608">
        <v>27.922748289429343</v>
      </c>
    </row>
    <row r="609" spans="1:3" x14ac:dyDescent="0.25">
      <c r="A609" t="s">
        <v>60</v>
      </c>
      <c r="B609">
        <v>9.8967771484327471</v>
      </c>
      <c r="C609">
        <v>10.189830870567175</v>
      </c>
    </row>
    <row r="610" spans="1:3" x14ac:dyDescent="0.25">
      <c r="A610" t="s">
        <v>61</v>
      </c>
      <c r="B610">
        <v>22.81566650885868</v>
      </c>
      <c r="C610">
        <v>13.582393562615149</v>
      </c>
    </row>
    <row r="611" spans="1:3" x14ac:dyDescent="0.25">
      <c r="A611" t="s">
        <v>62</v>
      </c>
      <c r="B611">
        <v>10.67081217207174</v>
      </c>
      <c r="C611">
        <v>35.768915024650852</v>
      </c>
    </row>
    <row r="612" spans="1:3" x14ac:dyDescent="0.25">
      <c r="A612" t="s">
        <v>63</v>
      </c>
      <c r="B612">
        <v>4.5324001543301362</v>
      </c>
      <c r="C612">
        <v>36.405030712456359</v>
      </c>
    </row>
    <row r="613" spans="1:3" x14ac:dyDescent="0.25">
      <c r="A613" t="s">
        <v>64</v>
      </c>
      <c r="B613">
        <v>15.400030103946053</v>
      </c>
      <c r="C613">
        <v>13.332990556899825</v>
      </c>
    </row>
    <row r="614" spans="1:3" x14ac:dyDescent="0.25">
      <c r="A614" t="s">
        <v>65</v>
      </c>
      <c r="B614">
        <v>7.2520503558847489</v>
      </c>
      <c r="C614">
        <v>11.445511259643308</v>
      </c>
    </row>
    <row r="615" spans="1:3" x14ac:dyDescent="0.25">
      <c r="A615" t="s">
        <v>66</v>
      </c>
      <c r="B615">
        <v>11.488681374474226</v>
      </c>
      <c r="C615">
        <v>13.710011823137863</v>
      </c>
    </row>
    <row r="616" spans="1:3" x14ac:dyDescent="0.25">
      <c r="A616" t="s">
        <v>67</v>
      </c>
      <c r="B616">
        <v>14.332539372488302</v>
      </c>
      <c r="C616">
        <v>29.066184505000223</v>
      </c>
    </row>
    <row r="617" spans="1:3" x14ac:dyDescent="0.25">
      <c r="A617" t="s">
        <v>68</v>
      </c>
      <c r="B617">
        <v>21.0345958610129</v>
      </c>
      <c r="C617">
        <v>27.465374181609196</v>
      </c>
    </row>
    <row r="618" spans="1:3" x14ac:dyDescent="0.25">
      <c r="A618" t="s">
        <v>69</v>
      </c>
      <c r="B618">
        <v>4.9309384950427457</v>
      </c>
      <c r="C618">
        <v>6.1379003615351611</v>
      </c>
    </row>
    <row r="619" spans="1:3" x14ac:dyDescent="0.25">
      <c r="A619" t="s">
        <v>70</v>
      </c>
      <c r="B619">
        <v>17.643768123312707</v>
      </c>
      <c r="C619">
        <v>7.8876131821121902</v>
      </c>
    </row>
    <row r="620" spans="1:3" x14ac:dyDescent="0.25">
      <c r="A620" t="s">
        <v>71</v>
      </c>
      <c r="B620">
        <v>10.023889396147613</v>
      </c>
      <c r="C620">
        <v>8.22847445971213</v>
      </c>
    </row>
    <row r="621" spans="1:3" x14ac:dyDescent="0.25">
      <c r="A621" t="s">
        <v>72</v>
      </c>
      <c r="B621">
        <v>25.223060008983833</v>
      </c>
      <c r="C621">
        <v>17.962840104300664</v>
      </c>
    </row>
    <row r="622" spans="1:3" x14ac:dyDescent="0.25">
      <c r="A622" t="s">
        <v>73</v>
      </c>
      <c r="B622">
        <v>15.329206297873382</v>
      </c>
      <c r="C622">
        <v>27.50382870700675</v>
      </c>
    </row>
    <row r="623" spans="1:3" x14ac:dyDescent="0.25">
      <c r="A623" t="s">
        <v>74</v>
      </c>
      <c r="B623">
        <v>11.982163950633257</v>
      </c>
      <c r="C623">
        <v>7.9780906699216407</v>
      </c>
    </row>
    <row r="624" spans="1:3" x14ac:dyDescent="0.25">
      <c r="A624" t="s">
        <v>75</v>
      </c>
      <c r="B624">
        <v>13.088951986759868</v>
      </c>
      <c r="C624">
        <v>11.908026496546769</v>
      </c>
    </row>
    <row r="625" spans="1:3" x14ac:dyDescent="0.25">
      <c r="A625" t="s">
        <v>76</v>
      </c>
      <c r="B625">
        <v>15.744204830238129</v>
      </c>
      <c r="C625">
        <v>9.4196552524955557</v>
      </c>
    </row>
    <row r="626" spans="1:3" x14ac:dyDescent="0.25">
      <c r="A626" t="s">
        <v>77</v>
      </c>
      <c r="B626">
        <v>5.2905878392204313</v>
      </c>
      <c r="C626">
        <v>6.7330675909388997</v>
      </c>
    </row>
    <row r="627" spans="1:3" x14ac:dyDescent="0.25">
      <c r="A627" t="s">
        <v>78</v>
      </c>
      <c r="B627">
        <v>3.9852577884017171</v>
      </c>
      <c r="C627">
        <v>12.955326177999062</v>
      </c>
    </row>
    <row r="628" spans="1:3" x14ac:dyDescent="0.25">
      <c r="A628" t="s">
        <v>79</v>
      </c>
      <c r="B628">
        <v>9.2310286910837451</v>
      </c>
      <c r="C628">
        <v>23.450933609011681</v>
      </c>
    </row>
    <row r="629" spans="1:3" x14ac:dyDescent="0.25">
      <c r="A629" t="s">
        <v>80</v>
      </c>
      <c r="B629">
        <v>12.271722067806364</v>
      </c>
      <c r="C629">
        <v>57.267489246401901</v>
      </c>
    </row>
    <row r="630" spans="1:3" x14ac:dyDescent="0.25">
      <c r="A630" t="s">
        <v>81</v>
      </c>
      <c r="B630">
        <v>12.167905151973052</v>
      </c>
      <c r="C630">
        <v>9.4822365174709482</v>
      </c>
    </row>
    <row r="631" spans="1:3" x14ac:dyDescent="0.25">
      <c r="A631" t="s">
        <v>82</v>
      </c>
      <c r="B631">
        <v>8.221760422208833</v>
      </c>
      <c r="C631">
        <v>14.401782094181604</v>
      </c>
    </row>
    <row r="632" spans="1:3" x14ac:dyDescent="0.25">
      <c r="A632" t="s">
        <v>83</v>
      </c>
      <c r="B632">
        <v>5.966982644669649</v>
      </c>
      <c r="C632">
        <v>5.9511190892314074</v>
      </c>
    </row>
    <row r="633" spans="1:3" x14ac:dyDescent="0.25">
      <c r="A633" t="s">
        <v>84</v>
      </c>
      <c r="B633">
        <v>3.8861746725173836</v>
      </c>
      <c r="C633">
        <v>6.4465072286352481</v>
      </c>
    </row>
    <row r="634" spans="1:3" x14ac:dyDescent="0.25">
      <c r="A634" t="s">
        <v>85</v>
      </c>
      <c r="B634">
        <v>6.8482495160647172</v>
      </c>
      <c r="C634">
        <v>11.729981737061875</v>
      </c>
    </row>
    <row r="635" spans="1:3" x14ac:dyDescent="0.25">
      <c r="A635" t="s">
        <v>86</v>
      </c>
      <c r="B635">
        <v>6.1279941841884069</v>
      </c>
      <c r="C635">
        <v>12.60917400988135</v>
      </c>
    </row>
    <row r="636" spans="1:3" x14ac:dyDescent="0.25">
      <c r="A636" t="s">
        <v>87</v>
      </c>
      <c r="B636">
        <v>8.8053061714287164</v>
      </c>
      <c r="C636">
        <v>5.865290324132828</v>
      </c>
    </row>
    <row r="637" spans="1:3" x14ac:dyDescent="0.25">
      <c r="A637" t="s">
        <v>88</v>
      </c>
      <c r="B637">
        <v>4.5045333945635191</v>
      </c>
      <c r="C637">
        <v>13.787289639891499</v>
      </c>
    </row>
    <row r="638" spans="1:3" x14ac:dyDescent="0.25">
      <c r="A638" t="s">
        <v>89</v>
      </c>
      <c r="B638">
        <v>12.007346610730536</v>
      </c>
      <c r="C638">
        <v>19.48371000769567</v>
      </c>
    </row>
    <row r="639" spans="1:3" x14ac:dyDescent="0.25">
      <c r="A639" t="s">
        <v>90</v>
      </c>
      <c r="B639">
        <v>18.051742078564381</v>
      </c>
      <c r="C639">
        <v>27.975031739312186</v>
      </c>
    </row>
    <row r="640" spans="1:3" x14ac:dyDescent="0.25">
      <c r="A640" t="s">
        <v>91</v>
      </c>
      <c r="B640">
        <v>15.348489570468336</v>
      </c>
      <c r="C640">
        <v>12.849747761494822</v>
      </c>
    </row>
    <row r="641" spans="1:3" x14ac:dyDescent="0.25">
      <c r="A641" t="s">
        <v>92</v>
      </c>
      <c r="B641">
        <v>14.692997797652444</v>
      </c>
      <c r="C641">
        <v>10.30166980172892</v>
      </c>
    </row>
    <row r="642" spans="1:3" x14ac:dyDescent="0.25">
      <c r="A642" t="s">
        <v>93</v>
      </c>
      <c r="B642">
        <v>20.551261022726298</v>
      </c>
      <c r="C642">
        <v>6.649869577345755</v>
      </c>
    </row>
    <row r="643" spans="1:3" x14ac:dyDescent="0.25">
      <c r="A643" t="s">
        <v>94</v>
      </c>
      <c r="B643">
        <v>13.717561932169847</v>
      </c>
      <c r="C643">
        <v>18.684302910713651</v>
      </c>
    </row>
    <row r="644" spans="1:3" x14ac:dyDescent="0.25">
      <c r="A644" t="s">
        <v>95</v>
      </c>
      <c r="B644">
        <v>6.7800651324080441</v>
      </c>
      <c r="C644">
        <v>13.414859180384097</v>
      </c>
    </row>
    <row r="645" spans="1:3" x14ac:dyDescent="0.25">
      <c r="A645" t="s">
        <v>96</v>
      </c>
      <c r="B645">
        <v>12.224712246120406</v>
      </c>
      <c r="C645">
        <v>34.248949579187659</v>
      </c>
    </row>
    <row r="646" spans="1:3" x14ac:dyDescent="0.25">
      <c r="A646" t="s">
        <v>97</v>
      </c>
      <c r="B646">
        <v>31.407856421598524</v>
      </c>
      <c r="C646">
        <v>42.950966767171437</v>
      </c>
    </row>
    <row r="647" spans="1:3" x14ac:dyDescent="0.25">
      <c r="A647" t="s">
        <v>98</v>
      </c>
      <c r="B647">
        <v>13.732235413599687</v>
      </c>
      <c r="C647">
        <v>28.260589976375332</v>
      </c>
    </row>
    <row r="648" spans="1:3" x14ac:dyDescent="0.25">
      <c r="A648" t="s">
        <v>99</v>
      </c>
      <c r="B648">
        <v>13.806391035897798</v>
      </c>
      <c r="C648">
        <v>14.114279029275488</v>
      </c>
    </row>
    <row r="649" spans="1:3" x14ac:dyDescent="0.25">
      <c r="A649" t="s">
        <v>100</v>
      </c>
      <c r="B649">
        <v>12.062664364066073</v>
      </c>
      <c r="C649">
        <v>33.749264822749062</v>
      </c>
    </row>
    <row r="650" spans="1:3" x14ac:dyDescent="0.25">
      <c r="A650" t="s">
        <v>101</v>
      </c>
      <c r="B650">
        <v>5.5413517210400274</v>
      </c>
      <c r="C650">
        <v>7.4523364823034459</v>
      </c>
    </row>
    <row r="651" spans="1:3" x14ac:dyDescent="0.25">
      <c r="A651" t="s">
        <v>102</v>
      </c>
      <c r="B651">
        <v>10.865224471893553</v>
      </c>
      <c r="C651">
        <v>16.519504883993694</v>
      </c>
    </row>
    <row r="652" spans="1:3" x14ac:dyDescent="0.25">
      <c r="A652" t="s">
        <v>103</v>
      </c>
      <c r="B652">
        <v>13.634379473486906</v>
      </c>
      <c r="C652">
        <v>21.345060855072227</v>
      </c>
    </row>
    <row r="653" spans="1:3" x14ac:dyDescent="0.25">
      <c r="A653" t="s">
        <v>104</v>
      </c>
      <c r="B653">
        <v>32.292263327500535</v>
      </c>
      <c r="C653">
        <v>19.385299864085699</v>
      </c>
    </row>
    <row r="654" spans="1:3" x14ac:dyDescent="0.25">
      <c r="A654" t="s">
        <v>105</v>
      </c>
      <c r="B654">
        <v>8.4039615645452717</v>
      </c>
      <c r="C654">
        <v>8.9198457328445695</v>
      </c>
    </row>
    <row r="655" spans="1:3" x14ac:dyDescent="0.25">
      <c r="A655" t="s">
        <v>106</v>
      </c>
      <c r="B655">
        <v>28.570623082024227</v>
      </c>
      <c r="C655">
        <v>39.142597417563536</v>
      </c>
    </row>
    <row r="656" spans="1:3" x14ac:dyDescent="0.25">
      <c r="A656" t="s">
        <v>107</v>
      </c>
      <c r="B656">
        <v>8.0599110627583581</v>
      </c>
      <c r="C656">
        <v>9.2270026345818543</v>
      </c>
    </row>
    <row r="657" spans="1:3" x14ac:dyDescent="0.25">
      <c r="A657" t="s">
        <v>108</v>
      </c>
      <c r="B657">
        <v>14.154581536461258</v>
      </c>
      <c r="C657">
        <v>11.073190290982271</v>
      </c>
    </row>
    <row r="658" spans="1:3" x14ac:dyDescent="0.25">
      <c r="A658" t="s">
        <v>109</v>
      </c>
      <c r="B658">
        <v>15.114376249169643</v>
      </c>
      <c r="C658">
        <v>14.651921656057104</v>
      </c>
    </row>
    <row r="659" spans="1:3" x14ac:dyDescent="0.25">
      <c r="A659" t="s">
        <v>110</v>
      </c>
      <c r="B659">
        <v>21.049078726862959</v>
      </c>
      <c r="C659">
        <v>12.448072340226194</v>
      </c>
    </row>
    <row r="660" spans="1:3" x14ac:dyDescent="0.25">
      <c r="A660" t="s">
        <v>111</v>
      </c>
      <c r="B660">
        <v>12.031593552926791</v>
      </c>
      <c r="C660">
        <v>20.488396565477178</v>
      </c>
    </row>
    <row r="661" spans="1:3" x14ac:dyDescent="0.25">
      <c r="A661" t="s">
        <v>112</v>
      </c>
      <c r="B661">
        <v>20.024267133749319</v>
      </c>
      <c r="C661">
        <v>32.373678176768195</v>
      </c>
    </row>
    <row r="662" spans="1:3" x14ac:dyDescent="0.25">
      <c r="A662" t="s">
        <v>113</v>
      </c>
      <c r="B662">
        <v>23.092697368579653</v>
      </c>
      <c r="C662">
        <v>26.548330391820059</v>
      </c>
    </row>
    <row r="663" spans="1:3" x14ac:dyDescent="0.25">
      <c r="A663" t="s">
        <v>114</v>
      </c>
      <c r="B663">
        <v>12.0047425366437</v>
      </c>
      <c r="C663">
        <v>22.576720576691702</v>
      </c>
    </row>
    <row r="664" spans="1:3" x14ac:dyDescent="0.25">
      <c r="A664" t="s">
        <v>115</v>
      </c>
      <c r="B664">
        <v>15.898806465788507</v>
      </c>
      <c r="C664">
        <v>61.305869250911776</v>
      </c>
    </row>
    <row r="665" spans="1:3" x14ac:dyDescent="0.25">
      <c r="A665" t="s">
        <v>116</v>
      </c>
      <c r="B665">
        <v>32.517905118493942</v>
      </c>
      <c r="C665">
        <v>11.031924379515178</v>
      </c>
    </row>
    <row r="666" spans="1:3" x14ac:dyDescent="0.25">
      <c r="A666" t="s">
        <v>117</v>
      </c>
      <c r="B666">
        <v>10.997309836564195</v>
      </c>
      <c r="C666">
        <v>10.676565133021136</v>
      </c>
    </row>
    <row r="667" spans="1:3" x14ac:dyDescent="0.25">
      <c r="A667" t="s">
        <v>118</v>
      </c>
      <c r="B667">
        <v>12.376135031935156</v>
      </c>
      <c r="C667">
        <v>8.1076965651694799</v>
      </c>
    </row>
    <row r="668" spans="1:3" x14ac:dyDescent="0.25">
      <c r="A668" t="s">
        <v>119</v>
      </c>
      <c r="B668">
        <v>22.182622377420511</v>
      </c>
      <c r="C668">
        <v>8.4704239399486916</v>
      </c>
    </row>
    <row r="669" spans="1:3" x14ac:dyDescent="0.25">
      <c r="A669" t="s">
        <v>120</v>
      </c>
      <c r="B669">
        <v>13.759780069258635</v>
      </c>
      <c r="C669">
        <v>15.038933580740945</v>
      </c>
    </row>
    <row r="670" spans="1:3" x14ac:dyDescent="0.25">
      <c r="A670" t="s">
        <v>121</v>
      </c>
      <c r="B670">
        <v>23.593518546807857</v>
      </c>
      <c r="C670">
        <v>17.135269807164097</v>
      </c>
    </row>
    <row r="671" spans="1:3" x14ac:dyDescent="0.25">
      <c r="A671" t="s">
        <v>122</v>
      </c>
      <c r="B671">
        <v>11.910888174836712</v>
      </c>
      <c r="C671">
        <v>9.1627978285668572</v>
      </c>
    </row>
    <row r="672" spans="1:3" x14ac:dyDescent="0.25">
      <c r="A672" t="s">
        <v>123</v>
      </c>
      <c r="B672">
        <v>8.2557108742251408</v>
      </c>
      <c r="C672">
        <v>7.8918630082487775</v>
      </c>
    </row>
    <row r="673" spans="1:3" x14ac:dyDescent="0.25">
      <c r="A673" t="s">
        <v>124</v>
      </c>
      <c r="B673">
        <v>10.650538712456822</v>
      </c>
      <c r="C673">
        <v>28.92872787543773</v>
      </c>
    </row>
    <row r="674" spans="1:3" x14ac:dyDescent="0.25">
      <c r="A674" t="s">
        <v>125</v>
      </c>
      <c r="B674">
        <v>4.9619296206753756</v>
      </c>
      <c r="C674">
        <v>17.419090188616696</v>
      </c>
    </row>
    <row r="675" spans="1:3" x14ac:dyDescent="0.25">
      <c r="A675" t="s">
        <v>126</v>
      </c>
      <c r="B675">
        <v>29.079717282851597</v>
      </c>
      <c r="C675">
        <v>9.4953866048203928</v>
      </c>
    </row>
    <row r="676" spans="1:3" x14ac:dyDescent="0.25">
      <c r="A676" t="s">
        <v>127</v>
      </c>
      <c r="B676">
        <v>5.6874052615194142</v>
      </c>
      <c r="C676">
        <v>18.090031630495982</v>
      </c>
    </row>
    <row r="677" spans="1:3" x14ac:dyDescent="0.25">
      <c r="A677" t="s">
        <v>128</v>
      </c>
      <c r="B677">
        <v>13.993271180396713</v>
      </c>
      <c r="C677">
        <v>9.9672527239639592</v>
      </c>
    </row>
    <row r="678" spans="1:3" x14ac:dyDescent="0.25">
      <c r="A678" t="s">
        <v>129</v>
      </c>
      <c r="B678">
        <v>14.284152197653055</v>
      </c>
      <c r="C678">
        <v>14.278958726331171</v>
      </c>
    </row>
    <row r="679" spans="1:3" x14ac:dyDescent="0.25">
      <c r="A679" t="s">
        <v>130</v>
      </c>
      <c r="B679">
        <v>20.464881662091749</v>
      </c>
      <c r="C679">
        <v>9.4895868221916029</v>
      </c>
    </row>
    <row r="680" spans="1:3" x14ac:dyDescent="0.25">
      <c r="A680" t="s">
        <v>131</v>
      </c>
      <c r="B680">
        <v>21.88837151005437</v>
      </c>
      <c r="C680">
        <v>3.2697264118850717</v>
      </c>
    </row>
    <row r="681" spans="1:3" x14ac:dyDescent="0.25">
      <c r="A681" t="s">
        <v>132</v>
      </c>
      <c r="B681">
        <v>24.315973707923096</v>
      </c>
      <c r="C681">
        <v>14.736986509415093</v>
      </c>
    </row>
    <row r="682" spans="1:3" x14ac:dyDescent="0.25">
      <c r="A682" t="s">
        <v>133</v>
      </c>
      <c r="B682">
        <v>17.196993566925936</v>
      </c>
      <c r="C682">
        <v>8.1647138313621088</v>
      </c>
    </row>
    <row r="683" spans="1:3" x14ac:dyDescent="0.25">
      <c r="A683" t="s">
        <v>134</v>
      </c>
      <c r="B683">
        <v>19.330457516025767</v>
      </c>
      <c r="C683">
        <v>24.950630036411379</v>
      </c>
    </row>
    <row r="684" spans="1:3" x14ac:dyDescent="0.25">
      <c r="A684" t="s">
        <v>135</v>
      </c>
      <c r="B684">
        <v>36.094512977509311</v>
      </c>
      <c r="C684">
        <v>7.2542559686022319</v>
      </c>
    </row>
    <row r="685" spans="1:3" x14ac:dyDescent="0.25">
      <c r="A685" t="s">
        <v>136</v>
      </c>
      <c r="B685">
        <v>10.189650655526911</v>
      </c>
      <c r="C685">
        <v>14.096540665997615</v>
      </c>
    </row>
    <row r="686" spans="1:3" x14ac:dyDescent="0.25">
      <c r="A686" t="s">
        <v>137</v>
      </c>
      <c r="B686">
        <v>17.064593201593137</v>
      </c>
      <c r="C686">
        <v>10.48576648917264</v>
      </c>
    </row>
    <row r="687" spans="1:3" x14ac:dyDescent="0.25">
      <c r="A687" t="s">
        <v>138</v>
      </c>
      <c r="B687">
        <v>29.897282817427541</v>
      </c>
      <c r="C687">
        <v>26.329989065800071</v>
      </c>
    </row>
    <row r="688" spans="1:3" x14ac:dyDescent="0.25">
      <c r="A688" t="s">
        <v>139</v>
      </c>
      <c r="B688">
        <v>14.728682100026228</v>
      </c>
      <c r="C688">
        <v>8.4915923335326458</v>
      </c>
    </row>
    <row r="689" spans="1:3" x14ac:dyDescent="0.25">
      <c r="A689" t="s">
        <v>140</v>
      </c>
      <c r="B689">
        <v>7.4085575599518725</v>
      </c>
      <c r="C689">
        <v>7.8377778957638329</v>
      </c>
    </row>
    <row r="690" spans="1:3" x14ac:dyDescent="0.25">
      <c r="A690" t="s">
        <v>141</v>
      </c>
      <c r="B690">
        <v>8.2176548131995677</v>
      </c>
      <c r="C690">
        <v>14.772258340635071</v>
      </c>
    </row>
    <row r="691" spans="1:3" x14ac:dyDescent="0.25">
      <c r="A691" t="s">
        <v>142</v>
      </c>
      <c r="B691">
        <v>28.56168485163575</v>
      </c>
      <c r="C691">
        <v>7.8387418260850907</v>
      </c>
    </row>
    <row r="692" spans="1:3" x14ac:dyDescent="0.25">
      <c r="A692" t="s">
        <v>143</v>
      </c>
      <c r="B692">
        <v>15.308374642801004</v>
      </c>
      <c r="C692">
        <v>13.684407924786347</v>
      </c>
    </row>
    <row r="693" spans="1:3" x14ac:dyDescent="0.25">
      <c r="A693" t="s">
        <v>144</v>
      </c>
      <c r="B693">
        <v>11.139676273066117</v>
      </c>
      <c r="C693">
        <v>13.281495385348601</v>
      </c>
    </row>
    <row r="694" spans="1:3" x14ac:dyDescent="0.25">
      <c r="A694" t="s">
        <v>145</v>
      </c>
      <c r="B694">
        <v>12.359672617039145</v>
      </c>
      <c r="C694">
        <v>33.78723982306137</v>
      </c>
    </row>
    <row r="695" spans="1:3" x14ac:dyDescent="0.25">
      <c r="A695" t="s">
        <v>146</v>
      </c>
      <c r="B695">
        <v>26.168089708054097</v>
      </c>
      <c r="C695">
        <v>16.167240107651203</v>
      </c>
    </row>
    <row r="696" spans="1:3" x14ac:dyDescent="0.25">
      <c r="A696" t="s">
        <v>147</v>
      </c>
      <c r="B696">
        <v>9.2354152933992246</v>
      </c>
      <c r="C696">
        <v>13.507781388086775</v>
      </c>
    </row>
    <row r="697" spans="1:3" x14ac:dyDescent="0.25">
      <c r="A697" t="s">
        <v>148</v>
      </c>
      <c r="B697">
        <v>13.9440294957936</v>
      </c>
      <c r="C697">
        <v>14.026941407528605</v>
      </c>
    </row>
    <row r="698" spans="1:3" x14ac:dyDescent="0.25">
      <c r="A698" t="s">
        <v>149</v>
      </c>
      <c r="B698">
        <v>19.588026160987951</v>
      </c>
      <c r="C698">
        <v>17.726584712214514</v>
      </c>
    </row>
    <row r="699" spans="1:3" x14ac:dyDescent="0.25">
      <c r="A699" t="s">
        <v>1</v>
      </c>
    </row>
    <row r="700" spans="1:3" x14ac:dyDescent="0.25">
      <c r="A700" t="s">
        <v>293</v>
      </c>
    </row>
    <row r="701" spans="1:3" x14ac:dyDescent="0.25">
      <c r="A701" t="s">
        <v>13</v>
      </c>
      <c r="B701">
        <v>25.694315697868966</v>
      </c>
      <c r="C701">
        <v>21.629242724419562</v>
      </c>
    </row>
    <row r="702" spans="1:3" x14ac:dyDescent="0.25">
      <c r="A702" t="s">
        <v>14</v>
      </c>
      <c r="B702">
        <v>10.855216541756453</v>
      </c>
      <c r="C702">
        <v>15.833603988694168</v>
      </c>
    </row>
    <row r="703" spans="1:3" x14ac:dyDescent="0.25">
      <c r="A703" t="s">
        <v>15</v>
      </c>
      <c r="B703">
        <v>7.8349021823049281</v>
      </c>
      <c r="C703">
        <v>8.725776786419507</v>
      </c>
    </row>
    <row r="704" spans="1:3" x14ac:dyDescent="0.25">
      <c r="A704" t="s">
        <v>16</v>
      </c>
      <c r="B704">
        <v>17.030633142776566</v>
      </c>
      <c r="C704">
        <v>13.583219382807279</v>
      </c>
    </row>
    <row r="705" spans="1:3" x14ac:dyDescent="0.25">
      <c r="A705" t="s">
        <v>17</v>
      </c>
      <c r="B705">
        <v>6.5634832060902735</v>
      </c>
      <c r="C705">
        <v>14.07366317208856</v>
      </c>
    </row>
    <row r="706" spans="1:3" x14ac:dyDescent="0.25">
      <c r="A706" t="s">
        <v>18</v>
      </c>
      <c r="B706">
        <v>4.9729429765133251</v>
      </c>
      <c r="C706">
        <v>7.5717909606225966</v>
      </c>
    </row>
    <row r="707" spans="1:3" x14ac:dyDescent="0.25">
      <c r="A707" t="s">
        <v>19</v>
      </c>
      <c r="B707">
        <v>15.261246685719684</v>
      </c>
      <c r="C707">
        <v>27.853857040819669</v>
      </c>
    </row>
    <row r="708" spans="1:3" x14ac:dyDescent="0.25">
      <c r="A708" t="s">
        <v>20</v>
      </c>
      <c r="B708">
        <v>15.954662873370804</v>
      </c>
      <c r="C708">
        <v>15.192834970068214</v>
      </c>
    </row>
    <row r="709" spans="1:3" x14ac:dyDescent="0.25">
      <c r="A709" t="s">
        <v>21</v>
      </c>
      <c r="B709">
        <v>15.76457689067032</v>
      </c>
      <c r="C709">
        <v>20.412928582591888</v>
      </c>
    </row>
    <row r="710" spans="1:3" x14ac:dyDescent="0.25">
      <c r="A710" t="s">
        <v>22</v>
      </c>
      <c r="B710">
        <v>8.3983160816217666</v>
      </c>
      <c r="C710">
        <v>9.8500405370065991</v>
      </c>
    </row>
    <row r="711" spans="1:3" x14ac:dyDescent="0.25">
      <c r="A711" t="s">
        <v>23</v>
      </c>
      <c r="B711">
        <v>8.8732839371264607</v>
      </c>
      <c r="C711">
        <v>9.7416511949815199</v>
      </c>
    </row>
    <row r="712" spans="1:3" x14ac:dyDescent="0.25">
      <c r="A712" t="s">
        <v>24</v>
      </c>
      <c r="B712">
        <v>10.152749834396031</v>
      </c>
      <c r="C712">
        <v>8.8925145877903784</v>
      </c>
    </row>
    <row r="713" spans="1:3" x14ac:dyDescent="0.25">
      <c r="A713" t="s">
        <v>25</v>
      </c>
      <c r="B713">
        <v>11.929666301867783</v>
      </c>
      <c r="C713">
        <v>22.261831565599245</v>
      </c>
    </row>
    <row r="714" spans="1:3" x14ac:dyDescent="0.25">
      <c r="A714" t="s">
        <v>26</v>
      </c>
      <c r="B714">
        <v>12.354816483814634</v>
      </c>
      <c r="C714">
        <v>8.1004205746474796</v>
      </c>
    </row>
    <row r="715" spans="1:3" x14ac:dyDescent="0.25">
      <c r="A715" t="s">
        <v>27</v>
      </c>
      <c r="B715">
        <v>12.353794790624395</v>
      </c>
      <c r="C715">
        <v>11.004832057523638</v>
      </c>
    </row>
    <row r="716" spans="1:3" x14ac:dyDescent="0.25">
      <c r="A716" t="s">
        <v>28</v>
      </c>
      <c r="B716">
        <v>11.142102969114532</v>
      </c>
      <c r="C716">
        <v>8.3996743696912617</v>
      </c>
    </row>
    <row r="717" spans="1:3" x14ac:dyDescent="0.25">
      <c r="A717" t="s">
        <v>29</v>
      </c>
      <c r="B717">
        <v>12.02767007226225</v>
      </c>
      <c r="C717">
        <v>12.914994308524053</v>
      </c>
    </row>
    <row r="718" spans="1:3" x14ac:dyDescent="0.25">
      <c r="A718" t="s">
        <v>30</v>
      </c>
      <c r="B718">
        <v>14.754496591497485</v>
      </c>
      <c r="C718">
        <v>14.321522115199429</v>
      </c>
    </row>
    <row r="719" spans="1:3" x14ac:dyDescent="0.25">
      <c r="A719" t="s">
        <v>31</v>
      </c>
      <c r="B719">
        <v>4.1892213936021081</v>
      </c>
      <c r="C719">
        <v>10.710275742483187</v>
      </c>
    </row>
    <row r="720" spans="1:3" x14ac:dyDescent="0.25">
      <c r="A720" t="s">
        <v>32</v>
      </c>
      <c r="B720">
        <v>16.195186632325356</v>
      </c>
      <c r="C720">
        <v>19.619502235765982</v>
      </c>
    </row>
    <row r="721" spans="1:3" x14ac:dyDescent="0.25">
      <c r="A721" t="s">
        <v>33</v>
      </c>
      <c r="B721">
        <v>16.731624420371517</v>
      </c>
      <c r="C721">
        <v>21.66199562976842</v>
      </c>
    </row>
    <row r="722" spans="1:3" x14ac:dyDescent="0.25">
      <c r="A722" t="s">
        <v>34</v>
      </c>
      <c r="B722">
        <v>11.460503555248215</v>
      </c>
      <c r="C722">
        <v>11.399943638542098</v>
      </c>
    </row>
    <row r="723" spans="1:3" x14ac:dyDescent="0.25">
      <c r="A723" t="s">
        <v>35</v>
      </c>
      <c r="B723">
        <v>14.063773605165848</v>
      </c>
      <c r="C723">
        <v>8.0664685851262004</v>
      </c>
    </row>
    <row r="724" spans="1:3" x14ac:dyDescent="0.25">
      <c r="A724" t="s">
        <v>36</v>
      </c>
      <c r="B724">
        <v>11.137497621382765</v>
      </c>
      <c r="C724">
        <v>13.106156746291953</v>
      </c>
    </row>
    <row r="725" spans="1:3" x14ac:dyDescent="0.25">
      <c r="A725" t="s">
        <v>37</v>
      </c>
      <c r="B725">
        <v>8.5578897150468016</v>
      </c>
      <c r="C725">
        <v>9.6290967271211638</v>
      </c>
    </row>
    <row r="726" spans="1:3" x14ac:dyDescent="0.25">
      <c r="A726" t="s">
        <v>38</v>
      </c>
      <c r="B726">
        <v>10.317720836764291</v>
      </c>
      <c r="C726">
        <v>12.437164501299769</v>
      </c>
    </row>
    <row r="727" spans="1:3" x14ac:dyDescent="0.25">
      <c r="A727" t="s">
        <v>39</v>
      </c>
      <c r="B727">
        <v>12.799115790845374</v>
      </c>
      <c r="C727">
        <v>20.478307938525337</v>
      </c>
    </row>
    <row r="728" spans="1:3" x14ac:dyDescent="0.25">
      <c r="A728" t="s">
        <v>40</v>
      </c>
      <c r="B728">
        <v>11.239315973974893</v>
      </c>
      <c r="C728">
        <v>11.455801836199967</v>
      </c>
    </row>
    <row r="729" spans="1:3" x14ac:dyDescent="0.25">
      <c r="A729" t="s">
        <v>41</v>
      </c>
      <c r="B729">
        <v>9.3768861989859342</v>
      </c>
      <c r="C729">
        <v>7.9682696801843509</v>
      </c>
    </row>
    <row r="730" spans="1:3" x14ac:dyDescent="0.25">
      <c r="A730" t="s">
        <v>42</v>
      </c>
      <c r="B730">
        <v>11.769270404679421</v>
      </c>
      <c r="C730">
        <v>11.031749247380269</v>
      </c>
    </row>
    <row r="731" spans="1:3" x14ac:dyDescent="0.25">
      <c r="A731" t="s">
        <v>43</v>
      </c>
      <c r="B731">
        <v>7.765063900394285</v>
      </c>
      <c r="C731">
        <v>14.679604059163941</v>
      </c>
    </row>
    <row r="732" spans="1:3" x14ac:dyDescent="0.25">
      <c r="A732" t="s">
        <v>44</v>
      </c>
      <c r="B732">
        <v>25.636186662296424</v>
      </c>
      <c r="C732">
        <v>32.647373068263335</v>
      </c>
    </row>
    <row r="733" spans="1:3" x14ac:dyDescent="0.25">
      <c r="A733" t="s">
        <v>45</v>
      </c>
      <c r="B733">
        <v>11.476602819421066</v>
      </c>
      <c r="C733">
        <v>11.546347279162701</v>
      </c>
    </row>
    <row r="734" spans="1:3" x14ac:dyDescent="0.25">
      <c r="A734" t="s">
        <v>46</v>
      </c>
      <c r="B734">
        <v>8.6108720799395861</v>
      </c>
      <c r="C734">
        <v>8.7801595548885718</v>
      </c>
    </row>
    <row r="735" spans="1:3" x14ac:dyDescent="0.25">
      <c r="A735" t="s">
        <v>47</v>
      </c>
      <c r="B735">
        <v>13.592586004441504</v>
      </c>
      <c r="C735">
        <v>15.206119987219552</v>
      </c>
    </row>
    <row r="736" spans="1:3" x14ac:dyDescent="0.25">
      <c r="A736" t="s">
        <v>48</v>
      </c>
      <c r="B736">
        <v>9.2862805575378093</v>
      </c>
      <c r="C736">
        <v>13.760153042861663</v>
      </c>
    </row>
    <row r="737" spans="1:3" x14ac:dyDescent="0.25">
      <c r="A737" t="s">
        <v>49</v>
      </c>
      <c r="B737">
        <v>7.249493618546758</v>
      </c>
      <c r="C737">
        <v>12.147617694895802</v>
      </c>
    </row>
    <row r="738" spans="1:3" x14ac:dyDescent="0.25">
      <c r="A738" t="s">
        <v>50</v>
      </c>
      <c r="B738">
        <v>8.5304564052099927</v>
      </c>
      <c r="C738">
        <v>11.577641064994385</v>
      </c>
    </row>
    <row r="739" spans="1:3" x14ac:dyDescent="0.25">
      <c r="A739" t="s">
        <v>51</v>
      </c>
      <c r="B739">
        <v>9.1014677856439796</v>
      </c>
      <c r="C739">
        <v>11.171063314606371</v>
      </c>
    </row>
    <row r="740" spans="1:3" x14ac:dyDescent="0.25">
      <c r="A740" t="s">
        <v>52</v>
      </c>
      <c r="B740">
        <v>13.861728768220161</v>
      </c>
      <c r="C740">
        <v>17.219288609846146</v>
      </c>
    </row>
    <row r="741" spans="1:3" x14ac:dyDescent="0.25">
      <c r="A741" t="s">
        <v>53</v>
      </c>
      <c r="B741">
        <v>13.599247302265896</v>
      </c>
      <c r="C741">
        <v>17.042184924844271</v>
      </c>
    </row>
    <row r="742" spans="1:3" x14ac:dyDescent="0.25">
      <c r="A742" t="s">
        <v>54</v>
      </c>
      <c r="B742">
        <v>10.273035839129838</v>
      </c>
      <c r="C742">
        <v>15.775331636194331</v>
      </c>
    </row>
    <row r="743" spans="1:3" x14ac:dyDescent="0.25">
      <c r="A743" t="s">
        <v>55</v>
      </c>
      <c r="B743">
        <v>13.285135197679594</v>
      </c>
      <c r="C743">
        <v>10.638499598924437</v>
      </c>
    </row>
    <row r="744" spans="1:3" x14ac:dyDescent="0.25">
      <c r="A744" t="s">
        <v>56</v>
      </c>
      <c r="B744">
        <v>21.726192256273819</v>
      </c>
      <c r="C744">
        <v>16.932799976856575</v>
      </c>
    </row>
    <row r="745" spans="1:3" x14ac:dyDescent="0.25">
      <c r="A745" t="s">
        <v>57</v>
      </c>
      <c r="B745">
        <v>11.141866940952248</v>
      </c>
      <c r="C745">
        <v>11.599813400356464</v>
      </c>
    </row>
    <row r="746" spans="1:3" x14ac:dyDescent="0.25">
      <c r="A746" t="s">
        <v>58</v>
      </c>
      <c r="B746">
        <v>5.7620340929997784</v>
      </c>
      <c r="C746">
        <v>8.8673961027536325</v>
      </c>
    </row>
    <row r="747" spans="1:3" x14ac:dyDescent="0.25">
      <c r="A747" t="s">
        <v>59</v>
      </c>
      <c r="B747">
        <v>17.704834983757475</v>
      </c>
      <c r="C747">
        <v>21.730476263005443</v>
      </c>
    </row>
    <row r="748" spans="1:3" x14ac:dyDescent="0.25">
      <c r="A748" t="s">
        <v>60</v>
      </c>
      <c r="B748">
        <v>13.357068135845033</v>
      </c>
      <c r="C748">
        <v>11.713534314146608</v>
      </c>
    </row>
    <row r="749" spans="1:3" x14ac:dyDescent="0.25">
      <c r="A749" t="s">
        <v>61</v>
      </c>
      <c r="B749">
        <v>20.655375776928466</v>
      </c>
      <c r="C749">
        <v>12.552436725669352</v>
      </c>
    </row>
    <row r="750" spans="1:3" x14ac:dyDescent="0.25">
      <c r="A750" t="s">
        <v>62</v>
      </c>
      <c r="B750">
        <v>7.9449339121794074</v>
      </c>
      <c r="C750">
        <v>12.292809959408507</v>
      </c>
    </row>
    <row r="751" spans="1:3" x14ac:dyDescent="0.25">
      <c r="A751" t="s">
        <v>63</v>
      </c>
      <c r="B751">
        <v>6.6090358640909059</v>
      </c>
      <c r="C751">
        <v>13.094835530922216</v>
      </c>
    </row>
    <row r="752" spans="1:3" x14ac:dyDescent="0.25">
      <c r="A752" t="s">
        <v>64</v>
      </c>
      <c r="B752">
        <v>18.535226044690987</v>
      </c>
      <c r="C752">
        <v>11.847734031059019</v>
      </c>
    </row>
    <row r="753" spans="1:3" x14ac:dyDescent="0.25">
      <c r="A753" t="s">
        <v>65</v>
      </c>
      <c r="B753">
        <v>9.685949208671131</v>
      </c>
      <c r="C753">
        <v>11.463635003160636</v>
      </c>
    </row>
    <row r="754" spans="1:3" x14ac:dyDescent="0.25">
      <c r="A754" t="s">
        <v>66</v>
      </c>
      <c r="B754">
        <v>21.440323906004608</v>
      </c>
      <c r="C754">
        <v>23.2350222402385</v>
      </c>
    </row>
    <row r="755" spans="1:3" x14ac:dyDescent="0.25">
      <c r="A755" t="s">
        <v>67</v>
      </c>
      <c r="B755">
        <v>15.367642218950902</v>
      </c>
      <c r="C755">
        <v>10.389162260358841</v>
      </c>
    </row>
    <row r="756" spans="1:3" x14ac:dyDescent="0.25">
      <c r="A756" t="s">
        <v>68</v>
      </c>
      <c r="B756">
        <v>18.728475175943892</v>
      </c>
      <c r="C756">
        <v>24.93176375534571</v>
      </c>
    </row>
    <row r="757" spans="1:3" x14ac:dyDescent="0.25">
      <c r="A757" t="s">
        <v>69</v>
      </c>
      <c r="B757">
        <v>5.6713026537868121</v>
      </c>
      <c r="C757">
        <v>7.9829543214567256</v>
      </c>
    </row>
    <row r="758" spans="1:3" x14ac:dyDescent="0.25">
      <c r="A758" t="s">
        <v>70</v>
      </c>
      <c r="B758">
        <v>14.887887052541176</v>
      </c>
      <c r="C758">
        <v>9.3667372815705789</v>
      </c>
    </row>
    <row r="759" spans="1:3" x14ac:dyDescent="0.25">
      <c r="A759" t="s">
        <v>71</v>
      </c>
      <c r="B759">
        <v>10.353395329761129</v>
      </c>
      <c r="C759">
        <v>7.7463090490752036</v>
      </c>
    </row>
    <row r="760" spans="1:3" x14ac:dyDescent="0.25">
      <c r="A760" t="s">
        <v>72</v>
      </c>
      <c r="B760">
        <v>15.359675896024623</v>
      </c>
      <c r="C760">
        <v>18.150802258558052</v>
      </c>
    </row>
    <row r="761" spans="1:3" x14ac:dyDescent="0.25">
      <c r="A761" t="s">
        <v>73</v>
      </c>
      <c r="B761">
        <v>11.336238443864945</v>
      </c>
      <c r="C761">
        <v>14.756550529926891</v>
      </c>
    </row>
    <row r="762" spans="1:3" x14ac:dyDescent="0.25">
      <c r="A762" t="s">
        <v>74</v>
      </c>
      <c r="B762">
        <v>16.11376987966835</v>
      </c>
      <c r="C762">
        <v>12.934657699481432</v>
      </c>
    </row>
    <row r="763" spans="1:3" x14ac:dyDescent="0.25">
      <c r="A763" t="s">
        <v>75</v>
      </c>
      <c r="B763">
        <v>13.700025377106456</v>
      </c>
      <c r="C763">
        <v>8.4366199654014888</v>
      </c>
    </row>
    <row r="764" spans="1:3" x14ac:dyDescent="0.25">
      <c r="A764" t="s">
        <v>76</v>
      </c>
      <c r="B764">
        <v>15.941469128287144</v>
      </c>
      <c r="C764">
        <v>12.315482750052293</v>
      </c>
    </row>
    <row r="765" spans="1:3" x14ac:dyDescent="0.25">
      <c r="A765" t="s">
        <v>77</v>
      </c>
      <c r="B765">
        <v>7.1977446142015493</v>
      </c>
      <c r="C765">
        <v>6.8956933850227955</v>
      </c>
    </row>
    <row r="766" spans="1:3" x14ac:dyDescent="0.25">
      <c r="A766" t="s">
        <v>78</v>
      </c>
      <c r="B766">
        <v>7.7745900543747419</v>
      </c>
      <c r="C766">
        <v>10.800140037331161</v>
      </c>
    </row>
    <row r="767" spans="1:3" x14ac:dyDescent="0.25">
      <c r="A767" t="s">
        <v>79</v>
      </c>
      <c r="B767">
        <v>12.471530794138465</v>
      </c>
      <c r="C767">
        <v>11.933203727475826</v>
      </c>
    </row>
    <row r="768" spans="1:3" x14ac:dyDescent="0.25">
      <c r="A768" t="s">
        <v>80</v>
      </c>
      <c r="B768">
        <v>13.192979823268377</v>
      </c>
      <c r="C768">
        <v>19.798151168738606</v>
      </c>
    </row>
    <row r="769" spans="1:3" x14ac:dyDescent="0.25">
      <c r="A769" t="s">
        <v>81</v>
      </c>
      <c r="B769">
        <v>9.5734712048092412</v>
      </c>
      <c r="C769">
        <v>15.028094100148543</v>
      </c>
    </row>
    <row r="770" spans="1:3" x14ac:dyDescent="0.25">
      <c r="A770" t="s">
        <v>82</v>
      </c>
      <c r="B770">
        <v>9.5084461674218659</v>
      </c>
      <c r="C770">
        <v>10.913450364171084</v>
      </c>
    </row>
    <row r="771" spans="1:3" x14ac:dyDescent="0.25">
      <c r="A771" t="s">
        <v>83</v>
      </c>
      <c r="B771">
        <v>7.6086363307200982</v>
      </c>
      <c r="C771">
        <v>9.5660915695594433</v>
      </c>
    </row>
    <row r="772" spans="1:3" x14ac:dyDescent="0.25">
      <c r="A772" t="s">
        <v>84</v>
      </c>
      <c r="B772">
        <v>5.8748163027775702</v>
      </c>
      <c r="C772">
        <v>11.708000277280108</v>
      </c>
    </row>
    <row r="773" spans="1:3" x14ac:dyDescent="0.25">
      <c r="A773" t="s">
        <v>85</v>
      </c>
      <c r="B773">
        <v>10.210798872479488</v>
      </c>
      <c r="C773">
        <v>14.50155759989503</v>
      </c>
    </row>
    <row r="774" spans="1:3" x14ac:dyDescent="0.25">
      <c r="A774" t="s">
        <v>86</v>
      </c>
      <c r="B774">
        <v>9.5917586718056924</v>
      </c>
      <c r="C774">
        <v>12.356007759335562</v>
      </c>
    </row>
    <row r="775" spans="1:3" x14ac:dyDescent="0.25">
      <c r="A775" t="s">
        <v>87</v>
      </c>
      <c r="B775">
        <v>9.8948630086667979</v>
      </c>
      <c r="C775">
        <v>8.9162514527962156</v>
      </c>
    </row>
    <row r="776" spans="1:3" x14ac:dyDescent="0.25">
      <c r="A776" t="s">
        <v>88</v>
      </c>
      <c r="B776">
        <v>10.936944669942875</v>
      </c>
      <c r="C776">
        <v>13.727679346647415</v>
      </c>
    </row>
    <row r="777" spans="1:3" x14ac:dyDescent="0.25">
      <c r="A777" t="s">
        <v>89</v>
      </c>
      <c r="B777">
        <v>11.349706644839506</v>
      </c>
      <c r="C777">
        <v>24.15408096343543</v>
      </c>
    </row>
    <row r="778" spans="1:3" x14ac:dyDescent="0.25">
      <c r="A778" t="s">
        <v>90</v>
      </c>
      <c r="B778">
        <v>18.625540875560752</v>
      </c>
      <c r="C778">
        <v>11.052985934731964</v>
      </c>
    </row>
    <row r="779" spans="1:3" x14ac:dyDescent="0.25">
      <c r="A779" t="s">
        <v>91</v>
      </c>
      <c r="B779">
        <v>11.904585577218629</v>
      </c>
      <c r="C779">
        <v>5.3310534823780591</v>
      </c>
    </row>
    <row r="780" spans="1:3" x14ac:dyDescent="0.25">
      <c r="A780" t="s">
        <v>92</v>
      </c>
      <c r="B780">
        <v>9.7686614077037284</v>
      </c>
      <c r="C780">
        <v>8.2806281489142552</v>
      </c>
    </row>
    <row r="781" spans="1:3" x14ac:dyDescent="0.25">
      <c r="A781" t="s">
        <v>93</v>
      </c>
      <c r="B781">
        <v>11.616276898807632</v>
      </c>
      <c r="C781">
        <v>7.1181963482968502</v>
      </c>
    </row>
    <row r="782" spans="1:3" x14ac:dyDescent="0.25">
      <c r="A782" t="s">
        <v>94</v>
      </c>
      <c r="B782">
        <v>8.4405345537364784</v>
      </c>
      <c r="C782">
        <v>12.286082999463353</v>
      </c>
    </row>
    <row r="783" spans="1:3" x14ac:dyDescent="0.25">
      <c r="A783" t="s">
        <v>95</v>
      </c>
      <c r="B783">
        <v>9.810234572852389</v>
      </c>
      <c r="C783">
        <v>6.4911800835635116</v>
      </c>
    </row>
    <row r="784" spans="1:3" x14ac:dyDescent="0.25">
      <c r="A784" t="s">
        <v>96</v>
      </c>
      <c r="B784">
        <v>12.69222491298116</v>
      </c>
      <c r="C784">
        <v>17.601180088297312</v>
      </c>
    </row>
    <row r="785" spans="1:3" x14ac:dyDescent="0.25">
      <c r="A785" t="s">
        <v>97</v>
      </c>
      <c r="B785">
        <v>11.461794891986226</v>
      </c>
      <c r="C785">
        <v>16.907774046255653</v>
      </c>
    </row>
    <row r="786" spans="1:3" x14ac:dyDescent="0.25">
      <c r="A786" t="s">
        <v>98</v>
      </c>
      <c r="B786">
        <v>20.478537252942726</v>
      </c>
      <c r="C786">
        <v>12.392737544547225</v>
      </c>
    </row>
    <row r="787" spans="1:3" x14ac:dyDescent="0.25">
      <c r="A787" t="s">
        <v>99</v>
      </c>
      <c r="B787">
        <v>7.642565257785277</v>
      </c>
      <c r="C787">
        <v>13.102209832882675</v>
      </c>
    </row>
    <row r="788" spans="1:3" x14ac:dyDescent="0.25">
      <c r="A788" t="s">
        <v>100</v>
      </c>
      <c r="B788">
        <v>16.478417214964992</v>
      </c>
      <c r="C788">
        <v>14.924851598845224</v>
      </c>
    </row>
    <row r="789" spans="1:3" x14ac:dyDescent="0.25">
      <c r="A789" t="s">
        <v>101</v>
      </c>
      <c r="B789">
        <v>5.8309018130346111</v>
      </c>
      <c r="C789">
        <v>7.4409197901095698</v>
      </c>
    </row>
    <row r="790" spans="1:3" x14ac:dyDescent="0.25">
      <c r="A790" t="s">
        <v>102</v>
      </c>
      <c r="B790">
        <v>13.359821418187877</v>
      </c>
      <c r="C790">
        <v>12.576304168919265</v>
      </c>
    </row>
    <row r="791" spans="1:3" x14ac:dyDescent="0.25">
      <c r="A791" t="s">
        <v>103</v>
      </c>
      <c r="B791">
        <v>17.731961637833226</v>
      </c>
      <c r="C791">
        <v>13.672327150927886</v>
      </c>
    </row>
    <row r="792" spans="1:3" x14ac:dyDescent="0.25">
      <c r="A792" t="s">
        <v>104</v>
      </c>
      <c r="B792">
        <v>15.961384264650871</v>
      </c>
      <c r="C792">
        <v>16.741857525003017</v>
      </c>
    </row>
    <row r="793" spans="1:3" x14ac:dyDescent="0.25">
      <c r="A793" t="s">
        <v>105</v>
      </c>
      <c r="B793">
        <v>13.422436373483029</v>
      </c>
      <c r="C793">
        <v>13.504849294198301</v>
      </c>
    </row>
    <row r="794" spans="1:3" x14ac:dyDescent="0.25">
      <c r="A794" t="s">
        <v>106</v>
      </c>
      <c r="B794">
        <v>20.332723864254344</v>
      </c>
      <c r="C794">
        <v>18.264055624373526</v>
      </c>
    </row>
    <row r="795" spans="1:3" x14ac:dyDescent="0.25">
      <c r="A795" t="s">
        <v>107</v>
      </c>
      <c r="B795">
        <v>7.908481975262907</v>
      </c>
      <c r="C795">
        <v>10.144486788754174</v>
      </c>
    </row>
    <row r="796" spans="1:3" x14ac:dyDescent="0.25">
      <c r="A796" t="s">
        <v>108</v>
      </c>
      <c r="B796">
        <v>13.010798944518173</v>
      </c>
      <c r="C796">
        <v>11.562447899329307</v>
      </c>
    </row>
    <row r="797" spans="1:3" x14ac:dyDescent="0.25">
      <c r="A797" t="s">
        <v>109</v>
      </c>
      <c r="B797">
        <v>13.616518012720615</v>
      </c>
      <c r="C797">
        <v>16.579428122112269</v>
      </c>
    </row>
    <row r="798" spans="1:3" x14ac:dyDescent="0.25">
      <c r="A798" t="s">
        <v>110</v>
      </c>
      <c r="B798">
        <v>13.282043960086295</v>
      </c>
      <c r="C798">
        <v>10.616243587080588</v>
      </c>
    </row>
    <row r="799" spans="1:3" x14ac:dyDescent="0.25">
      <c r="A799" t="s">
        <v>111</v>
      </c>
      <c r="B799">
        <v>14.404402062216775</v>
      </c>
      <c r="C799">
        <v>18.017244757888118</v>
      </c>
    </row>
    <row r="800" spans="1:3" x14ac:dyDescent="0.25">
      <c r="A800" t="s">
        <v>112</v>
      </c>
      <c r="B800">
        <v>18.111446174884097</v>
      </c>
      <c r="C800">
        <v>11.41705305855537</v>
      </c>
    </row>
    <row r="801" spans="1:3" x14ac:dyDescent="0.25">
      <c r="A801" t="s">
        <v>113</v>
      </c>
      <c r="B801">
        <v>12.640628491737075</v>
      </c>
      <c r="C801">
        <v>9.6180873977188348</v>
      </c>
    </row>
    <row r="802" spans="1:3" x14ac:dyDescent="0.25">
      <c r="A802" t="s">
        <v>114</v>
      </c>
      <c r="B802">
        <v>15.955551736745971</v>
      </c>
      <c r="C802">
        <v>13.238160686003733</v>
      </c>
    </row>
    <row r="803" spans="1:3" x14ac:dyDescent="0.25">
      <c r="A803" t="s">
        <v>115</v>
      </c>
      <c r="B803">
        <v>10.872494120617523</v>
      </c>
      <c r="C803">
        <v>22.585465389583565</v>
      </c>
    </row>
    <row r="804" spans="1:3" x14ac:dyDescent="0.25">
      <c r="A804" t="s">
        <v>116</v>
      </c>
      <c r="B804">
        <v>17.816502649884555</v>
      </c>
      <c r="C804">
        <v>12.266881623698101</v>
      </c>
    </row>
    <row r="805" spans="1:3" x14ac:dyDescent="0.25">
      <c r="A805" t="s">
        <v>117</v>
      </c>
      <c r="B805">
        <v>9.2743059215161914</v>
      </c>
      <c r="C805">
        <v>11.860931812887374</v>
      </c>
    </row>
    <row r="806" spans="1:3" x14ac:dyDescent="0.25">
      <c r="A806" t="s">
        <v>118</v>
      </c>
      <c r="B806">
        <v>10.705950874467012</v>
      </c>
      <c r="C806">
        <v>8.3765805998400751</v>
      </c>
    </row>
    <row r="807" spans="1:3" x14ac:dyDescent="0.25">
      <c r="A807" t="s">
        <v>119</v>
      </c>
      <c r="B807">
        <v>13.348659005566619</v>
      </c>
      <c r="C807">
        <v>11.606098209405308</v>
      </c>
    </row>
    <row r="808" spans="1:3" x14ac:dyDescent="0.25">
      <c r="A808" t="s">
        <v>120</v>
      </c>
      <c r="B808">
        <v>7.1497285333065665</v>
      </c>
      <c r="C808">
        <v>14.14020331191902</v>
      </c>
    </row>
    <row r="809" spans="1:3" x14ac:dyDescent="0.25">
      <c r="A809" t="s">
        <v>121</v>
      </c>
      <c r="B809">
        <v>17.566368995015701</v>
      </c>
      <c r="C809">
        <v>14.119838128837101</v>
      </c>
    </row>
    <row r="810" spans="1:3" x14ac:dyDescent="0.25">
      <c r="A810" t="s">
        <v>122</v>
      </c>
      <c r="B810">
        <v>12.876310772627759</v>
      </c>
      <c r="C810">
        <v>9.1905142660849695</v>
      </c>
    </row>
    <row r="811" spans="1:3" x14ac:dyDescent="0.25">
      <c r="A811" t="s">
        <v>123</v>
      </c>
      <c r="B811">
        <v>12.312906786958646</v>
      </c>
      <c r="C811">
        <v>10.046627595746797</v>
      </c>
    </row>
    <row r="812" spans="1:3" x14ac:dyDescent="0.25">
      <c r="A812" t="s">
        <v>124</v>
      </c>
      <c r="B812">
        <v>11.768484986667046</v>
      </c>
      <c r="C812">
        <v>19.55903107232303</v>
      </c>
    </row>
    <row r="813" spans="1:3" x14ac:dyDescent="0.25">
      <c r="A813" t="s">
        <v>125</v>
      </c>
      <c r="B813">
        <v>7.2526276364917823</v>
      </c>
      <c r="C813">
        <v>18.611166987284072</v>
      </c>
    </row>
    <row r="814" spans="1:3" x14ac:dyDescent="0.25">
      <c r="A814" t="s">
        <v>126</v>
      </c>
      <c r="B814">
        <v>19.359254081525279</v>
      </c>
      <c r="C814">
        <v>10.94164303208823</v>
      </c>
    </row>
    <row r="815" spans="1:3" x14ac:dyDescent="0.25">
      <c r="A815" t="s">
        <v>127</v>
      </c>
      <c r="B815">
        <v>9.0847327514281861</v>
      </c>
      <c r="C815">
        <v>10.585459985938204</v>
      </c>
    </row>
    <row r="816" spans="1:3" x14ac:dyDescent="0.25">
      <c r="A816" t="s">
        <v>128</v>
      </c>
      <c r="B816">
        <v>12.625472669607495</v>
      </c>
      <c r="C816">
        <v>10.418249008429651</v>
      </c>
    </row>
    <row r="817" spans="1:3" x14ac:dyDescent="0.25">
      <c r="A817" t="s">
        <v>129</v>
      </c>
      <c r="B817">
        <v>11.077114724648615</v>
      </c>
      <c r="C817">
        <v>9.3153971742895454</v>
      </c>
    </row>
    <row r="818" spans="1:3" x14ac:dyDescent="0.25">
      <c r="A818" t="s">
        <v>130</v>
      </c>
      <c r="B818">
        <v>21.011697691820409</v>
      </c>
      <c r="C818">
        <v>9.4373532948727075</v>
      </c>
    </row>
    <row r="819" spans="1:3" x14ac:dyDescent="0.25">
      <c r="A819" t="s">
        <v>131</v>
      </c>
      <c r="B819">
        <v>16.180024039217198</v>
      </c>
      <c r="C819">
        <v>3.7285755746369973</v>
      </c>
    </row>
    <row r="820" spans="1:3" x14ac:dyDescent="0.25">
      <c r="A820" t="s">
        <v>132</v>
      </c>
      <c r="B820">
        <v>18.785328214387242</v>
      </c>
      <c r="C820">
        <v>13.497370315961852</v>
      </c>
    </row>
    <row r="821" spans="1:3" x14ac:dyDescent="0.25">
      <c r="A821" t="s">
        <v>133</v>
      </c>
      <c r="B821">
        <v>12.05813935211528</v>
      </c>
      <c r="C821">
        <v>11.005490640029869</v>
      </c>
    </row>
    <row r="822" spans="1:3" x14ac:dyDescent="0.25">
      <c r="A822" t="s">
        <v>134</v>
      </c>
      <c r="B822">
        <v>13.48707973511922</v>
      </c>
      <c r="C822">
        <v>14.286998308693526</v>
      </c>
    </row>
    <row r="823" spans="1:3" x14ac:dyDescent="0.25">
      <c r="A823" t="s">
        <v>135</v>
      </c>
      <c r="B823">
        <v>11.79930639851314</v>
      </c>
      <c r="C823">
        <v>8.3386806619768858</v>
      </c>
    </row>
    <row r="824" spans="1:3" x14ac:dyDescent="0.25">
      <c r="A824" t="s">
        <v>136</v>
      </c>
      <c r="B824">
        <v>13.925083832812202</v>
      </c>
      <c r="C824">
        <v>12.879929494743847</v>
      </c>
    </row>
    <row r="825" spans="1:3" x14ac:dyDescent="0.25">
      <c r="A825" t="s">
        <v>137</v>
      </c>
      <c r="B825">
        <v>12.418678777608065</v>
      </c>
      <c r="C825">
        <v>7.7540585620064153</v>
      </c>
    </row>
    <row r="826" spans="1:3" x14ac:dyDescent="0.25">
      <c r="A826" t="s">
        <v>138</v>
      </c>
      <c r="B826">
        <v>17.70877095087322</v>
      </c>
      <c r="C826">
        <v>14.910358269268478</v>
      </c>
    </row>
    <row r="827" spans="1:3" x14ac:dyDescent="0.25">
      <c r="A827" t="s">
        <v>139</v>
      </c>
      <c r="B827">
        <v>13.923681701199891</v>
      </c>
      <c r="C827">
        <v>9.8883978766480212</v>
      </c>
    </row>
    <row r="828" spans="1:3" x14ac:dyDescent="0.25">
      <c r="A828" t="s">
        <v>140</v>
      </c>
      <c r="B828">
        <v>8.1093096129175422</v>
      </c>
      <c r="C828">
        <v>7.6723593915830648</v>
      </c>
    </row>
    <row r="829" spans="1:3" x14ac:dyDescent="0.25">
      <c r="A829" t="s">
        <v>141</v>
      </c>
      <c r="B829">
        <v>10.663220783411733</v>
      </c>
      <c r="C829">
        <v>11.651559230987685</v>
      </c>
    </row>
    <row r="830" spans="1:3" x14ac:dyDescent="0.25">
      <c r="A830" t="s">
        <v>142</v>
      </c>
      <c r="B830">
        <v>20.522526795917965</v>
      </c>
      <c r="C830">
        <v>11.544524234207277</v>
      </c>
    </row>
    <row r="831" spans="1:3" x14ac:dyDescent="0.25">
      <c r="A831" t="s">
        <v>143</v>
      </c>
      <c r="B831">
        <v>25.890154370488986</v>
      </c>
      <c r="C831">
        <v>11.114695048511745</v>
      </c>
    </row>
    <row r="832" spans="1:3" x14ac:dyDescent="0.25">
      <c r="A832" t="s">
        <v>144</v>
      </c>
      <c r="B832">
        <v>12.943620157258557</v>
      </c>
      <c r="C832">
        <v>12.623631232338788</v>
      </c>
    </row>
    <row r="833" spans="1:3" x14ac:dyDescent="0.25">
      <c r="A833" t="s">
        <v>145</v>
      </c>
      <c r="B833">
        <v>10.920284848852535</v>
      </c>
      <c r="C833">
        <v>18.931538032997089</v>
      </c>
    </row>
    <row r="834" spans="1:3" x14ac:dyDescent="0.25">
      <c r="A834" t="s">
        <v>146</v>
      </c>
      <c r="B834">
        <v>18.210782984778405</v>
      </c>
      <c r="C834">
        <v>15.304046221560071</v>
      </c>
    </row>
    <row r="835" spans="1:3" x14ac:dyDescent="0.25">
      <c r="A835" t="s">
        <v>147</v>
      </c>
      <c r="B835">
        <v>8.5305368663172114</v>
      </c>
      <c r="C835">
        <v>10.169187941190799</v>
      </c>
    </row>
    <row r="836" spans="1:3" x14ac:dyDescent="0.25">
      <c r="A836" t="s">
        <v>148</v>
      </c>
      <c r="B836">
        <v>13.988203917588649</v>
      </c>
      <c r="C836">
        <v>13.329477883186019</v>
      </c>
    </row>
    <row r="837" spans="1:3" x14ac:dyDescent="0.25">
      <c r="A837" t="s">
        <v>149</v>
      </c>
      <c r="B837">
        <v>16.464921388358569</v>
      </c>
      <c r="C837">
        <v>10.739017493959551</v>
      </c>
    </row>
    <row r="838" spans="1:3" x14ac:dyDescent="0.25">
      <c r="A838" t="s">
        <v>1</v>
      </c>
    </row>
    <row r="839" spans="1:3" x14ac:dyDescent="0.25">
      <c r="A839" t="s">
        <v>294</v>
      </c>
    </row>
    <row r="840" spans="1:3" x14ac:dyDescent="0.25">
      <c r="A840" t="s">
        <v>13</v>
      </c>
      <c r="B840">
        <v>13.454502095516164</v>
      </c>
      <c r="C840">
        <v>13.369702839316952</v>
      </c>
    </row>
    <row r="841" spans="1:3" x14ac:dyDescent="0.25">
      <c r="A841" t="s">
        <v>14</v>
      </c>
      <c r="B841">
        <v>5.42380730894339</v>
      </c>
      <c r="C841">
        <v>18.978956073986549</v>
      </c>
    </row>
    <row r="842" spans="1:3" x14ac:dyDescent="0.25">
      <c r="A842" t="s">
        <v>15</v>
      </c>
      <c r="B842">
        <v>1.9371213239986929</v>
      </c>
      <c r="C842">
        <v>3.9763870349000765</v>
      </c>
    </row>
    <row r="843" spans="1:3" x14ac:dyDescent="0.25">
      <c r="A843" t="s">
        <v>16</v>
      </c>
      <c r="B843">
        <v>12.038040712008403</v>
      </c>
      <c r="C843">
        <v>8.1731947780513128</v>
      </c>
    </row>
    <row r="844" spans="1:3" x14ac:dyDescent="0.25">
      <c r="A844" t="s">
        <v>17</v>
      </c>
      <c r="B844">
        <v>12.970082356202997</v>
      </c>
      <c r="C844">
        <v>2.9208896857348825</v>
      </c>
    </row>
    <row r="845" spans="1:3" x14ac:dyDescent="0.25">
      <c r="A845" t="s">
        <v>18</v>
      </c>
      <c r="B845">
        <v>1.1787087272637951</v>
      </c>
      <c r="C845">
        <v>2.3355952441278158</v>
      </c>
    </row>
    <row r="846" spans="1:3" x14ac:dyDescent="0.25">
      <c r="A846" t="s">
        <v>19</v>
      </c>
      <c r="B846">
        <v>19.617051374308353</v>
      </c>
      <c r="C846">
        <v>29.858335163884814</v>
      </c>
    </row>
    <row r="847" spans="1:3" x14ac:dyDescent="0.25">
      <c r="A847" t="s">
        <v>20</v>
      </c>
      <c r="B847">
        <v>11.643611420639385</v>
      </c>
      <c r="C847">
        <v>10.021652560761689</v>
      </c>
    </row>
    <row r="848" spans="1:3" x14ac:dyDescent="0.25">
      <c r="A848" t="s">
        <v>21</v>
      </c>
      <c r="B848">
        <v>6.3390781403338545</v>
      </c>
      <c r="C848">
        <v>13.537143495738274</v>
      </c>
    </row>
    <row r="849" spans="1:3" x14ac:dyDescent="0.25">
      <c r="A849" t="s">
        <v>22</v>
      </c>
      <c r="B849">
        <v>4.5548682182059919</v>
      </c>
      <c r="C849">
        <v>4.5733771959391527</v>
      </c>
    </row>
    <row r="850" spans="1:3" x14ac:dyDescent="0.25">
      <c r="A850" t="s">
        <v>23</v>
      </c>
      <c r="B850">
        <v>4.2510890830359918</v>
      </c>
      <c r="C850">
        <v>4.7397169532813992</v>
      </c>
    </row>
    <row r="851" spans="1:3" x14ac:dyDescent="0.25">
      <c r="A851" t="s">
        <v>24</v>
      </c>
      <c r="B851">
        <v>10.275831182078468</v>
      </c>
      <c r="C851">
        <v>5.7835566777361969</v>
      </c>
    </row>
    <row r="852" spans="1:3" x14ac:dyDescent="0.25">
      <c r="A852" t="s">
        <v>25</v>
      </c>
      <c r="B852">
        <v>5.3580101125027415</v>
      </c>
      <c r="C852">
        <v>14.606266435697734</v>
      </c>
    </row>
    <row r="853" spans="1:3" x14ac:dyDescent="0.25">
      <c r="A853" t="s">
        <v>26</v>
      </c>
      <c r="B853">
        <v>4.2260086084844497</v>
      </c>
      <c r="C853">
        <v>2.9082440849496738</v>
      </c>
    </row>
    <row r="854" spans="1:3" x14ac:dyDescent="0.25">
      <c r="A854" t="s">
        <v>27</v>
      </c>
      <c r="B854">
        <v>13.424077007969123</v>
      </c>
      <c r="C854">
        <v>8.9447424866345386</v>
      </c>
    </row>
    <row r="855" spans="1:3" x14ac:dyDescent="0.25">
      <c r="A855" t="s">
        <v>28</v>
      </c>
      <c r="B855">
        <v>5.3462593375206735</v>
      </c>
      <c r="C855">
        <v>5.0622479612402538</v>
      </c>
    </row>
    <row r="856" spans="1:3" x14ac:dyDescent="0.25">
      <c r="A856" t="s">
        <v>29</v>
      </c>
      <c r="B856">
        <v>4.0705964925629123</v>
      </c>
      <c r="C856">
        <v>10.492082639503892</v>
      </c>
    </row>
    <row r="857" spans="1:3" x14ac:dyDescent="0.25">
      <c r="A857" t="s">
        <v>30</v>
      </c>
      <c r="B857">
        <v>8.0161845855759069</v>
      </c>
      <c r="C857">
        <v>9.7616826026001782</v>
      </c>
    </row>
    <row r="858" spans="1:3" x14ac:dyDescent="0.25">
      <c r="A858" t="s">
        <v>31</v>
      </c>
      <c r="B858">
        <v>1.8455994135590625</v>
      </c>
      <c r="C858">
        <v>6.4848941490205467</v>
      </c>
    </row>
    <row r="859" spans="1:3" x14ac:dyDescent="0.25">
      <c r="A859" t="s">
        <v>32</v>
      </c>
      <c r="B859">
        <v>9.5072417371249411</v>
      </c>
      <c r="C859">
        <v>12.805408710255831</v>
      </c>
    </row>
    <row r="860" spans="1:3" x14ac:dyDescent="0.25">
      <c r="A860" t="s">
        <v>33</v>
      </c>
      <c r="B860">
        <v>12.007725613002455</v>
      </c>
      <c r="C860">
        <v>9.0977381881059216</v>
      </c>
    </row>
    <row r="861" spans="1:3" x14ac:dyDescent="0.25">
      <c r="A861" t="s">
        <v>34</v>
      </c>
      <c r="B861">
        <v>7.2319061978740562</v>
      </c>
      <c r="C861">
        <v>8.0812292278676487</v>
      </c>
    </row>
    <row r="862" spans="1:3" x14ac:dyDescent="0.25">
      <c r="A862" t="s">
        <v>35</v>
      </c>
      <c r="B862">
        <v>7.1730445152292948</v>
      </c>
      <c r="C862">
        <v>2.6877443189523196</v>
      </c>
    </row>
    <row r="863" spans="1:3" x14ac:dyDescent="0.25">
      <c r="A863" t="s">
        <v>36</v>
      </c>
      <c r="B863">
        <v>3.5596572186928666</v>
      </c>
      <c r="C863">
        <v>3.8115835106395846</v>
      </c>
    </row>
    <row r="864" spans="1:3" x14ac:dyDescent="0.25">
      <c r="A864" t="s">
        <v>37</v>
      </c>
      <c r="B864">
        <v>3.9667584678087762</v>
      </c>
      <c r="C864">
        <v>8.8077215778199331</v>
      </c>
    </row>
    <row r="865" spans="1:3" x14ac:dyDescent="0.25">
      <c r="A865" t="s">
        <v>38</v>
      </c>
      <c r="B865">
        <v>5.1139166363605035</v>
      </c>
      <c r="C865">
        <v>8.1397664504939229</v>
      </c>
    </row>
    <row r="866" spans="1:3" x14ac:dyDescent="0.25">
      <c r="A866" t="s">
        <v>39</v>
      </c>
      <c r="B866">
        <v>6.8564533231269404</v>
      </c>
      <c r="C866">
        <v>12.637777053053455</v>
      </c>
    </row>
    <row r="867" spans="1:3" x14ac:dyDescent="0.25">
      <c r="A867" t="s">
        <v>40</v>
      </c>
      <c r="B867">
        <v>4.1999414516673763</v>
      </c>
      <c r="C867">
        <v>6.5331427740344532</v>
      </c>
    </row>
    <row r="868" spans="1:3" x14ac:dyDescent="0.25">
      <c r="A868" t="s">
        <v>41</v>
      </c>
      <c r="B868">
        <v>6.5129294427385833</v>
      </c>
      <c r="C868">
        <v>4.9984569943065216</v>
      </c>
    </row>
    <row r="869" spans="1:3" x14ac:dyDescent="0.25">
      <c r="A869" t="s">
        <v>42</v>
      </c>
      <c r="B869">
        <v>3.1542586347159354</v>
      </c>
      <c r="C869">
        <v>6.5519517386965589</v>
      </c>
    </row>
    <row r="870" spans="1:3" x14ac:dyDescent="0.25">
      <c r="A870" t="s">
        <v>43</v>
      </c>
      <c r="B870">
        <v>3.5613131244291485</v>
      </c>
      <c r="C870">
        <v>10.822010660469054</v>
      </c>
    </row>
    <row r="871" spans="1:3" x14ac:dyDescent="0.25">
      <c r="A871" t="s">
        <v>44</v>
      </c>
      <c r="B871">
        <v>17.85059124750628</v>
      </c>
      <c r="C871">
        <v>36.805321644850082</v>
      </c>
    </row>
    <row r="872" spans="1:3" x14ac:dyDescent="0.25">
      <c r="A872" t="s">
        <v>45</v>
      </c>
      <c r="B872">
        <v>4.2408231868413058</v>
      </c>
      <c r="C872">
        <v>5.1633596110890414</v>
      </c>
    </row>
    <row r="873" spans="1:3" x14ac:dyDescent="0.25">
      <c r="A873" t="s">
        <v>46</v>
      </c>
      <c r="B873">
        <v>2.6945182309926978</v>
      </c>
      <c r="C873">
        <v>3.373946527535026</v>
      </c>
    </row>
    <row r="874" spans="1:3" x14ac:dyDescent="0.25">
      <c r="A874" t="s">
        <v>47</v>
      </c>
      <c r="B874">
        <v>5.0547395995355329</v>
      </c>
      <c r="C874">
        <v>5.2558199708702134</v>
      </c>
    </row>
    <row r="875" spans="1:3" x14ac:dyDescent="0.25">
      <c r="A875" t="s">
        <v>48</v>
      </c>
      <c r="B875">
        <v>3.3762289306971263</v>
      </c>
      <c r="C875">
        <v>16.146773255277029</v>
      </c>
    </row>
    <row r="876" spans="1:3" x14ac:dyDescent="0.25">
      <c r="A876" t="s">
        <v>49</v>
      </c>
      <c r="B876">
        <v>4.3870824577110401</v>
      </c>
      <c r="C876">
        <v>8.2115943908874733</v>
      </c>
    </row>
    <row r="877" spans="1:3" x14ac:dyDescent="0.25">
      <c r="A877" t="s">
        <v>50</v>
      </c>
      <c r="B877">
        <v>4.2424456580973793</v>
      </c>
      <c r="C877">
        <v>8.3580715850389087</v>
      </c>
    </row>
    <row r="878" spans="1:3" x14ac:dyDescent="0.25">
      <c r="A878" t="s">
        <v>51</v>
      </c>
      <c r="B878">
        <v>2.9527450387087302</v>
      </c>
      <c r="C878">
        <v>3.6007142912388805</v>
      </c>
    </row>
    <row r="879" spans="1:3" x14ac:dyDescent="0.25">
      <c r="A879" t="s">
        <v>52</v>
      </c>
      <c r="B879">
        <v>7.6505398422708542</v>
      </c>
      <c r="C879">
        <v>11.928491572784477</v>
      </c>
    </row>
    <row r="880" spans="1:3" x14ac:dyDescent="0.25">
      <c r="A880" t="s">
        <v>53</v>
      </c>
      <c r="B880">
        <v>13.225363692614119</v>
      </c>
      <c r="C880">
        <v>14.672332658741725</v>
      </c>
    </row>
    <row r="881" spans="1:3" x14ac:dyDescent="0.25">
      <c r="A881" t="s">
        <v>54</v>
      </c>
      <c r="B881">
        <v>4.8138775752452769</v>
      </c>
      <c r="C881">
        <v>6.2800635718666147</v>
      </c>
    </row>
    <row r="882" spans="1:3" x14ac:dyDescent="0.25">
      <c r="A882" t="s">
        <v>55</v>
      </c>
      <c r="B882">
        <v>7.139773840767905</v>
      </c>
      <c r="C882">
        <v>5.8518164212976336</v>
      </c>
    </row>
    <row r="883" spans="1:3" x14ac:dyDescent="0.25">
      <c r="A883" t="s">
        <v>56</v>
      </c>
      <c r="B883">
        <v>8.5006665667092882</v>
      </c>
      <c r="C883">
        <v>12.470118464309007</v>
      </c>
    </row>
    <row r="884" spans="1:3" x14ac:dyDescent="0.25">
      <c r="A884" t="s">
        <v>57</v>
      </c>
      <c r="B884">
        <v>5.1688495435944866</v>
      </c>
      <c r="C884">
        <v>2.4451106210737836</v>
      </c>
    </row>
    <row r="885" spans="1:3" x14ac:dyDescent="0.25">
      <c r="A885" t="s">
        <v>58</v>
      </c>
      <c r="B885">
        <v>1.8960646720189633</v>
      </c>
      <c r="C885">
        <v>3.4018968345277738</v>
      </c>
    </row>
    <row r="886" spans="1:3" x14ac:dyDescent="0.25">
      <c r="A886" t="s">
        <v>59</v>
      </c>
      <c r="B886">
        <v>20.985829150986717</v>
      </c>
      <c r="C886">
        <v>12.264699670166852</v>
      </c>
    </row>
    <row r="887" spans="1:3" x14ac:dyDescent="0.25">
      <c r="A887" t="s">
        <v>60</v>
      </c>
      <c r="B887">
        <v>4.7897194201524034</v>
      </c>
      <c r="C887">
        <v>7.5448569779466155</v>
      </c>
    </row>
    <row r="888" spans="1:3" x14ac:dyDescent="0.25">
      <c r="A888" t="s">
        <v>61</v>
      </c>
      <c r="B888">
        <v>11.559904127508563</v>
      </c>
      <c r="C888">
        <v>7.683098044522807</v>
      </c>
    </row>
    <row r="889" spans="1:3" x14ac:dyDescent="0.25">
      <c r="A889" t="s">
        <v>62</v>
      </c>
      <c r="B889">
        <v>3.3183396353303491</v>
      </c>
      <c r="C889">
        <v>13.434739857060427</v>
      </c>
    </row>
    <row r="890" spans="1:3" x14ac:dyDescent="0.25">
      <c r="A890" t="s">
        <v>63</v>
      </c>
      <c r="B890">
        <v>1.472379588937069</v>
      </c>
      <c r="C890">
        <v>20.670178757621965</v>
      </c>
    </row>
    <row r="891" spans="1:3" x14ac:dyDescent="0.25">
      <c r="A891" t="s">
        <v>64</v>
      </c>
      <c r="B891">
        <v>7.9916380571880667</v>
      </c>
      <c r="C891">
        <v>8.1512661158047166</v>
      </c>
    </row>
    <row r="892" spans="1:3" x14ac:dyDescent="0.25">
      <c r="A892" t="s">
        <v>65</v>
      </c>
      <c r="B892">
        <v>3.2626027398027762</v>
      </c>
      <c r="C892">
        <v>4.263150801919056</v>
      </c>
    </row>
    <row r="893" spans="1:3" x14ac:dyDescent="0.25">
      <c r="A893" t="s">
        <v>66</v>
      </c>
      <c r="B893">
        <v>5.0447504506790848</v>
      </c>
      <c r="C893">
        <v>5.7669353899636162</v>
      </c>
    </row>
    <row r="894" spans="1:3" x14ac:dyDescent="0.25">
      <c r="A894" t="s">
        <v>67</v>
      </c>
      <c r="B894">
        <v>9.5509978193695151</v>
      </c>
      <c r="C894">
        <v>8.3764028068097058</v>
      </c>
    </row>
    <row r="895" spans="1:3" x14ac:dyDescent="0.25">
      <c r="A895" t="s">
        <v>68</v>
      </c>
      <c r="B895">
        <v>10.510363627666166</v>
      </c>
      <c r="C895">
        <v>15.871839596734182</v>
      </c>
    </row>
    <row r="896" spans="1:3" x14ac:dyDescent="0.25">
      <c r="A896" t="s">
        <v>69</v>
      </c>
      <c r="B896">
        <v>1.6532539913225994</v>
      </c>
      <c r="C896">
        <v>1.643522523699549</v>
      </c>
    </row>
    <row r="897" spans="1:3" x14ac:dyDescent="0.25">
      <c r="A897" t="s">
        <v>70</v>
      </c>
      <c r="B897">
        <v>6.2266832790129047</v>
      </c>
      <c r="C897">
        <v>4.5430363587062823</v>
      </c>
    </row>
    <row r="898" spans="1:3" x14ac:dyDescent="0.25">
      <c r="A898" t="s">
        <v>71</v>
      </c>
      <c r="B898">
        <v>4.2317604245931735</v>
      </c>
      <c r="C898">
        <v>3.6875429456117867</v>
      </c>
    </row>
    <row r="899" spans="1:3" x14ac:dyDescent="0.25">
      <c r="A899" t="s">
        <v>72</v>
      </c>
      <c r="B899">
        <v>10.687487843443776</v>
      </c>
      <c r="C899">
        <v>9.2211793749011761</v>
      </c>
    </row>
    <row r="900" spans="1:3" x14ac:dyDescent="0.25">
      <c r="A900" t="s">
        <v>73</v>
      </c>
      <c r="B900">
        <v>8.3560208665717415</v>
      </c>
      <c r="C900">
        <v>10.024766962097408</v>
      </c>
    </row>
    <row r="901" spans="1:3" x14ac:dyDescent="0.25">
      <c r="A901" t="s">
        <v>74</v>
      </c>
      <c r="B901">
        <v>6.2459907088774882</v>
      </c>
      <c r="C901">
        <v>4.6059512201126127</v>
      </c>
    </row>
    <row r="902" spans="1:3" x14ac:dyDescent="0.25">
      <c r="A902" t="s">
        <v>75</v>
      </c>
      <c r="B902">
        <v>7.9525840260868774</v>
      </c>
      <c r="C902">
        <v>5.2428646695819809</v>
      </c>
    </row>
    <row r="903" spans="1:3" x14ac:dyDescent="0.25">
      <c r="A903" t="s">
        <v>76</v>
      </c>
      <c r="B903">
        <v>8.3648945818424298</v>
      </c>
      <c r="C903">
        <v>4.961258411102464</v>
      </c>
    </row>
    <row r="904" spans="1:3" x14ac:dyDescent="0.25">
      <c r="A904" t="s">
        <v>77</v>
      </c>
      <c r="B904">
        <v>1.9355707768444488</v>
      </c>
      <c r="C904">
        <v>2.9844072123285801</v>
      </c>
    </row>
    <row r="905" spans="1:3" x14ac:dyDescent="0.25">
      <c r="A905" t="s">
        <v>78</v>
      </c>
      <c r="B905">
        <v>2.0570004183954169</v>
      </c>
      <c r="C905">
        <v>6.351417419947273</v>
      </c>
    </row>
    <row r="906" spans="1:3" x14ac:dyDescent="0.25">
      <c r="A906" t="s">
        <v>79</v>
      </c>
      <c r="B906">
        <v>3.3410451335027824</v>
      </c>
      <c r="C906">
        <v>6.7301086517441151</v>
      </c>
    </row>
    <row r="907" spans="1:3" x14ac:dyDescent="0.25">
      <c r="A907" t="s">
        <v>80</v>
      </c>
      <c r="B907">
        <v>7.0643535828897184</v>
      </c>
      <c r="C907">
        <v>24.635935345539021</v>
      </c>
    </row>
    <row r="908" spans="1:3" x14ac:dyDescent="0.25">
      <c r="A908" t="s">
        <v>81</v>
      </c>
      <c r="B908">
        <v>5.3581631434236829</v>
      </c>
      <c r="C908">
        <v>5.3183070738471221</v>
      </c>
    </row>
    <row r="909" spans="1:3" x14ac:dyDescent="0.25">
      <c r="A909" t="s">
        <v>82</v>
      </c>
      <c r="B909">
        <v>3.8558752219179486</v>
      </c>
      <c r="C909">
        <v>4.5167510114444998</v>
      </c>
    </row>
    <row r="910" spans="1:3" x14ac:dyDescent="0.25">
      <c r="A910" t="s">
        <v>83</v>
      </c>
      <c r="B910">
        <v>2.5487619264811698</v>
      </c>
      <c r="C910">
        <v>2.282714517192161</v>
      </c>
    </row>
    <row r="911" spans="1:3" x14ac:dyDescent="0.25">
      <c r="A911" t="s">
        <v>84</v>
      </c>
      <c r="B911">
        <v>1.1914447199963516</v>
      </c>
      <c r="C911">
        <v>2.9177642459220836</v>
      </c>
    </row>
    <row r="912" spans="1:3" x14ac:dyDescent="0.25">
      <c r="A912" t="s">
        <v>85</v>
      </c>
      <c r="B912">
        <v>3.1356292438237832</v>
      </c>
      <c r="C912">
        <v>7.7678401025917427</v>
      </c>
    </row>
    <row r="913" spans="1:3" x14ac:dyDescent="0.25">
      <c r="A913" t="s">
        <v>86</v>
      </c>
      <c r="B913">
        <v>2.9047665816101902</v>
      </c>
      <c r="C913">
        <v>5.460485659807663</v>
      </c>
    </row>
    <row r="914" spans="1:3" x14ac:dyDescent="0.25">
      <c r="A914" t="s">
        <v>87</v>
      </c>
      <c r="B914">
        <v>3.6687686100058858</v>
      </c>
      <c r="C914">
        <v>3.1241382875279227</v>
      </c>
    </row>
    <row r="915" spans="1:3" x14ac:dyDescent="0.25">
      <c r="A915" t="s">
        <v>88</v>
      </c>
      <c r="B915">
        <v>2.4882537657680364</v>
      </c>
      <c r="C915">
        <v>7.7208025944015892</v>
      </c>
    </row>
    <row r="916" spans="1:3" x14ac:dyDescent="0.25">
      <c r="A916" t="s">
        <v>89</v>
      </c>
      <c r="B916">
        <v>6.0515388062787903</v>
      </c>
      <c r="C916">
        <v>10.134180573864699</v>
      </c>
    </row>
    <row r="917" spans="1:3" x14ac:dyDescent="0.25">
      <c r="A917" t="s">
        <v>90</v>
      </c>
      <c r="B917">
        <v>12.076119281567005</v>
      </c>
      <c r="C917">
        <v>12.904981322130388</v>
      </c>
    </row>
    <row r="918" spans="1:3" x14ac:dyDescent="0.25">
      <c r="A918" t="s">
        <v>91</v>
      </c>
      <c r="B918">
        <v>7.3507939617987565</v>
      </c>
      <c r="C918">
        <v>3.3184850589406265</v>
      </c>
    </row>
    <row r="919" spans="1:3" x14ac:dyDescent="0.25">
      <c r="A919" t="s">
        <v>92</v>
      </c>
      <c r="B919">
        <v>5.4929161990866344</v>
      </c>
      <c r="C919">
        <v>5.7204628860304716</v>
      </c>
    </row>
    <row r="920" spans="1:3" x14ac:dyDescent="0.25">
      <c r="A920" t="s">
        <v>93</v>
      </c>
      <c r="B920">
        <v>7.5578954210744893</v>
      </c>
      <c r="C920">
        <v>1.9419893569202549</v>
      </c>
    </row>
    <row r="921" spans="1:3" x14ac:dyDescent="0.25">
      <c r="A921" t="s">
        <v>94</v>
      </c>
      <c r="B921">
        <v>4.4709416669131103</v>
      </c>
      <c r="C921">
        <v>8.1024968794149608</v>
      </c>
    </row>
    <row r="922" spans="1:3" x14ac:dyDescent="0.25">
      <c r="A922" t="s">
        <v>95</v>
      </c>
      <c r="B922">
        <v>3.1021291966915308</v>
      </c>
      <c r="C922">
        <v>5.9177037871715088</v>
      </c>
    </row>
    <row r="923" spans="1:3" x14ac:dyDescent="0.25">
      <c r="A923" t="s">
        <v>96</v>
      </c>
      <c r="B923">
        <v>6.4587117478210194</v>
      </c>
      <c r="C923">
        <v>11.103232927228577</v>
      </c>
    </row>
    <row r="924" spans="1:3" x14ac:dyDescent="0.25">
      <c r="A924" t="s">
        <v>97</v>
      </c>
      <c r="B924">
        <v>11.285647046999483</v>
      </c>
      <c r="C924">
        <v>16.707209869636657</v>
      </c>
    </row>
    <row r="925" spans="1:3" x14ac:dyDescent="0.25">
      <c r="A925" t="s">
        <v>98</v>
      </c>
      <c r="B925">
        <v>8.2214838354681472</v>
      </c>
      <c r="C925">
        <v>13.453392233627326</v>
      </c>
    </row>
    <row r="926" spans="1:3" x14ac:dyDescent="0.25">
      <c r="A926" t="s">
        <v>99</v>
      </c>
      <c r="B926">
        <v>5.621472411985776</v>
      </c>
      <c r="C926">
        <v>7.8545477706347322</v>
      </c>
    </row>
    <row r="927" spans="1:3" x14ac:dyDescent="0.25">
      <c r="A927" t="s">
        <v>100</v>
      </c>
      <c r="B927">
        <v>6.3587669590237299</v>
      </c>
      <c r="C927">
        <v>9.2334528848171988</v>
      </c>
    </row>
    <row r="928" spans="1:3" x14ac:dyDescent="0.25">
      <c r="A928" t="s">
        <v>101</v>
      </c>
      <c r="B928">
        <v>2.5739945403202102</v>
      </c>
      <c r="C928">
        <v>2.8399174203599911</v>
      </c>
    </row>
    <row r="929" spans="1:3" x14ac:dyDescent="0.25">
      <c r="A929" t="s">
        <v>102</v>
      </c>
      <c r="B929">
        <v>5.3750027856577622</v>
      </c>
      <c r="C929">
        <v>6.8147590480581304</v>
      </c>
    </row>
    <row r="930" spans="1:3" x14ac:dyDescent="0.25">
      <c r="A930" t="s">
        <v>103</v>
      </c>
      <c r="B930">
        <v>7.4195882379711584</v>
      </c>
      <c r="C930">
        <v>8.6442428893839125</v>
      </c>
    </row>
    <row r="931" spans="1:3" x14ac:dyDescent="0.25">
      <c r="A931" t="s">
        <v>104</v>
      </c>
      <c r="B931">
        <v>12.820037027006897</v>
      </c>
      <c r="C931">
        <v>7.5293005749358004</v>
      </c>
    </row>
    <row r="932" spans="1:3" x14ac:dyDescent="0.25">
      <c r="A932" t="s">
        <v>105</v>
      </c>
      <c r="B932">
        <v>5.5088109274789225</v>
      </c>
      <c r="C932">
        <v>4.6580510215181885</v>
      </c>
    </row>
    <row r="933" spans="1:3" x14ac:dyDescent="0.25">
      <c r="A933" t="s">
        <v>106</v>
      </c>
      <c r="B933">
        <v>12.99633839407997</v>
      </c>
      <c r="C933">
        <v>19.34640107612676</v>
      </c>
    </row>
    <row r="934" spans="1:3" x14ac:dyDescent="0.25">
      <c r="A934" t="s">
        <v>107</v>
      </c>
      <c r="B934">
        <v>4.426804374880029</v>
      </c>
      <c r="C934">
        <v>4.3296438190138655</v>
      </c>
    </row>
    <row r="935" spans="1:3" x14ac:dyDescent="0.25">
      <c r="A935" t="s">
        <v>108</v>
      </c>
      <c r="B935">
        <v>6.2395420300873692</v>
      </c>
      <c r="C935">
        <v>6.0922125313342859</v>
      </c>
    </row>
    <row r="936" spans="1:3" x14ac:dyDescent="0.25">
      <c r="A936" t="s">
        <v>109</v>
      </c>
      <c r="B936">
        <v>8.735970743279065</v>
      </c>
      <c r="C936">
        <v>8.3896044257911377</v>
      </c>
    </row>
    <row r="937" spans="1:3" x14ac:dyDescent="0.25">
      <c r="A937" t="s">
        <v>110</v>
      </c>
      <c r="B937">
        <v>11.917136685174002</v>
      </c>
      <c r="C937">
        <v>4.4229051527929046</v>
      </c>
    </row>
    <row r="938" spans="1:3" x14ac:dyDescent="0.25">
      <c r="A938" t="s">
        <v>111</v>
      </c>
      <c r="B938">
        <v>8.3471090148163842</v>
      </c>
      <c r="C938">
        <v>12.836467138832683</v>
      </c>
    </row>
    <row r="939" spans="1:3" x14ac:dyDescent="0.25">
      <c r="A939" t="s">
        <v>112</v>
      </c>
      <c r="B939">
        <v>8.8946959279402584</v>
      </c>
      <c r="C939">
        <v>13.480382487319536</v>
      </c>
    </row>
    <row r="940" spans="1:3" x14ac:dyDescent="0.25">
      <c r="A940" t="s">
        <v>113</v>
      </c>
      <c r="B940">
        <v>12.147600340646207</v>
      </c>
      <c r="C940">
        <v>6.2912822935930821</v>
      </c>
    </row>
    <row r="941" spans="1:3" x14ac:dyDescent="0.25">
      <c r="A941" t="s">
        <v>114</v>
      </c>
      <c r="B941">
        <v>6.0853340126251299</v>
      </c>
      <c r="C941">
        <v>11.305936759109585</v>
      </c>
    </row>
    <row r="942" spans="1:3" x14ac:dyDescent="0.25">
      <c r="A942" t="s">
        <v>115</v>
      </c>
      <c r="B942">
        <v>5.9260677824086576</v>
      </c>
      <c r="C942">
        <v>17.061869581494744</v>
      </c>
    </row>
    <row r="943" spans="1:3" x14ac:dyDescent="0.25">
      <c r="A943" t="s">
        <v>116</v>
      </c>
      <c r="B943">
        <v>16.467819435993242</v>
      </c>
      <c r="C943">
        <v>4.6308272360539631</v>
      </c>
    </row>
    <row r="944" spans="1:3" x14ac:dyDescent="0.25">
      <c r="A944" t="s">
        <v>117</v>
      </c>
      <c r="B944">
        <v>4.9153461098883966</v>
      </c>
      <c r="C944">
        <v>5.5823355101928946</v>
      </c>
    </row>
    <row r="945" spans="1:3" x14ac:dyDescent="0.25">
      <c r="A945" t="s">
        <v>118</v>
      </c>
      <c r="B945">
        <v>4.1521618631582244</v>
      </c>
      <c r="C945">
        <v>3.3935401513143879</v>
      </c>
    </row>
    <row r="946" spans="1:3" x14ac:dyDescent="0.25">
      <c r="A946" t="s">
        <v>119</v>
      </c>
      <c r="B946">
        <v>12.061005218421661</v>
      </c>
      <c r="C946">
        <v>3.4953043482526995</v>
      </c>
    </row>
    <row r="947" spans="1:3" x14ac:dyDescent="0.25">
      <c r="A947" t="s">
        <v>120</v>
      </c>
      <c r="B947">
        <v>4.6102668237133058</v>
      </c>
      <c r="C947">
        <v>7.0059634936099888</v>
      </c>
    </row>
    <row r="948" spans="1:3" x14ac:dyDescent="0.25">
      <c r="A948" t="s">
        <v>121</v>
      </c>
      <c r="B948">
        <v>12.722367640958677</v>
      </c>
      <c r="C948">
        <v>9.3497744610786473</v>
      </c>
    </row>
    <row r="949" spans="1:3" x14ac:dyDescent="0.25">
      <c r="A949" t="s">
        <v>122</v>
      </c>
      <c r="B949">
        <v>8.1988058184773482</v>
      </c>
      <c r="C949">
        <v>4.8221271659377498</v>
      </c>
    </row>
    <row r="950" spans="1:3" x14ac:dyDescent="0.25">
      <c r="A950" t="s">
        <v>123</v>
      </c>
      <c r="B950">
        <v>4.1340291554251207</v>
      </c>
      <c r="C950">
        <v>4.5541870121827257</v>
      </c>
    </row>
    <row r="951" spans="1:3" x14ac:dyDescent="0.25">
      <c r="A951" t="s">
        <v>124</v>
      </c>
      <c r="B951">
        <v>5.4475627879191517</v>
      </c>
      <c r="C951">
        <v>14.161118396763555</v>
      </c>
    </row>
    <row r="952" spans="1:3" x14ac:dyDescent="0.25">
      <c r="A952" t="s">
        <v>125</v>
      </c>
      <c r="B952">
        <v>1.4475753432825402</v>
      </c>
      <c r="C952">
        <v>8.4151775012522112</v>
      </c>
    </row>
    <row r="953" spans="1:3" x14ac:dyDescent="0.25">
      <c r="A953" t="s">
        <v>126</v>
      </c>
      <c r="B953">
        <v>13.883540577494836</v>
      </c>
      <c r="C953">
        <v>5.8118060961295299</v>
      </c>
    </row>
    <row r="954" spans="1:3" x14ac:dyDescent="0.25">
      <c r="A954" t="s">
        <v>127</v>
      </c>
      <c r="B954">
        <v>2.169586501083077</v>
      </c>
      <c r="C954">
        <v>10.740044085844701</v>
      </c>
    </row>
    <row r="955" spans="1:3" x14ac:dyDescent="0.25">
      <c r="A955" t="s">
        <v>128</v>
      </c>
      <c r="B955">
        <v>6.9529670901044183</v>
      </c>
      <c r="C955">
        <v>4.037735693072678</v>
      </c>
    </row>
    <row r="956" spans="1:3" x14ac:dyDescent="0.25">
      <c r="A956" t="s">
        <v>129</v>
      </c>
      <c r="B956">
        <v>7.6984136084053603</v>
      </c>
      <c r="C956">
        <v>4.8056487397904197</v>
      </c>
    </row>
    <row r="957" spans="1:3" x14ac:dyDescent="0.25">
      <c r="A957" t="s">
        <v>130</v>
      </c>
      <c r="B957">
        <v>9.6609310968851432</v>
      </c>
      <c r="C957">
        <v>3.9225886338561113</v>
      </c>
    </row>
    <row r="958" spans="1:3" x14ac:dyDescent="0.25">
      <c r="A958" t="s">
        <v>131</v>
      </c>
      <c r="B958">
        <v>13.034321240322084</v>
      </c>
      <c r="C958">
        <v>1.307127245895022</v>
      </c>
    </row>
    <row r="959" spans="1:3" x14ac:dyDescent="0.25">
      <c r="A959" t="s">
        <v>132</v>
      </c>
      <c r="B959">
        <v>12.360494928191365</v>
      </c>
      <c r="C959">
        <v>7.1962549539033516</v>
      </c>
    </row>
    <row r="960" spans="1:3" x14ac:dyDescent="0.25">
      <c r="A960" t="s">
        <v>133</v>
      </c>
      <c r="B960">
        <v>7.6848966763740361</v>
      </c>
      <c r="C960">
        <v>3.4833426800342391</v>
      </c>
    </row>
    <row r="961" spans="1:3" x14ac:dyDescent="0.25">
      <c r="A961" t="s">
        <v>134</v>
      </c>
      <c r="B961">
        <v>10.349863960438125</v>
      </c>
      <c r="C961">
        <v>7.1267138835658894</v>
      </c>
    </row>
    <row r="962" spans="1:3" x14ac:dyDescent="0.25">
      <c r="A962" t="s">
        <v>135</v>
      </c>
      <c r="B962">
        <v>11.60568524489692</v>
      </c>
      <c r="C962">
        <v>2.8701309387280993</v>
      </c>
    </row>
    <row r="963" spans="1:3" x14ac:dyDescent="0.25">
      <c r="A963" t="s">
        <v>136</v>
      </c>
      <c r="B963">
        <v>5.6392644870762929</v>
      </c>
      <c r="C963">
        <v>6.8154554573925887</v>
      </c>
    </row>
    <row r="964" spans="1:3" x14ac:dyDescent="0.25">
      <c r="A964" t="s">
        <v>137</v>
      </c>
      <c r="B964">
        <v>7.1059015453577619</v>
      </c>
      <c r="C964">
        <v>6.8181637539643747</v>
      </c>
    </row>
    <row r="965" spans="1:3" x14ac:dyDescent="0.25">
      <c r="A965" t="s">
        <v>138</v>
      </c>
      <c r="B965">
        <v>17.791732562814452</v>
      </c>
      <c r="C965">
        <v>8.7014749472921267</v>
      </c>
    </row>
    <row r="966" spans="1:3" x14ac:dyDescent="0.25">
      <c r="A966" t="s">
        <v>139</v>
      </c>
      <c r="B966">
        <v>8.0212703107431249</v>
      </c>
      <c r="C966">
        <v>3.9349157694378829</v>
      </c>
    </row>
    <row r="967" spans="1:3" x14ac:dyDescent="0.25">
      <c r="A967" t="s">
        <v>140</v>
      </c>
      <c r="B967">
        <v>4.3477656532354549</v>
      </c>
      <c r="C967">
        <v>2.6525549236497548</v>
      </c>
    </row>
    <row r="968" spans="1:3" x14ac:dyDescent="0.25">
      <c r="A968" t="s">
        <v>141</v>
      </c>
      <c r="B968">
        <v>2.7696123353906792</v>
      </c>
      <c r="C968">
        <v>4.3836415542339244</v>
      </c>
    </row>
    <row r="969" spans="1:3" x14ac:dyDescent="0.25">
      <c r="A969" t="s">
        <v>142</v>
      </c>
      <c r="B969">
        <v>13.744436081638854</v>
      </c>
      <c r="C969">
        <v>4.0081061161202776</v>
      </c>
    </row>
    <row r="970" spans="1:3" x14ac:dyDescent="0.25">
      <c r="A970" t="s">
        <v>143</v>
      </c>
      <c r="B970">
        <v>6.8978826366187507</v>
      </c>
      <c r="C970">
        <v>5.918762421848065</v>
      </c>
    </row>
    <row r="971" spans="1:3" x14ac:dyDescent="0.25">
      <c r="A971" t="s">
        <v>144</v>
      </c>
      <c r="B971">
        <v>6.6888945971278906</v>
      </c>
      <c r="C971">
        <v>6.6000741145676258</v>
      </c>
    </row>
    <row r="972" spans="1:3" x14ac:dyDescent="0.25">
      <c r="A972" t="s">
        <v>145</v>
      </c>
      <c r="B972">
        <v>4.9447226454811517</v>
      </c>
      <c r="C972">
        <v>14.937636447590512</v>
      </c>
    </row>
    <row r="973" spans="1:3" x14ac:dyDescent="0.25">
      <c r="A973" t="s">
        <v>146</v>
      </c>
      <c r="B973">
        <v>13.735432710448855</v>
      </c>
      <c r="C973">
        <v>8.255717164780183</v>
      </c>
    </row>
    <row r="974" spans="1:3" x14ac:dyDescent="0.25">
      <c r="A974" t="s">
        <v>147</v>
      </c>
      <c r="B974">
        <v>3.9097759441410611</v>
      </c>
      <c r="C974">
        <v>5.8999380712991716</v>
      </c>
    </row>
    <row r="975" spans="1:3" x14ac:dyDescent="0.25">
      <c r="A975" t="s">
        <v>148</v>
      </c>
      <c r="B975">
        <v>7.0880559388448789</v>
      </c>
      <c r="C975">
        <v>6.4967894148058543</v>
      </c>
    </row>
    <row r="976" spans="1:3" x14ac:dyDescent="0.25">
      <c r="A976" t="s">
        <v>149</v>
      </c>
      <c r="B976">
        <v>12.518129758776931</v>
      </c>
      <c r="C976">
        <v>8.8586093787315683</v>
      </c>
    </row>
    <row r="977" spans="1:3" x14ac:dyDescent="0.25">
      <c r="A977" t="s">
        <v>1</v>
      </c>
    </row>
    <row r="978" spans="1:3" x14ac:dyDescent="0.25">
      <c r="A978" t="s">
        <v>295</v>
      </c>
    </row>
    <row r="979" spans="1:3" x14ac:dyDescent="0.25">
      <c r="A979" t="s">
        <v>13</v>
      </c>
      <c r="B979">
        <v>15.024585157560796</v>
      </c>
      <c r="C979">
        <v>12.353375898599797</v>
      </c>
    </row>
    <row r="980" spans="1:3" x14ac:dyDescent="0.25">
      <c r="A980" t="s">
        <v>14</v>
      </c>
      <c r="B980">
        <v>5.6945063458325951</v>
      </c>
      <c r="C980">
        <v>8.5310864354068574</v>
      </c>
    </row>
    <row r="981" spans="1:3" x14ac:dyDescent="0.25">
      <c r="A981" t="s">
        <v>15</v>
      </c>
      <c r="B981">
        <v>3.1124703922264465</v>
      </c>
      <c r="C981">
        <v>4.0671800737635628</v>
      </c>
    </row>
    <row r="982" spans="1:3" x14ac:dyDescent="0.25">
      <c r="A982" t="s">
        <v>16</v>
      </c>
      <c r="B982">
        <v>12.140032462237672</v>
      </c>
      <c r="C982">
        <v>7.5140954810498171</v>
      </c>
    </row>
    <row r="983" spans="1:3" x14ac:dyDescent="0.25">
      <c r="A983" t="s">
        <v>17</v>
      </c>
      <c r="B983">
        <v>3.2303475292344714</v>
      </c>
      <c r="C983">
        <v>6.8013155042417797</v>
      </c>
    </row>
    <row r="984" spans="1:3" x14ac:dyDescent="0.25">
      <c r="A984" t="s">
        <v>18</v>
      </c>
      <c r="B984">
        <v>2.1632352809942255</v>
      </c>
      <c r="C984">
        <v>4.3585267164270585</v>
      </c>
    </row>
    <row r="985" spans="1:3" x14ac:dyDescent="0.25">
      <c r="A985" t="s">
        <v>19</v>
      </c>
      <c r="B985">
        <v>11.069145269400554</v>
      </c>
      <c r="C985">
        <v>19.333967025097568</v>
      </c>
    </row>
    <row r="986" spans="1:3" x14ac:dyDescent="0.25">
      <c r="A986" t="s">
        <v>20</v>
      </c>
      <c r="B986">
        <v>9.108059198066913</v>
      </c>
      <c r="C986">
        <v>9.9375743855833836</v>
      </c>
    </row>
    <row r="987" spans="1:3" x14ac:dyDescent="0.25">
      <c r="A987" t="s">
        <v>21</v>
      </c>
      <c r="B987">
        <v>9.828379609454748</v>
      </c>
      <c r="C987">
        <v>13.413383831208989</v>
      </c>
    </row>
    <row r="988" spans="1:3" x14ac:dyDescent="0.25">
      <c r="A988" t="s">
        <v>22</v>
      </c>
      <c r="B988">
        <v>3.68020616790802</v>
      </c>
      <c r="C988">
        <v>4.8164001057995174</v>
      </c>
    </row>
    <row r="989" spans="1:3" x14ac:dyDescent="0.25">
      <c r="A989" t="s">
        <v>23</v>
      </c>
      <c r="B989">
        <v>4.7497430835124774</v>
      </c>
      <c r="C989">
        <v>3.9271936896608675</v>
      </c>
    </row>
    <row r="990" spans="1:3" x14ac:dyDescent="0.25">
      <c r="A990" t="s">
        <v>24</v>
      </c>
      <c r="B990">
        <v>5.6427698810849645</v>
      </c>
      <c r="C990">
        <v>4.6733522808911481</v>
      </c>
    </row>
    <row r="991" spans="1:3" x14ac:dyDescent="0.25">
      <c r="A991" t="s">
        <v>25</v>
      </c>
      <c r="B991">
        <v>6.5733041322603256</v>
      </c>
      <c r="C991">
        <v>13.055126279927487</v>
      </c>
    </row>
    <row r="992" spans="1:3" x14ac:dyDescent="0.25">
      <c r="A992" t="s">
        <v>26</v>
      </c>
      <c r="B992">
        <v>6.6074722949926592</v>
      </c>
      <c r="C992">
        <v>3.1501907393510087</v>
      </c>
    </row>
    <row r="993" spans="1:3" x14ac:dyDescent="0.25">
      <c r="A993" t="s">
        <v>27</v>
      </c>
      <c r="B993">
        <v>7.891181928493407</v>
      </c>
      <c r="C993">
        <v>8.567455379249223</v>
      </c>
    </row>
    <row r="994" spans="1:3" x14ac:dyDescent="0.25">
      <c r="A994" t="s">
        <v>28</v>
      </c>
      <c r="B994">
        <v>6.4885700635720944</v>
      </c>
      <c r="C994">
        <v>4.0918836225858328</v>
      </c>
    </row>
    <row r="995" spans="1:3" x14ac:dyDescent="0.25">
      <c r="A995" t="s">
        <v>29</v>
      </c>
      <c r="B995">
        <v>7.6629621567380442</v>
      </c>
      <c r="C995">
        <v>8.4305750093359642</v>
      </c>
    </row>
    <row r="996" spans="1:3" x14ac:dyDescent="0.25">
      <c r="A996" t="s">
        <v>30</v>
      </c>
      <c r="B996">
        <v>8.4703637295731546</v>
      </c>
      <c r="C996">
        <v>8.0454662302494722</v>
      </c>
    </row>
    <row r="997" spans="1:3" x14ac:dyDescent="0.25">
      <c r="A997" t="s">
        <v>31</v>
      </c>
      <c r="B997">
        <v>1.9123776453706707</v>
      </c>
      <c r="C997">
        <v>6.2761885700847282</v>
      </c>
    </row>
    <row r="998" spans="1:3" x14ac:dyDescent="0.25">
      <c r="A998" t="s">
        <v>32</v>
      </c>
      <c r="B998">
        <v>9.8458036319190185</v>
      </c>
      <c r="C998">
        <v>11.074981980689691</v>
      </c>
    </row>
    <row r="999" spans="1:3" x14ac:dyDescent="0.25">
      <c r="A999" t="s">
        <v>33</v>
      </c>
      <c r="B999">
        <v>8.8541214842116442</v>
      </c>
      <c r="C999">
        <v>13.888427755070989</v>
      </c>
    </row>
    <row r="1000" spans="1:3" x14ac:dyDescent="0.25">
      <c r="A1000" t="s">
        <v>34</v>
      </c>
      <c r="B1000">
        <v>6.7963357458758447</v>
      </c>
      <c r="C1000">
        <v>5.6378096439699625</v>
      </c>
    </row>
    <row r="1001" spans="1:3" x14ac:dyDescent="0.25">
      <c r="A1001" t="s">
        <v>35</v>
      </c>
      <c r="B1001">
        <v>7.5549899818489541</v>
      </c>
      <c r="C1001">
        <v>3.3118000586448484</v>
      </c>
    </row>
    <row r="1002" spans="1:3" x14ac:dyDescent="0.25">
      <c r="A1002" t="s">
        <v>36</v>
      </c>
      <c r="B1002">
        <v>5.7860176134413939</v>
      </c>
      <c r="C1002">
        <v>5.1957102039462777</v>
      </c>
    </row>
    <row r="1003" spans="1:3" x14ac:dyDescent="0.25">
      <c r="A1003" t="s">
        <v>37</v>
      </c>
      <c r="B1003">
        <v>4.8312691553241152</v>
      </c>
      <c r="C1003">
        <v>5.4066166337004322</v>
      </c>
    </row>
    <row r="1004" spans="1:3" x14ac:dyDescent="0.25">
      <c r="A1004" t="s">
        <v>38</v>
      </c>
      <c r="B1004">
        <v>4.8197255125365563</v>
      </c>
      <c r="C1004">
        <v>6.4553946110235918</v>
      </c>
    </row>
    <row r="1005" spans="1:3" x14ac:dyDescent="0.25">
      <c r="A1005" t="s">
        <v>39</v>
      </c>
      <c r="B1005">
        <v>8.0094309439437126</v>
      </c>
      <c r="C1005">
        <v>13.716583444602328</v>
      </c>
    </row>
    <row r="1006" spans="1:3" x14ac:dyDescent="0.25">
      <c r="A1006" t="s">
        <v>40</v>
      </c>
      <c r="B1006">
        <v>4.8854330602919473</v>
      </c>
      <c r="C1006">
        <v>5.1384040572619396</v>
      </c>
    </row>
    <row r="1007" spans="1:3" x14ac:dyDescent="0.25">
      <c r="A1007" t="s">
        <v>41</v>
      </c>
      <c r="B1007">
        <v>5.9310066462752289</v>
      </c>
      <c r="C1007">
        <v>4.2658980138734943</v>
      </c>
    </row>
    <row r="1008" spans="1:3" x14ac:dyDescent="0.25">
      <c r="A1008" t="s">
        <v>42</v>
      </c>
      <c r="B1008">
        <v>6.7828032368993787</v>
      </c>
      <c r="C1008">
        <v>5.3521786977724188</v>
      </c>
    </row>
    <row r="1009" spans="1:3" x14ac:dyDescent="0.25">
      <c r="A1009" t="s">
        <v>43</v>
      </c>
      <c r="B1009">
        <v>4.2316220875137951</v>
      </c>
      <c r="C1009">
        <v>9.7351410647943961</v>
      </c>
    </row>
    <row r="1010" spans="1:3" x14ac:dyDescent="0.25">
      <c r="A1010" t="s">
        <v>44</v>
      </c>
      <c r="B1010">
        <v>15.290029687963861</v>
      </c>
      <c r="C1010">
        <v>20.459037572206835</v>
      </c>
    </row>
    <row r="1011" spans="1:3" x14ac:dyDescent="0.25">
      <c r="A1011" t="s">
        <v>45</v>
      </c>
      <c r="B1011">
        <v>5.048300342531455</v>
      </c>
      <c r="C1011">
        <v>5.4208498574716115</v>
      </c>
    </row>
    <row r="1012" spans="1:3" x14ac:dyDescent="0.25">
      <c r="A1012" t="s">
        <v>46</v>
      </c>
      <c r="B1012">
        <v>4.634005065914903</v>
      </c>
      <c r="C1012">
        <v>3.8324717987716883</v>
      </c>
    </row>
    <row r="1013" spans="1:3" x14ac:dyDescent="0.25">
      <c r="A1013" t="s">
        <v>47</v>
      </c>
      <c r="B1013">
        <v>6.6955394047362464</v>
      </c>
      <c r="C1013">
        <v>6.6671223710423746</v>
      </c>
    </row>
    <row r="1014" spans="1:3" x14ac:dyDescent="0.25">
      <c r="A1014" t="s">
        <v>48</v>
      </c>
      <c r="B1014">
        <v>4.0485402090526348</v>
      </c>
      <c r="C1014">
        <v>7.9925332252295247</v>
      </c>
    </row>
    <row r="1015" spans="1:3" x14ac:dyDescent="0.25">
      <c r="A1015" t="s">
        <v>49</v>
      </c>
      <c r="B1015">
        <v>4.5430073643070656</v>
      </c>
      <c r="C1015">
        <v>8.0302953303434954</v>
      </c>
    </row>
    <row r="1016" spans="1:3" x14ac:dyDescent="0.25">
      <c r="A1016" t="s">
        <v>50</v>
      </c>
      <c r="B1016">
        <v>4.2325036748669866</v>
      </c>
      <c r="C1016">
        <v>6.3020312435777184</v>
      </c>
    </row>
    <row r="1017" spans="1:3" x14ac:dyDescent="0.25">
      <c r="A1017" t="s">
        <v>51</v>
      </c>
      <c r="B1017">
        <v>4.1386559080859326</v>
      </c>
      <c r="C1017">
        <v>5.4880411906199802</v>
      </c>
    </row>
    <row r="1018" spans="1:3" x14ac:dyDescent="0.25">
      <c r="A1018" t="s">
        <v>52</v>
      </c>
      <c r="B1018">
        <v>8.6935571039905</v>
      </c>
      <c r="C1018">
        <v>9.1280743166254332</v>
      </c>
    </row>
    <row r="1019" spans="1:3" x14ac:dyDescent="0.25">
      <c r="A1019" t="s">
        <v>53</v>
      </c>
      <c r="B1019">
        <v>8.9425370268769449</v>
      </c>
      <c r="C1019">
        <v>11.633711888062564</v>
      </c>
    </row>
    <row r="1020" spans="1:3" x14ac:dyDescent="0.25">
      <c r="A1020" t="s">
        <v>54</v>
      </c>
      <c r="B1020">
        <v>5.8222709369616332</v>
      </c>
      <c r="C1020">
        <v>5.9724959780951741</v>
      </c>
    </row>
    <row r="1021" spans="1:3" x14ac:dyDescent="0.25">
      <c r="A1021" t="s">
        <v>55</v>
      </c>
      <c r="B1021">
        <v>7.0494693384606695</v>
      </c>
      <c r="C1021">
        <v>6.6868927556393141</v>
      </c>
    </row>
    <row r="1022" spans="1:3" x14ac:dyDescent="0.25">
      <c r="A1022" t="s">
        <v>56</v>
      </c>
      <c r="B1022">
        <v>13.402361830660384</v>
      </c>
      <c r="C1022">
        <v>10.683554276049927</v>
      </c>
    </row>
    <row r="1023" spans="1:3" x14ac:dyDescent="0.25">
      <c r="A1023" t="s">
        <v>57</v>
      </c>
      <c r="B1023">
        <v>5.8233581066703115</v>
      </c>
      <c r="C1023">
        <v>4.0597076651035984</v>
      </c>
    </row>
    <row r="1024" spans="1:3" x14ac:dyDescent="0.25">
      <c r="A1024" t="s">
        <v>58</v>
      </c>
      <c r="B1024">
        <v>2.8203097086137539</v>
      </c>
      <c r="C1024">
        <v>3.9674134031621162</v>
      </c>
    </row>
    <row r="1025" spans="1:3" x14ac:dyDescent="0.25">
      <c r="A1025" t="s">
        <v>59</v>
      </c>
      <c r="B1025">
        <v>10.994619566805961</v>
      </c>
      <c r="C1025">
        <v>11.857430375337792</v>
      </c>
    </row>
    <row r="1026" spans="1:3" x14ac:dyDescent="0.25">
      <c r="A1026" t="s">
        <v>60</v>
      </c>
      <c r="B1026">
        <v>6.064914501008257</v>
      </c>
      <c r="C1026">
        <v>8.0109635270107926</v>
      </c>
    </row>
    <row r="1027" spans="1:3" x14ac:dyDescent="0.25">
      <c r="A1027" t="s">
        <v>61</v>
      </c>
      <c r="B1027">
        <v>12.483889846194074</v>
      </c>
      <c r="C1027">
        <v>7.6724345505596494</v>
      </c>
    </row>
    <row r="1028" spans="1:3" x14ac:dyDescent="0.25">
      <c r="A1028" t="s">
        <v>62</v>
      </c>
      <c r="B1028">
        <v>4.7527459707994497</v>
      </c>
      <c r="C1028">
        <v>7.2588181451356242</v>
      </c>
    </row>
    <row r="1029" spans="1:3" x14ac:dyDescent="0.25">
      <c r="A1029" t="s">
        <v>63</v>
      </c>
      <c r="B1029">
        <v>2.6501263211849557</v>
      </c>
      <c r="C1029">
        <v>8.3535376621664454</v>
      </c>
    </row>
    <row r="1030" spans="1:3" x14ac:dyDescent="0.25">
      <c r="A1030" t="s">
        <v>64</v>
      </c>
      <c r="B1030">
        <v>11.329470375133075</v>
      </c>
      <c r="C1030">
        <v>7.7370922865877052</v>
      </c>
    </row>
    <row r="1031" spans="1:3" x14ac:dyDescent="0.25">
      <c r="A1031" t="s">
        <v>65</v>
      </c>
      <c r="B1031">
        <v>4.7152428011851457</v>
      </c>
      <c r="C1031">
        <v>7.3346690428757606</v>
      </c>
    </row>
    <row r="1032" spans="1:3" x14ac:dyDescent="0.25">
      <c r="A1032" t="s">
        <v>66</v>
      </c>
      <c r="B1032">
        <v>12.187617096550039</v>
      </c>
      <c r="C1032">
        <v>10.482013055588665</v>
      </c>
    </row>
    <row r="1033" spans="1:3" x14ac:dyDescent="0.25">
      <c r="A1033" t="s">
        <v>67</v>
      </c>
      <c r="B1033">
        <v>10.351685244579638</v>
      </c>
      <c r="C1033">
        <v>6.3820847031368197</v>
      </c>
    </row>
    <row r="1034" spans="1:3" x14ac:dyDescent="0.25">
      <c r="A1034" t="s">
        <v>68</v>
      </c>
      <c r="B1034">
        <v>9.8686289791420201</v>
      </c>
      <c r="C1034">
        <v>14.868279114569546</v>
      </c>
    </row>
    <row r="1035" spans="1:3" x14ac:dyDescent="0.25">
      <c r="A1035" t="s">
        <v>69</v>
      </c>
      <c r="B1035">
        <v>2.1471725334026188</v>
      </c>
      <c r="C1035">
        <v>2.8215612974510256</v>
      </c>
    </row>
    <row r="1036" spans="1:3" x14ac:dyDescent="0.25">
      <c r="A1036" t="s">
        <v>70</v>
      </c>
      <c r="B1036">
        <v>6.2541536968212723</v>
      </c>
      <c r="C1036">
        <v>5.7645291804194798</v>
      </c>
    </row>
    <row r="1037" spans="1:3" x14ac:dyDescent="0.25">
      <c r="A1037" t="s">
        <v>71</v>
      </c>
      <c r="B1037">
        <v>4.7114782659754102</v>
      </c>
      <c r="C1037">
        <v>3.55258820799274</v>
      </c>
    </row>
    <row r="1038" spans="1:3" x14ac:dyDescent="0.25">
      <c r="A1038" t="s">
        <v>72</v>
      </c>
      <c r="B1038">
        <v>9.3435773719046686</v>
      </c>
      <c r="C1038">
        <v>9.5198583969949073</v>
      </c>
    </row>
    <row r="1039" spans="1:3" x14ac:dyDescent="0.25">
      <c r="A1039" t="s">
        <v>73</v>
      </c>
      <c r="B1039">
        <v>7.3381310006180298</v>
      </c>
      <c r="C1039">
        <v>8.5390249002157308</v>
      </c>
    </row>
    <row r="1040" spans="1:3" x14ac:dyDescent="0.25">
      <c r="A1040" t="s">
        <v>74</v>
      </c>
      <c r="B1040">
        <v>8.0843351899136113</v>
      </c>
      <c r="C1040">
        <v>7.8389688282833019</v>
      </c>
    </row>
    <row r="1041" spans="1:3" x14ac:dyDescent="0.25">
      <c r="A1041" t="s">
        <v>75</v>
      </c>
      <c r="B1041">
        <v>10.044936735837169</v>
      </c>
      <c r="C1041">
        <v>4.4576125702798937</v>
      </c>
    </row>
    <row r="1042" spans="1:3" x14ac:dyDescent="0.25">
      <c r="A1042" t="s">
        <v>76</v>
      </c>
      <c r="B1042">
        <v>8.960795802279689</v>
      </c>
      <c r="C1042">
        <v>6.5018524602505794</v>
      </c>
    </row>
    <row r="1043" spans="1:3" x14ac:dyDescent="0.25">
      <c r="A1043" t="s">
        <v>77</v>
      </c>
      <c r="B1043">
        <v>3.8930335226703159</v>
      </c>
      <c r="C1043">
        <v>3.0072323933016794</v>
      </c>
    </row>
    <row r="1044" spans="1:3" x14ac:dyDescent="0.25">
      <c r="A1044" t="s">
        <v>78</v>
      </c>
      <c r="B1044">
        <v>3.4714276904753052</v>
      </c>
      <c r="C1044">
        <v>5.7961347746020646</v>
      </c>
    </row>
    <row r="1045" spans="1:3" x14ac:dyDescent="0.25">
      <c r="A1045" t="s">
        <v>79</v>
      </c>
      <c r="B1045">
        <v>6.8522244271646882</v>
      </c>
      <c r="C1045">
        <v>5.7085071677462658</v>
      </c>
    </row>
    <row r="1046" spans="1:3" x14ac:dyDescent="0.25">
      <c r="A1046" t="s">
        <v>80</v>
      </c>
      <c r="B1046">
        <v>9.3172200168297472</v>
      </c>
      <c r="C1046">
        <v>12.159378691246625</v>
      </c>
    </row>
    <row r="1047" spans="1:3" x14ac:dyDescent="0.25">
      <c r="A1047" t="s">
        <v>81</v>
      </c>
      <c r="B1047">
        <v>5.9186128228461188</v>
      </c>
      <c r="C1047">
        <v>8.8672929673479945</v>
      </c>
    </row>
    <row r="1048" spans="1:3" x14ac:dyDescent="0.25">
      <c r="A1048" t="s">
        <v>82</v>
      </c>
      <c r="B1048">
        <v>4.4014129485074491</v>
      </c>
      <c r="C1048">
        <v>4.8813262668146944</v>
      </c>
    </row>
    <row r="1049" spans="1:3" x14ac:dyDescent="0.25">
      <c r="A1049" t="s">
        <v>83</v>
      </c>
      <c r="B1049">
        <v>3.95593447495316</v>
      </c>
      <c r="C1049">
        <v>4.0874070726722218</v>
      </c>
    </row>
    <row r="1050" spans="1:3" x14ac:dyDescent="0.25">
      <c r="A1050" t="s">
        <v>84</v>
      </c>
      <c r="B1050">
        <v>2.3273419918184559</v>
      </c>
      <c r="C1050">
        <v>6.2989958344466164</v>
      </c>
    </row>
    <row r="1051" spans="1:3" x14ac:dyDescent="0.25">
      <c r="A1051" t="s">
        <v>85</v>
      </c>
      <c r="B1051">
        <v>5.2057593139037186</v>
      </c>
      <c r="C1051">
        <v>9.396234761826463</v>
      </c>
    </row>
    <row r="1052" spans="1:3" x14ac:dyDescent="0.25">
      <c r="A1052" t="s">
        <v>86</v>
      </c>
      <c r="B1052">
        <v>4.4430232825025033</v>
      </c>
      <c r="C1052">
        <v>6.2017625664003972</v>
      </c>
    </row>
    <row r="1053" spans="1:3" x14ac:dyDescent="0.25">
      <c r="A1053" t="s">
        <v>87</v>
      </c>
      <c r="B1053">
        <v>5.7642591549847353</v>
      </c>
      <c r="C1053">
        <v>4.124657216401638</v>
      </c>
    </row>
    <row r="1054" spans="1:3" x14ac:dyDescent="0.25">
      <c r="A1054" t="s">
        <v>88</v>
      </c>
      <c r="B1054">
        <v>5.8527363849961915</v>
      </c>
      <c r="C1054">
        <v>8.0059956293942438</v>
      </c>
    </row>
    <row r="1055" spans="1:3" x14ac:dyDescent="0.25">
      <c r="A1055" t="s">
        <v>89</v>
      </c>
      <c r="B1055">
        <v>7.0615232264367096</v>
      </c>
      <c r="C1055">
        <v>12.534435732806198</v>
      </c>
    </row>
    <row r="1056" spans="1:3" x14ac:dyDescent="0.25">
      <c r="A1056" t="s">
        <v>90</v>
      </c>
      <c r="B1056">
        <v>10.354170697618963</v>
      </c>
      <c r="C1056">
        <v>6.371248034402119</v>
      </c>
    </row>
    <row r="1057" spans="1:3" x14ac:dyDescent="0.25">
      <c r="A1057" t="s">
        <v>91</v>
      </c>
      <c r="B1057">
        <v>6.6057905192127162</v>
      </c>
      <c r="C1057">
        <v>3.3494783278171081</v>
      </c>
    </row>
    <row r="1058" spans="1:3" x14ac:dyDescent="0.25">
      <c r="A1058" t="s">
        <v>92</v>
      </c>
      <c r="B1058">
        <v>5.9527976282202184</v>
      </c>
      <c r="C1058">
        <v>4.3208120174456504</v>
      </c>
    </row>
    <row r="1059" spans="1:3" x14ac:dyDescent="0.25">
      <c r="A1059" t="s">
        <v>93</v>
      </c>
      <c r="B1059">
        <v>6.5461670531326988</v>
      </c>
      <c r="C1059">
        <v>3.4045570790312141</v>
      </c>
    </row>
    <row r="1060" spans="1:3" x14ac:dyDescent="0.25">
      <c r="A1060" t="s">
        <v>94</v>
      </c>
      <c r="B1060">
        <v>3.7051431413978002</v>
      </c>
      <c r="C1060">
        <v>5.6141012231120131</v>
      </c>
    </row>
    <row r="1061" spans="1:3" x14ac:dyDescent="0.25">
      <c r="A1061" t="s">
        <v>95</v>
      </c>
      <c r="B1061">
        <v>3.8494106423877192</v>
      </c>
      <c r="C1061">
        <v>3.8642852016883786</v>
      </c>
    </row>
    <row r="1062" spans="1:3" x14ac:dyDescent="0.25">
      <c r="A1062" t="s">
        <v>96</v>
      </c>
      <c r="B1062">
        <v>7.0679116789614174</v>
      </c>
      <c r="C1062">
        <v>10.868887002106591</v>
      </c>
    </row>
    <row r="1063" spans="1:3" x14ac:dyDescent="0.25">
      <c r="A1063" t="s">
        <v>97</v>
      </c>
      <c r="B1063">
        <v>7.0455461892092277</v>
      </c>
      <c r="C1063">
        <v>9.1288511170193836</v>
      </c>
    </row>
    <row r="1064" spans="1:3" x14ac:dyDescent="0.25">
      <c r="A1064" t="s">
        <v>98</v>
      </c>
      <c r="B1064">
        <v>13.271230919609026</v>
      </c>
      <c r="C1064">
        <v>7.2368186815051985</v>
      </c>
    </row>
    <row r="1065" spans="1:3" x14ac:dyDescent="0.25">
      <c r="A1065" t="s">
        <v>99</v>
      </c>
      <c r="B1065">
        <v>4.2770165138520078</v>
      </c>
      <c r="C1065">
        <v>7.8885872393189853</v>
      </c>
    </row>
    <row r="1066" spans="1:3" x14ac:dyDescent="0.25">
      <c r="A1066" t="s">
        <v>100</v>
      </c>
      <c r="B1066">
        <v>10.875866030023408</v>
      </c>
      <c r="C1066">
        <v>7.6188488267076639</v>
      </c>
    </row>
    <row r="1067" spans="1:3" x14ac:dyDescent="0.25">
      <c r="A1067" t="s">
        <v>101</v>
      </c>
      <c r="B1067">
        <v>2.9249574698109178</v>
      </c>
      <c r="C1067">
        <v>3.6149694776286707</v>
      </c>
    </row>
    <row r="1068" spans="1:3" x14ac:dyDescent="0.25">
      <c r="A1068" t="s">
        <v>102</v>
      </c>
      <c r="B1068">
        <v>7.551485768006331</v>
      </c>
      <c r="C1068">
        <v>8.159050167702441</v>
      </c>
    </row>
    <row r="1069" spans="1:3" x14ac:dyDescent="0.25">
      <c r="A1069" t="s">
        <v>103</v>
      </c>
      <c r="B1069">
        <v>8.4698343846323958</v>
      </c>
      <c r="C1069">
        <v>7.8323202176040745</v>
      </c>
    </row>
    <row r="1070" spans="1:3" x14ac:dyDescent="0.25">
      <c r="A1070" t="s">
        <v>104</v>
      </c>
      <c r="B1070">
        <v>10.888278934616451</v>
      </c>
      <c r="C1070">
        <v>7.4649412619797362</v>
      </c>
    </row>
    <row r="1071" spans="1:3" x14ac:dyDescent="0.25">
      <c r="A1071" t="s">
        <v>105</v>
      </c>
      <c r="B1071">
        <v>6.7430748149433537</v>
      </c>
      <c r="C1071">
        <v>7.8620678557581796</v>
      </c>
    </row>
    <row r="1072" spans="1:3" x14ac:dyDescent="0.25">
      <c r="A1072" t="s">
        <v>106</v>
      </c>
      <c r="B1072">
        <v>13.261962641741375</v>
      </c>
      <c r="C1072">
        <v>9.9834261225980381</v>
      </c>
    </row>
    <row r="1073" spans="1:3" x14ac:dyDescent="0.25">
      <c r="A1073" t="s">
        <v>107</v>
      </c>
      <c r="B1073">
        <v>4.7744375332479949</v>
      </c>
      <c r="C1073">
        <v>4.2876544143263029</v>
      </c>
    </row>
    <row r="1074" spans="1:3" x14ac:dyDescent="0.25">
      <c r="A1074" t="s">
        <v>108</v>
      </c>
      <c r="B1074">
        <v>6.9197680354162632</v>
      </c>
      <c r="C1074">
        <v>5.9145636954049703</v>
      </c>
    </row>
    <row r="1075" spans="1:3" x14ac:dyDescent="0.25">
      <c r="A1075" t="s">
        <v>109</v>
      </c>
      <c r="B1075">
        <v>8.87171683988886</v>
      </c>
      <c r="C1075">
        <v>9.1912111928801643</v>
      </c>
    </row>
    <row r="1076" spans="1:3" x14ac:dyDescent="0.25">
      <c r="A1076" t="s">
        <v>110</v>
      </c>
      <c r="B1076">
        <v>9.3138768759717188</v>
      </c>
      <c r="C1076">
        <v>4.122876473662668</v>
      </c>
    </row>
    <row r="1077" spans="1:3" x14ac:dyDescent="0.25">
      <c r="A1077" t="s">
        <v>111</v>
      </c>
      <c r="B1077">
        <v>9.9863706170536197</v>
      </c>
      <c r="C1077">
        <v>11.758002766352654</v>
      </c>
    </row>
    <row r="1078" spans="1:3" x14ac:dyDescent="0.25">
      <c r="A1078" t="s">
        <v>112</v>
      </c>
      <c r="B1078">
        <v>11.151868485658646</v>
      </c>
      <c r="C1078">
        <v>7.5139952685847309</v>
      </c>
    </row>
    <row r="1079" spans="1:3" x14ac:dyDescent="0.25">
      <c r="A1079" t="s">
        <v>113</v>
      </c>
      <c r="B1079">
        <v>8.8995453735163057</v>
      </c>
      <c r="C1079">
        <v>4.562293908470064</v>
      </c>
    </row>
    <row r="1080" spans="1:3" x14ac:dyDescent="0.25">
      <c r="A1080" t="s">
        <v>114</v>
      </c>
      <c r="B1080">
        <v>6.7720747555799967</v>
      </c>
      <c r="C1080">
        <v>8.8087351473654714</v>
      </c>
    </row>
    <row r="1081" spans="1:3" x14ac:dyDescent="0.25">
      <c r="A1081" t="s">
        <v>115</v>
      </c>
      <c r="B1081">
        <v>7.7070092238086811</v>
      </c>
      <c r="C1081">
        <v>10.345953307873033</v>
      </c>
    </row>
    <row r="1082" spans="1:3" x14ac:dyDescent="0.25">
      <c r="A1082" t="s">
        <v>116</v>
      </c>
      <c r="B1082">
        <v>11.920211185756488</v>
      </c>
      <c r="C1082">
        <v>5.486607704630563</v>
      </c>
    </row>
    <row r="1083" spans="1:3" x14ac:dyDescent="0.25">
      <c r="A1083" t="s">
        <v>117</v>
      </c>
      <c r="B1083">
        <v>4.3925551709203585</v>
      </c>
      <c r="C1083">
        <v>6.5100823843348499</v>
      </c>
    </row>
    <row r="1084" spans="1:3" x14ac:dyDescent="0.25">
      <c r="A1084" t="s">
        <v>118</v>
      </c>
      <c r="B1084">
        <v>4.1904087218528225</v>
      </c>
      <c r="C1084">
        <v>4.6985915475197357</v>
      </c>
    </row>
    <row r="1085" spans="1:3" x14ac:dyDescent="0.25">
      <c r="A1085" t="s">
        <v>119</v>
      </c>
      <c r="B1085">
        <v>10.014880048824551</v>
      </c>
      <c r="C1085">
        <v>4.8731622556766707</v>
      </c>
    </row>
    <row r="1086" spans="1:3" x14ac:dyDescent="0.25">
      <c r="A1086" t="s">
        <v>120</v>
      </c>
      <c r="B1086">
        <v>4.1192081109049941</v>
      </c>
      <c r="C1086">
        <v>6.9918500109138231</v>
      </c>
    </row>
    <row r="1087" spans="1:3" x14ac:dyDescent="0.25">
      <c r="A1087" t="s">
        <v>121</v>
      </c>
      <c r="B1087">
        <v>10.828276956261503</v>
      </c>
      <c r="C1087">
        <v>9.3076343395708374</v>
      </c>
    </row>
    <row r="1088" spans="1:3" x14ac:dyDescent="0.25">
      <c r="A1088" t="s">
        <v>122</v>
      </c>
      <c r="B1088">
        <v>8.6768978281642752</v>
      </c>
      <c r="C1088">
        <v>5.4954881206604043</v>
      </c>
    </row>
    <row r="1089" spans="1:3" x14ac:dyDescent="0.25">
      <c r="A1089" t="s">
        <v>123</v>
      </c>
      <c r="B1089">
        <v>6.1468185446287738</v>
      </c>
      <c r="C1089">
        <v>5.198749000072775</v>
      </c>
    </row>
    <row r="1090" spans="1:3" x14ac:dyDescent="0.25">
      <c r="A1090" t="s">
        <v>124</v>
      </c>
      <c r="B1090">
        <v>7.625253056989088</v>
      </c>
      <c r="C1090">
        <v>12.704978543756596</v>
      </c>
    </row>
    <row r="1091" spans="1:3" x14ac:dyDescent="0.25">
      <c r="A1091" t="s">
        <v>125</v>
      </c>
      <c r="B1091">
        <v>2.5188709075692226</v>
      </c>
      <c r="C1091">
        <v>10.28326138423501</v>
      </c>
    </row>
    <row r="1092" spans="1:3" x14ac:dyDescent="0.25">
      <c r="A1092" t="s">
        <v>126</v>
      </c>
      <c r="B1092">
        <v>12.394217924082374</v>
      </c>
      <c r="C1092">
        <v>7.6492879271989942</v>
      </c>
    </row>
    <row r="1093" spans="1:3" x14ac:dyDescent="0.25">
      <c r="A1093" t="s">
        <v>127</v>
      </c>
      <c r="B1093">
        <v>2.6130875875000616</v>
      </c>
      <c r="C1093">
        <v>7.4042442047841197</v>
      </c>
    </row>
    <row r="1094" spans="1:3" x14ac:dyDescent="0.25">
      <c r="A1094" t="s">
        <v>128</v>
      </c>
      <c r="B1094">
        <v>7.1917453772861135</v>
      </c>
      <c r="C1094">
        <v>4.8324525411884967</v>
      </c>
    </row>
    <row r="1095" spans="1:3" x14ac:dyDescent="0.25">
      <c r="A1095" t="s">
        <v>129</v>
      </c>
      <c r="B1095">
        <v>7.2422525708456673</v>
      </c>
      <c r="C1095">
        <v>4.2737915030227693</v>
      </c>
    </row>
    <row r="1096" spans="1:3" x14ac:dyDescent="0.25">
      <c r="A1096" t="s">
        <v>130</v>
      </c>
      <c r="B1096">
        <v>11.895148255666337</v>
      </c>
      <c r="C1096">
        <v>4.8000375461170011</v>
      </c>
    </row>
    <row r="1097" spans="1:3" x14ac:dyDescent="0.25">
      <c r="A1097" t="s">
        <v>131</v>
      </c>
      <c r="B1097">
        <v>8.5655791362396201</v>
      </c>
      <c r="C1097">
        <v>1.8471350210752415</v>
      </c>
    </row>
    <row r="1098" spans="1:3" x14ac:dyDescent="0.25">
      <c r="A1098" t="s">
        <v>132</v>
      </c>
      <c r="B1098">
        <v>11.351052846237494</v>
      </c>
      <c r="C1098">
        <v>7.5481324498638589</v>
      </c>
    </row>
    <row r="1099" spans="1:3" x14ac:dyDescent="0.25">
      <c r="A1099" t="s">
        <v>133</v>
      </c>
      <c r="B1099">
        <v>6.9624434210549557</v>
      </c>
      <c r="C1099">
        <v>6.2395935970981213</v>
      </c>
    </row>
    <row r="1100" spans="1:3" x14ac:dyDescent="0.25">
      <c r="A1100" t="s">
        <v>134</v>
      </c>
      <c r="B1100">
        <v>8.8682842380437421</v>
      </c>
      <c r="C1100">
        <v>4.9631886628076822</v>
      </c>
    </row>
    <row r="1101" spans="1:3" x14ac:dyDescent="0.25">
      <c r="A1101" t="s">
        <v>135</v>
      </c>
      <c r="B1101">
        <v>7.1478050842453023</v>
      </c>
      <c r="C1101">
        <v>4.1103962658525042</v>
      </c>
    </row>
    <row r="1102" spans="1:3" x14ac:dyDescent="0.25">
      <c r="A1102" t="s">
        <v>136</v>
      </c>
      <c r="B1102">
        <v>8.1169779668004107</v>
      </c>
      <c r="C1102">
        <v>8.0234904136385747</v>
      </c>
    </row>
    <row r="1103" spans="1:3" x14ac:dyDescent="0.25">
      <c r="A1103" t="s">
        <v>137</v>
      </c>
      <c r="B1103">
        <v>6.0363414991601729</v>
      </c>
      <c r="C1103">
        <v>5.942563750386614</v>
      </c>
    </row>
    <row r="1104" spans="1:3" x14ac:dyDescent="0.25">
      <c r="A1104" t="s">
        <v>138</v>
      </c>
      <c r="B1104">
        <v>11.372508334638692</v>
      </c>
      <c r="C1104">
        <v>8.8323853917489128</v>
      </c>
    </row>
    <row r="1105" spans="1:3" x14ac:dyDescent="0.25">
      <c r="A1105" t="s">
        <v>139</v>
      </c>
      <c r="B1105">
        <v>9.2285175353981828</v>
      </c>
      <c r="C1105">
        <v>5.4060495665307444</v>
      </c>
    </row>
    <row r="1106" spans="1:3" x14ac:dyDescent="0.25">
      <c r="A1106" t="s">
        <v>140</v>
      </c>
      <c r="B1106">
        <v>3.9944746389816306</v>
      </c>
      <c r="C1106">
        <v>2.9607027813394438</v>
      </c>
    </row>
    <row r="1107" spans="1:3" x14ac:dyDescent="0.25">
      <c r="A1107" t="s">
        <v>141</v>
      </c>
      <c r="B1107">
        <v>4.9495842624671731</v>
      </c>
      <c r="C1107">
        <v>4.3439436230612909</v>
      </c>
    </row>
    <row r="1108" spans="1:3" x14ac:dyDescent="0.25">
      <c r="A1108" t="s">
        <v>142</v>
      </c>
      <c r="B1108">
        <v>11.534359505003522</v>
      </c>
      <c r="C1108">
        <v>4.7401957810268582</v>
      </c>
    </row>
    <row r="1109" spans="1:3" x14ac:dyDescent="0.25">
      <c r="A1109" t="s">
        <v>143</v>
      </c>
      <c r="B1109">
        <v>11.284946537909265</v>
      </c>
      <c r="C1109">
        <v>5.237818536816965</v>
      </c>
    </row>
    <row r="1110" spans="1:3" x14ac:dyDescent="0.25">
      <c r="A1110" t="s">
        <v>144</v>
      </c>
      <c r="B1110">
        <v>8.1786965057683485</v>
      </c>
      <c r="C1110">
        <v>6.7282490486798334</v>
      </c>
    </row>
    <row r="1111" spans="1:3" x14ac:dyDescent="0.25">
      <c r="A1111" t="s">
        <v>145</v>
      </c>
      <c r="B1111">
        <v>5.5485268498338902</v>
      </c>
      <c r="C1111">
        <v>9.7212924268755838</v>
      </c>
    </row>
    <row r="1112" spans="1:3" x14ac:dyDescent="0.25">
      <c r="A1112" t="s">
        <v>146</v>
      </c>
      <c r="B1112">
        <v>13.397447078691723</v>
      </c>
      <c r="C1112">
        <v>9.5111048351743559</v>
      </c>
    </row>
    <row r="1113" spans="1:3" x14ac:dyDescent="0.25">
      <c r="A1113" t="s">
        <v>147</v>
      </c>
      <c r="B1113">
        <v>4.7350123410247154</v>
      </c>
      <c r="C1113">
        <v>6.2976223010903452</v>
      </c>
    </row>
    <row r="1114" spans="1:3" x14ac:dyDescent="0.25">
      <c r="A1114" t="s">
        <v>148</v>
      </c>
      <c r="B1114">
        <v>8.3438684048268073</v>
      </c>
      <c r="C1114">
        <v>7.487619252159905</v>
      </c>
    </row>
    <row r="1115" spans="1:3" x14ac:dyDescent="0.25">
      <c r="A1115" t="s">
        <v>149</v>
      </c>
      <c r="B1115">
        <v>12.022461108059684</v>
      </c>
      <c r="C1115">
        <v>7.4568056179636208</v>
      </c>
    </row>
    <row r="1116" spans="1:3" x14ac:dyDescent="0.25">
      <c r="A1116" t="s">
        <v>1</v>
      </c>
    </row>
    <row r="1117" spans="1:3" x14ac:dyDescent="0.25">
      <c r="A1117" t="s">
        <v>296</v>
      </c>
    </row>
    <row r="1118" spans="1:3" x14ac:dyDescent="0.25">
      <c r="A1118" t="s">
        <v>13</v>
      </c>
      <c r="B1118">
        <v>12.712401511278493</v>
      </c>
      <c r="C1118">
        <v>16.522667080206929</v>
      </c>
    </row>
    <row r="1119" spans="1:3" x14ac:dyDescent="0.25">
      <c r="A1119" t="s">
        <v>14</v>
      </c>
      <c r="B1119">
        <v>4.1003320805777159</v>
      </c>
      <c r="C1119">
        <v>20.057752211796494</v>
      </c>
    </row>
    <row r="1120" spans="1:3" x14ac:dyDescent="0.25">
      <c r="A1120" t="s">
        <v>15</v>
      </c>
      <c r="B1120">
        <v>1.0996032126729574</v>
      </c>
      <c r="C1120">
        <v>3.0295737067967359</v>
      </c>
    </row>
    <row r="1121" spans="1:3" x14ac:dyDescent="0.25">
      <c r="A1121" t="s">
        <v>16</v>
      </c>
      <c r="B1121">
        <v>7.1617007327974971</v>
      </c>
      <c r="C1121">
        <v>6.0981152690288889</v>
      </c>
    </row>
    <row r="1122" spans="1:3" x14ac:dyDescent="0.25">
      <c r="A1122" t="s">
        <v>17</v>
      </c>
      <c r="B1122">
        <v>19.976970536880291</v>
      </c>
      <c r="C1122">
        <v>2.4948207962427027</v>
      </c>
    </row>
    <row r="1123" spans="1:3" x14ac:dyDescent="0.25">
      <c r="A1123" t="s">
        <v>18</v>
      </c>
      <c r="B1123">
        <v>0.60971395255510819</v>
      </c>
      <c r="C1123">
        <v>1.2745461760495216</v>
      </c>
    </row>
    <row r="1124" spans="1:3" x14ac:dyDescent="0.25">
      <c r="A1124" t="s">
        <v>19</v>
      </c>
      <c r="B1124">
        <v>20.450815267863181</v>
      </c>
      <c r="C1124">
        <v>24.284508594601256</v>
      </c>
    </row>
    <row r="1125" spans="1:3" x14ac:dyDescent="0.25">
      <c r="A1125" t="s">
        <v>20</v>
      </c>
      <c r="B1125">
        <v>8.5098592117815954</v>
      </c>
      <c r="C1125">
        <v>5.7514912434440175</v>
      </c>
    </row>
    <row r="1126" spans="1:3" x14ac:dyDescent="0.25">
      <c r="A1126" t="s">
        <v>21</v>
      </c>
      <c r="B1126">
        <v>3.7998808923561458</v>
      </c>
      <c r="C1126">
        <v>8.9702999418032814</v>
      </c>
    </row>
    <row r="1127" spans="1:3" x14ac:dyDescent="0.25">
      <c r="A1127" t="s">
        <v>22</v>
      </c>
      <c r="B1127">
        <v>3.7401532297406059</v>
      </c>
      <c r="C1127">
        <v>4.7906151900456218</v>
      </c>
    </row>
    <row r="1128" spans="1:3" x14ac:dyDescent="0.25">
      <c r="A1128" t="s">
        <v>23</v>
      </c>
      <c r="B1128">
        <v>2.8837591286348001</v>
      </c>
      <c r="C1128">
        <v>3.2309358393239132</v>
      </c>
    </row>
    <row r="1129" spans="1:3" x14ac:dyDescent="0.25">
      <c r="A1129" t="s">
        <v>24</v>
      </c>
      <c r="B1129">
        <v>8.433979279370897</v>
      </c>
      <c r="C1129">
        <v>4.151918140475944</v>
      </c>
    </row>
    <row r="1130" spans="1:3" x14ac:dyDescent="0.25">
      <c r="A1130" t="s">
        <v>25</v>
      </c>
      <c r="B1130">
        <v>2.9599152177867922</v>
      </c>
      <c r="C1130">
        <v>11.026101242975985</v>
      </c>
    </row>
    <row r="1131" spans="1:3" x14ac:dyDescent="0.25">
      <c r="A1131" t="s">
        <v>26</v>
      </c>
      <c r="B1131">
        <v>2.4713371638039745</v>
      </c>
      <c r="C1131">
        <v>1.9721038744756985</v>
      </c>
    </row>
    <row r="1132" spans="1:3" x14ac:dyDescent="0.25">
      <c r="A1132" t="s">
        <v>27</v>
      </c>
      <c r="B1132">
        <v>13.286021460393634</v>
      </c>
      <c r="C1132">
        <v>7.0470868730600493</v>
      </c>
    </row>
    <row r="1133" spans="1:3" x14ac:dyDescent="0.25">
      <c r="A1133" t="s">
        <v>28</v>
      </c>
      <c r="B1133">
        <v>2.9802570549280611</v>
      </c>
      <c r="C1133">
        <v>3.3426782069459104</v>
      </c>
    </row>
    <row r="1134" spans="1:3" x14ac:dyDescent="0.25">
      <c r="A1134" t="s">
        <v>29</v>
      </c>
      <c r="B1134">
        <v>2.2499907216414297</v>
      </c>
      <c r="C1134">
        <v>6.5928016751778715</v>
      </c>
    </row>
    <row r="1135" spans="1:3" x14ac:dyDescent="0.25">
      <c r="A1135" t="s">
        <v>30</v>
      </c>
      <c r="B1135">
        <v>6.2261476979694654</v>
      </c>
      <c r="C1135">
        <v>12.820379053681139</v>
      </c>
    </row>
    <row r="1136" spans="1:3" x14ac:dyDescent="0.25">
      <c r="A1136" t="s">
        <v>31</v>
      </c>
      <c r="B1136">
        <v>1.077520794065516</v>
      </c>
      <c r="C1136">
        <v>4.3262370037551552</v>
      </c>
    </row>
    <row r="1137" spans="1:3" x14ac:dyDescent="0.25">
      <c r="A1137" t="s">
        <v>32</v>
      </c>
      <c r="B1137">
        <v>8.2393751500975529</v>
      </c>
      <c r="C1137">
        <v>11.71354668312534</v>
      </c>
    </row>
    <row r="1138" spans="1:3" x14ac:dyDescent="0.25">
      <c r="A1138" t="s">
        <v>33</v>
      </c>
      <c r="B1138">
        <v>14.647049475270954</v>
      </c>
      <c r="C1138">
        <v>7.0179364444637518</v>
      </c>
    </row>
    <row r="1139" spans="1:3" x14ac:dyDescent="0.25">
      <c r="A1139" t="s">
        <v>34</v>
      </c>
      <c r="B1139">
        <v>4.1440764070752047</v>
      </c>
      <c r="C1139">
        <v>12.649825816013289</v>
      </c>
    </row>
    <row r="1140" spans="1:3" x14ac:dyDescent="0.25">
      <c r="A1140" t="s">
        <v>35</v>
      </c>
      <c r="B1140">
        <v>4.3375931695871515</v>
      </c>
      <c r="C1140">
        <v>1.81213558790679</v>
      </c>
    </row>
    <row r="1141" spans="1:3" x14ac:dyDescent="0.25">
      <c r="A1141" t="s">
        <v>36</v>
      </c>
      <c r="B1141">
        <v>2.4062451360231414</v>
      </c>
      <c r="C1141">
        <v>2.5650242591456847</v>
      </c>
    </row>
    <row r="1142" spans="1:3" x14ac:dyDescent="0.25">
      <c r="A1142" t="s">
        <v>37</v>
      </c>
      <c r="B1142">
        <v>3.2567550664208116</v>
      </c>
      <c r="C1142">
        <v>12.958063625914285</v>
      </c>
    </row>
    <row r="1143" spans="1:3" x14ac:dyDescent="0.25">
      <c r="A1143" t="s">
        <v>38</v>
      </c>
      <c r="B1143">
        <v>3.4820674994331196</v>
      </c>
      <c r="C1143">
        <v>9.9663333603784725</v>
      </c>
    </row>
    <row r="1144" spans="1:3" x14ac:dyDescent="0.25">
      <c r="A1144" t="s">
        <v>39</v>
      </c>
      <c r="B1144">
        <v>4.2508567406448927</v>
      </c>
      <c r="C1144">
        <v>8.9993346831177412</v>
      </c>
    </row>
    <row r="1145" spans="1:3" x14ac:dyDescent="0.25">
      <c r="A1145" t="s">
        <v>40</v>
      </c>
      <c r="B1145">
        <v>3.0113563025330685</v>
      </c>
      <c r="C1145">
        <v>7.9405008557604795</v>
      </c>
    </row>
    <row r="1146" spans="1:3" x14ac:dyDescent="0.25">
      <c r="A1146" t="s">
        <v>41</v>
      </c>
      <c r="B1146">
        <v>18.583551078835576</v>
      </c>
      <c r="C1146">
        <v>3.1106036259527583</v>
      </c>
    </row>
    <row r="1147" spans="1:3" x14ac:dyDescent="0.25">
      <c r="A1147" t="s">
        <v>42</v>
      </c>
      <c r="B1147">
        <v>1.83848615401164</v>
      </c>
      <c r="C1147">
        <v>6.8788357033250831</v>
      </c>
    </row>
    <row r="1148" spans="1:3" x14ac:dyDescent="0.25">
      <c r="A1148" t="s">
        <v>43</v>
      </c>
      <c r="B1148">
        <v>2.1181587468043697</v>
      </c>
      <c r="C1148">
        <v>6.1177280457876329</v>
      </c>
    </row>
    <row r="1149" spans="1:3" x14ac:dyDescent="0.25">
      <c r="A1149" t="s">
        <v>44</v>
      </c>
      <c r="B1149">
        <v>13.218488953973855</v>
      </c>
      <c r="C1149">
        <v>28.210509753832888</v>
      </c>
    </row>
    <row r="1150" spans="1:3" x14ac:dyDescent="0.25">
      <c r="A1150" t="s">
        <v>45</v>
      </c>
      <c r="B1150">
        <v>3.4411678560770342</v>
      </c>
      <c r="C1150">
        <v>3.4469764920265535</v>
      </c>
    </row>
    <row r="1151" spans="1:3" x14ac:dyDescent="0.25">
      <c r="A1151" t="s">
        <v>46</v>
      </c>
      <c r="B1151">
        <v>1.5409256207432567</v>
      </c>
      <c r="C1151">
        <v>2.0451697053815274</v>
      </c>
    </row>
    <row r="1152" spans="1:3" x14ac:dyDescent="0.25">
      <c r="A1152" t="s">
        <v>47</v>
      </c>
      <c r="B1152">
        <v>3.0379945316888493</v>
      </c>
      <c r="C1152">
        <v>6.122371074086181</v>
      </c>
    </row>
    <row r="1153" spans="1:3" x14ac:dyDescent="0.25">
      <c r="A1153" t="s">
        <v>48</v>
      </c>
      <c r="B1153">
        <v>2.7309173151774369</v>
      </c>
      <c r="C1153">
        <v>12.007000542173207</v>
      </c>
    </row>
    <row r="1154" spans="1:3" x14ac:dyDescent="0.25">
      <c r="A1154" t="s">
        <v>49</v>
      </c>
      <c r="B1154">
        <v>2.9114963216347003</v>
      </c>
      <c r="C1154">
        <v>4.677647872381427</v>
      </c>
    </row>
    <row r="1155" spans="1:3" x14ac:dyDescent="0.25">
      <c r="A1155" t="s">
        <v>50</v>
      </c>
      <c r="B1155">
        <v>2.532557557012733</v>
      </c>
      <c r="C1155">
        <v>6.9238803341917547</v>
      </c>
    </row>
    <row r="1156" spans="1:3" x14ac:dyDescent="0.25">
      <c r="A1156" t="s">
        <v>51</v>
      </c>
      <c r="B1156">
        <v>1.9953578386525617</v>
      </c>
      <c r="C1156">
        <v>2.0512656538666785</v>
      </c>
    </row>
    <row r="1157" spans="1:3" x14ac:dyDescent="0.25">
      <c r="A1157" t="s">
        <v>52</v>
      </c>
      <c r="B1157">
        <v>4.2419129076765154</v>
      </c>
      <c r="C1157">
        <v>7.7161442156086073</v>
      </c>
    </row>
    <row r="1158" spans="1:3" x14ac:dyDescent="0.25">
      <c r="A1158" t="s">
        <v>53</v>
      </c>
      <c r="B1158">
        <v>12.479785323598682</v>
      </c>
      <c r="C1158">
        <v>9.2895043986175416</v>
      </c>
    </row>
    <row r="1159" spans="1:3" x14ac:dyDescent="0.25">
      <c r="A1159" t="s">
        <v>54</v>
      </c>
      <c r="B1159">
        <v>3.0815765815056304</v>
      </c>
      <c r="C1159">
        <v>5.8286567503661919</v>
      </c>
    </row>
    <row r="1160" spans="1:3" x14ac:dyDescent="0.25">
      <c r="A1160" t="s">
        <v>55</v>
      </c>
      <c r="B1160">
        <v>4.7420500799118859</v>
      </c>
      <c r="C1160">
        <v>3.7722378109560588</v>
      </c>
    </row>
    <row r="1161" spans="1:3" x14ac:dyDescent="0.25">
      <c r="A1161" t="s">
        <v>56</v>
      </c>
      <c r="B1161">
        <v>4.6234572795553754</v>
      </c>
      <c r="C1161">
        <v>8.0232881658927937</v>
      </c>
    </row>
    <row r="1162" spans="1:3" x14ac:dyDescent="0.25">
      <c r="A1162" t="s">
        <v>57</v>
      </c>
      <c r="B1162">
        <v>3.9552753175079847</v>
      </c>
      <c r="C1162">
        <v>1.6738097641901004</v>
      </c>
    </row>
    <row r="1163" spans="1:3" x14ac:dyDescent="0.25">
      <c r="A1163" t="s">
        <v>58</v>
      </c>
      <c r="B1163">
        <v>1.0707914279807915</v>
      </c>
      <c r="C1163">
        <v>2.961332312824378</v>
      </c>
    </row>
    <row r="1164" spans="1:3" x14ac:dyDescent="0.25">
      <c r="A1164" t="s">
        <v>59</v>
      </c>
      <c r="B1164">
        <v>14.191962148217026</v>
      </c>
      <c r="C1164">
        <v>11.139359179186227</v>
      </c>
    </row>
    <row r="1165" spans="1:3" x14ac:dyDescent="0.25">
      <c r="A1165" t="s">
        <v>60</v>
      </c>
      <c r="B1165">
        <v>2.8381692050172345</v>
      </c>
      <c r="C1165">
        <v>4.0884993491282842</v>
      </c>
    </row>
    <row r="1166" spans="1:3" x14ac:dyDescent="0.25">
      <c r="A1166" t="s">
        <v>61</v>
      </c>
      <c r="B1166">
        <v>9.2398084987870384</v>
      </c>
      <c r="C1166">
        <v>4.7417281982837274</v>
      </c>
    </row>
    <row r="1167" spans="1:3" x14ac:dyDescent="0.25">
      <c r="A1167" t="s">
        <v>62</v>
      </c>
      <c r="B1167">
        <v>2.1874997318572849</v>
      </c>
      <c r="C1167">
        <v>14.608620997082211</v>
      </c>
    </row>
    <row r="1168" spans="1:3" x14ac:dyDescent="0.25">
      <c r="A1168" t="s">
        <v>63</v>
      </c>
      <c r="B1168">
        <v>0.91155566902793306</v>
      </c>
      <c r="C1168">
        <v>15.045759913576591</v>
      </c>
    </row>
    <row r="1169" spans="1:3" x14ac:dyDescent="0.25">
      <c r="A1169" t="s">
        <v>64</v>
      </c>
      <c r="B1169">
        <v>5.0719923208292714</v>
      </c>
      <c r="C1169">
        <v>4.8772322523852889</v>
      </c>
    </row>
    <row r="1170" spans="1:3" x14ac:dyDescent="0.25">
      <c r="A1170" t="s">
        <v>65</v>
      </c>
      <c r="B1170">
        <v>1.8778351905166208</v>
      </c>
      <c r="C1170">
        <v>3.4819198882282323</v>
      </c>
    </row>
    <row r="1171" spans="1:3" x14ac:dyDescent="0.25">
      <c r="A1171" t="s">
        <v>66</v>
      </c>
      <c r="B1171">
        <v>3.4709399231679479</v>
      </c>
      <c r="C1171">
        <v>4.4631014429579947</v>
      </c>
    </row>
    <row r="1172" spans="1:3" x14ac:dyDescent="0.25">
      <c r="A1172" t="s">
        <v>67</v>
      </c>
      <c r="B1172">
        <v>5.3870345653182508</v>
      </c>
      <c r="C1172">
        <v>11.001062066156191</v>
      </c>
    </row>
    <row r="1173" spans="1:3" x14ac:dyDescent="0.25">
      <c r="A1173" t="s">
        <v>68</v>
      </c>
      <c r="B1173">
        <v>7.7674010323282712</v>
      </c>
      <c r="C1173">
        <v>11.119481638084922</v>
      </c>
    </row>
    <row r="1174" spans="1:3" x14ac:dyDescent="0.25">
      <c r="A1174" t="s">
        <v>69</v>
      </c>
      <c r="B1174">
        <v>0.97867504111374171</v>
      </c>
      <c r="C1174">
        <v>1.1378953808457071</v>
      </c>
    </row>
    <row r="1175" spans="1:3" x14ac:dyDescent="0.25">
      <c r="A1175" t="s">
        <v>70</v>
      </c>
      <c r="B1175">
        <v>6.5180156121150201</v>
      </c>
      <c r="C1175">
        <v>2.7568649997522612</v>
      </c>
    </row>
    <row r="1176" spans="1:3" x14ac:dyDescent="0.25">
      <c r="A1176" t="s">
        <v>71</v>
      </c>
      <c r="B1176">
        <v>2.6151983215052739</v>
      </c>
      <c r="C1176">
        <v>2.434749044825443</v>
      </c>
    </row>
    <row r="1177" spans="1:3" x14ac:dyDescent="0.25">
      <c r="A1177" t="s">
        <v>72</v>
      </c>
      <c r="B1177">
        <v>9.2331296628572836</v>
      </c>
      <c r="C1177">
        <v>6.413804885596857</v>
      </c>
    </row>
    <row r="1178" spans="1:3" x14ac:dyDescent="0.25">
      <c r="A1178" t="s">
        <v>73</v>
      </c>
      <c r="B1178">
        <v>5.1400557213769709</v>
      </c>
      <c r="C1178">
        <v>10.477571563817731</v>
      </c>
    </row>
    <row r="1179" spans="1:3" x14ac:dyDescent="0.25">
      <c r="A1179" t="s">
        <v>74</v>
      </c>
      <c r="B1179">
        <v>3.9074116458941179</v>
      </c>
      <c r="C1179">
        <v>2.5334182004846362</v>
      </c>
    </row>
    <row r="1180" spans="1:3" x14ac:dyDescent="0.25">
      <c r="A1180" t="s">
        <v>75</v>
      </c>
      <c r="B1180">
        <v>4.4488193238348464</v>
      </c>
      <c r="C1180">
        <v>3.2317793359640112</v>
      </c>
    </row>
    <row r="1181" spans="1:3" x14ac:dyDescent="0.25">
      <c r="A1181" t="s">
        <v>76</v>
      </c>
      <c r="B1181">
        <v>5.4931606291445716</v>
      </c>
      <c r="C1181">
        <v>2.938613058162594</v>
      </c>
    </row>
    <row r="1182" spans="1:3" x14ac:dyDescent="0.25">
      <c r="A1182" t="s">
        <v>77</v>
      </c>
      <c r="B1182">
        <v>1.0938213320535204</v>
      </c>
      <c r="C1182">
        <v>1.8394505169166679</v>
      </c>
    </row>
    <row r="1183" spans="1:3" x14ac:dyDescent="0.25">
      <c r="A1183" t="s">
        <v>78</v>
      </c>
      <c r="B1183">
        <v>1.1233213860988833</v>
      </c>
      <c r="C1183">
        <v>3.7707710714239031</v>
      </c>
    </row>
    <row r="1184" spans="1:3" x14ac:dyDescent="0.25">
      <c r="A1184" t="s">
        <v>79</v>
      </c>
      <c r="B1184">
        <v>2.2082145474519068</v>
      </c>
      <c r="C1184">
        <v>8.7660033993253279</v>
      </c>
    </row>
    <row r="1185" spans="1:3" x14ac:dyDescent="0.25">
      <c r="A1185" t="s">
        <v>80</v>
      </c>
      <c r="B1185">
        <v>4.1376081193303156</v>
      </c>
      <c r="C1185">
        <v>25.208560181460477</v>
      </c>
    </row>
    <row r="1186" spans="1:3" x14ac:dyDescent="0.25">
      <c r="A1186" t="s">
        <v>81</v>
      </c>
      <c r="B1186">
        <v>3.4377506564231757</v>
      </c>
      <c r="C1186">
        <v>2.9562716864826899</v>
      </c>
    </row>
    <row r="1187" spans="1:3" x14ac:dyDescent="0.25">
      <c r="A1187" t="s">
        <v>82</v>
      </c>
      <c r="B1187">
        <v>2.3788541246259096</v>
      </c>
      <c r="C1187">
        <v>3.9926353504828449</v>
      </c>
    </row>
    <row r="1188" spans="1:3" x14ac:dyDescent="0.25">
      <c r="A1188" t="s">
        <v>83</v>
      </c>
      <c r="B1188">
        <v>1.4696758189151959</v>
      </c>
      <c r="C1188">
        <v>1.4730314406293015</v>
      </c>
    </row>
    <row r="1189" spans="1:3" x14ac:dyDescent="0.25">
      <c r="A1189" t="s">
        <v>84</v>
      </c>
      <c r="B1189">
        <v>0.67662454842067477</v>
      </c>
      <c r="C1189">
        <v>1.6079089581582475</v>
      </c>
    </row>
    <row r="1190" spans="1:3" x14ac:dyDescent="0.25">
      <c r="A1190" t="s">
        <v>85</v>
      </c>
      <c r="B1190">
        <v>1.7968553622969199</v>
      </c>
      <c r="C1190">
        <v>4.4765343888784566</v>
      </c>
    </row>
    <row r="1191" spans="1:3" x14ac:dyDescent="0.25">
      <c r="A1191" t="s">
        <v>86</v>
      </c>
      <c r="B1191">
        <v>1.6279597671550008</v>
      </c>
      <c r="C1191">
        <v>3.9301515563881728</v>
      </c>
    </row>
    <row r="1192" spans="1:3" x14ac:dyDescent="0.25">
      <c r="A1192" t="s">
        <v>87</v>
      </c>
      <c r="B1192">
        <v>2.2748218642815274</v>
      </c>
      <c r="C1192">
        <v>1.7316672370523409</v>
      </c>
    </row>
    <row r="1193" spans="1:3" x14ac:dyDescent="0.25">
      <c r="A1193" t="s">
        <v>88</v>
      </c>
      <c r="B1193">
        <v>1.3065027017734352</v>
      </c>
      <c r="C1193">
        <v>4.8299296472515101</v>
      </c>
    </row>
    <row r="1194" spans="1:3" x14ac:dyDescent="0.25">
      <c r="A1194" t="s">
        <v>89</v>
      </c>
      <c r="B1194">
        <v>3.8230052505496204</v>
      </c>
      <c r="C1194">
        <v>7.3448386790822013</v>
      </c>
    </row>
    <row r="1195" spans="1:3" x14ac:dyDescent="0.25">
      <c r="A1195" t="s">
        <v>90</v>
      </c>
      <c r="B1195">
        <v>7.0201016935408198</v>
      </c>
      <c r="C1195">
        <v>10.950310076063415</v>
      </c>
    </row>
    <row r="1196" spans="1:3" x14ac:dyDescent="0.25">
      <c r="A1196" t="s">
        <v>91</v>
      </c>
      <c r="B1196">
        <v>5.0198219164439166</v>
      </c>
      <c r="C1196">
        <v>3.980233823636719</v>
      </c>
    </row>
    <row r="1197" spans="1:3" x14ac:dyDescent="0.25">
      <c r="A1197" t="s">
        <v>92</v>
      </c>
      <c r="B1197">
        <v>4.5681886441764847</v>
      </c>
      <c r="C1197">
        <v>3.4126503936565711</v>
      </c>
    </row>
    <row r="1198" spans="1:3" x14ac:dyDescent="0.25">
      <c r="A1198" t="s">
        <v>93</v>
      </c>
      <c r="B1198">
        <v>8.0279958039789978</v>
      </c>
      <c r="C1198">
        <v>1.2361934030899877</v>
      </c>
    </row>
    <row r="1199" spans="1:3" x14ac:dyDescent="0.25">
      <c r="A1199" t="s">
        <v>94</v>
      </c>
      <c r="B1199">
        <v>4.229712925029113</v>
      </c>
      <c r="C1199">
        <v>6.8503615882591333</v>
      </c>
    </row>
    <row r="1200" spans="1:3" x14ac:dyDescent="0.25">
      <c r="A1200" t="s">
        <v>95</v>
      </c>
      <c r="B1200">
        <v>1.83527573122096</v>
      </c>
      <c r="C1200">
        <v>3.836402290626725</v>
      </c>
    </row>
    <row r="1201" spans="1:3" x14ac:dyDescent="0.25">
      <c r="A1201" t="s">
        <v>96</v>
      </c>
      <c r="B1201">
        <v>3.9044424719815116</v>
      </c>
      <c r="C1201">
        <v>13.137518289794352</v>
      </c>
    </row>
    <row r="1202" spans="1:3" x14ac:dyDescent="0.25">
      <c r="A1202" t="s">
        <v>97</v>
      </c>
      <c r="B1202">
        <v>12.97812933466842</v>
      </c>
      <c r="C1202">
        <v>17.447733448591563</v>
      </c>
    </row>
    <row r="1203" spans="1:3" x14ac:dyDescent="0.25">
      <c r="A1203" t="s">
        <v>98</v>
      </c>
      <c r="B1203">
        <v>4.6340614939944142</v>
      </c>
      <c r="C1203">
        <v>10.723845907728974</v>
      </c>
    </row>
    <row r="1204" spans="1:3" x14ac:dyDescent="0.25">
      <c r="A1204" t="s">
        <v>99</v>
      </c>
      <c r="B1204">
        <v>4.6120301843145501</v>
      </c>
      <c r="C1204">
        <v>5.3001864899781062</v>
      </c>
    </row>
    <row r="1205" spans="1:3" x14ac:dyDescent="0.25">
      <c r="A1205" t="s">
        <v>100</v>
      </c>
      <c r="B1205">
        <v>3.7822285096172856</v>
      </c>
      <c r="C1205">
        <v>12.260415855012825</v>
      </c>
    </row>
    <row r="1206" spans="1:3" x14ac:dyDescent="0.25">
      <c r="A1206" t="s">
        <v>101</v>
      </c>
      <c r="B1206">
        <v>1.4890997146779585</v>
      </c>
      <c r="C1206">
        <v>1.9812800318828307</v>
      </c>
    </row>
    <row r="1207" spans="1:3" x14ac:dyDescent="0.25">
      <c r="A1207" t="s">
        <v>102</v>
      </c>
      <c r="B1207">
        <v>3.2712228825769127</v>
      </c>
      <c r="C1207">
        <v>5.5257383390869643</v>
      </c>
    </row>
    <row r="1208" spans="1:3" x14ac:dyDescent="0.25">
      <c r="A1208" t="s">
        <v>103</v>
      </c>
      <c r="B1208">
        <v>4.6553335972600252</v>
      </c>
      <c r="C1208">
        <v>7.5167344221608881</v>
      </c>
    </row>
    <row r="1209" spans="1:3" x14ac:dyDescent="0.25">
      <c r="A1209" t="s">
        <v>104</v>
      </c>
      <c r="B1209">
        <v>12.00262033442575</v>
      </c>
      <c r="C1209">
        <v>6.8672826217179859</v>
      </c>
    </row>
    <row r="1210" spans="1:3" x14ac:dyDescent="0.25">
      <c r="A1210" t="s">
        <v>105</v>
      </c>
      <c r="B1210">
        <v>3.1266266687685129</v>
      </c>
      <c r="C1210">
        <v>2.655176834843028</v>
      </c>
    </row>
    <row r="1211" spans="1:3" x14ac:dyDescent="0.25">
      <c r="A1211" t="s">
        <v>106</v>
      </c>
      <c r="B1211">
        <v>11.024285773449334</v>
      </c>
      <c r="C1211">
        <v>15.487522049971325</v>
      </c>
    </row>
    <row r="1212" spans="1:3" x14ac:dyDescent="0.25">
      <c r="A1212" t="s">
        <v>107</v>
      </c>
      <c r="B1212">
        <v>2.5618462082531011</v>
      </c>
      <c r="C1212">
        <v>2.8147481694719731</v>
      </c>
    </row>
    <row r="1213" spans="1:3" x14ac:dyDescent="0.25">
      <c r="A1213" t="s">
        <v>108</v>
      </c>
      <c r="B1213">
        <v>5.0901751308215815</v>
      </c>
      <c r="C1213">
        <v>3.5201405145311355</v>
      </c>
    </row>
    <row r="1214" spans="1:3" x14ac:dyDescent="0.25">
      <c r="A1214" t="s">
        <v>109</v>
      </c>
      <c r="B1214">
        <v>5.5554221339900245</v>
      </c>
      <c r="C1214">
        <v>5.209237281995482</v>
      </c>
    </row>
    <row r="1215" spans="1:3" x14ac:dyDescent="0.25">
      <c r="A1215" t="s">
        <v>110</v>
      </c>
      <c r="B1215">
        <v>7.7005035534151371</v>
      </c>
      <c r="C1215">
        <v>3.9639172982837367</v>
      </c>
    </row>
    <row r="1216" spans="1:3" x14ac:dyDescent="0.25">
      <c r="A1216" t="s">
        <v>111</v>
      </c>
      <c r="B1216">
        <v>4.5333885889941898</v>
      </c>
      <c r="C1216">
        <v>7.9889844260677707</v>
      </c>
    </row>
    <row r="1217" spans="1:3" x14ac:dyDescent="0.25">
      <c r="A1217" t="s">
        <v>112</v>
      </c>
      <c r="B1217">
        <v>7.4181922499641688</v>
      </c>
      <c r="C1217">
        <v>13.535087052920328</v>
      </c>
    </row>
    <row r="1218" spans="1:3" x14ac:dyDescent="0.25">
      <c r="A1218" t="s">
        <v>113</v>
      </c>
      <c r="B1218">
        <v>9.0562529013359239</v>
      </c>
      <c r="C1218">
        <v>9.4666653815939554</v>
      </c>
    </row>
    <row r="1219" spans="1:3" x14ac:dyDescent="0.25">
      <c r="A1219" t="s">
        <v>114</v>
      </c>
      <c r="B1219">
        <v>4.246397793641</v>
      </c>
      <c r="C1219">
        <v>8.1687455616234885</v>
      </c>
    </row>
    <row r="1220" spans="1:3" x14ac:dyDescent="0.25">
      <c r="A1220" t="s">
        <v>115</v>
      </c>
      <c r="B1220">
        <v>4.7818506946328272</v>
      </c>
      <c r="C1220">
        <v>26.028735477993269</v>
      </c>
    </row>
    <row r="1221" spans="1:3" x14ac:dyDescent="0.25">
      <c r="A1221" t="s">
        <v>116</v>
      </c>
      <c r="B1221">
        <v>12.796028572403889</v>
      </c>
      <c r="C1221">
        <v>3.2720725974248559</v>
      </c>
    </row>
    <row r="1222" spans="1:3" x14ac:dyDescent="0.25">
      <c r="A1222" t="s">
        <v>117</v>
      </c>
      <c r="B1222">
        <v>3.2876302330309484</v>
      </c>
      <c r="C1222">
        <v>3.4971658635009626</v>
      </c>
    </row>
    <row r="1223" spans="1:3" x14ac:dyDescent="0.25">
      <c r="A1223" t="s">
        <v>118</v>
      </c>
      <c r="B1223">
        <v>3.4074118124103947</v>
      </c>
      <c r="C1223">
        <v>2.154130733846598</v>
      </c>
    </row>
    <row r="1224" spans="1:3" x14ac:dyDescent="0.25">
      <c r="A1224" t="s">
        <v>119</v>
      </c>
      <c r="B1224">
        <v>8.5297577708969428</v>
      </c>
      <c r="C1224">
        <v>2.2449226275067815</v>
      </c>
    </row>
    <row r="1225" spans="1:3" x14ac:dyDescent="0.25">
      <c r="A1225" t="s">
        <v>120</v>
      </c>
      <c r="B1225">
        <v>3.9779412856248832</v>
      </c>
      <c r="C1225">
        <v>4.7219216726088078</v>
      </c>
    </row>
    <row r="1226" spans="1:3" x14ac:dyDescent="0.25">
      <c r="A1226" t="s">
        <v>121</v>
      </c>
      <c r="B1226">
        <v>9.3096206386022544</v>
      </c>
      <c r="C1226">
        <v>6.0757395377556822</v>
      </c>
    </row>
    <row r="1227" spans="1:3" x14ac:dyDescent="0.25">
      <c r="A1227" t="s">
        <v>122</v>
      </c>
      <c r="B1227">
        <v>4.5421378220767972</v>
      </c>
      <c r="C1227">
        <v>2.8192895323978373</v>
      </c>
    </row>
    <row r="1228" spans="1:3" x14ac:dyDescent="0.25">
      <c r="A1228" t="s">
        <v>123</v>
      </c>
      <c r="B1228">
        <v>2.7420813083482751</v>
      </c>
      <c r="C1228">
        <v>2.7015513032380976</v>
      </c>
    </row>
    <row r="1229" spans="1:3" x14ac:dyDescent="0.25">
      <c r="A1229" t="s">
        <v>124</v>
      </c>
      <c r="B1229">
        <v>3.2218260057761157</v>
      </c>
      <c r="C1229">
        <v>10.976986103534767</v>
      </c>
    </row>
    <row r="1230" spans="1:3" x14ac:dyDescent="0.25">
      <c r="A1230" t="s">
        <v>125</v>
      </c>
      <c r="B1230">
        <v>0.82878083162689498</v>
      </c>
      <c r="C1230">
        <v>6.4042802057144401</v>
      </c>
    </row>
    <row r="1231" spans="1:3" x14ac:dyDescent="0.25">
      <c r="A1231" t="s">
        <v>126</v>
      </c>
      <c r="B1231">
        <v>10.944326897987606</v>
      </c>
      <c r="C1231">
        <v>3.2598215382094171</v>
      </c>
    </row>
    <row r="1232" spans="1:3" x14ac:dyDescent="0.25">
      <c r="A1232" t="s">
        <v>127</v>
      </c>
      <c r="B1232">
        <v>1.1897040326365906</v>
      </c>
      <c r="C1232">
        <v>6.8840069957063932</v>
      </c>
    </row>
    <row r="1233" spans="1:3" x14ac:dyDescent="0.25">
      <c r="A1233" t="s">
        <v>128</v>
      </c>
      <c r="B1233">
        <v>4.3403111828999492</v>
      </c>
      <c r="C1233">
        <v>3.0295019288432932</v>
      </c>
    </row>
    <row r="1234" spans="1:3" x14ac:dyDescent="0.25">
      <c r="A1234" t="s">
        <v>129</v>
      </c>
      <c r="B1234">
        <v>5.3189984163580251</v>
      </c>
      <c r="C1234">
        <v>4.3346598703809063</v>
      </c>
    </row>
    <row r="1235" spans="1:3" x14ac:dyDescent="0.25">
      <c r="A1235" t="s">
        <v>130</v>
      </c>
      <c r="B1235">
        <v>7.2815040881425741</v>
      </c>
      <c r="C1235">
        <v>2.4231707474804152</v>
      </c>
    </row>
    <row r="1236" spans="1:3" x14ac:dyDescent="0.25">
      <c r="A1236" t="s">
        <v>131</v>
      </c>
      <c r="B1236">
        <v>8.2938090393335262</v>
      </c>
      <c r="C1236">
        <v>0.73835248181749535</v>
      </c>
    </row>
    <row r="1237" spans="1:3" x14ac:dyDescent="0.25">
      <c r="A1237" t="s">
        <v>132</v>
      </c>
      <c r="B1237">
        <v>9.0895818436608149</v>
      </c>
      <c r="C1237">
        <v>4.6905544760059881</v>
      </c>
    </row>
    <row r="1238" spans="1:3" x14ac:dyDescent="0.25">
      <c r="A1238" t="s">
        <v>133</v>
      </c>
      <c r="B1238">
        <v>6.1088590920659627</v>
      </c>
      <c r="C1238">
        <v>2.0001091024241253</v>
      </c>
    </row>
    <row r="1239" spans="1:3" x14ac:dyDescent="0.25">
      <c r="A1239" t="s">
        <v>134</v>
      </c>
      <c r="B1239">
        <v>7.1048621574539883</v>
      </c>
      <c r="C1239">
        <v>9.3896173061300026</v>
      </c>
    </row>
    <row r="1240" spans="1:3" x14ac:dyDescent="0.25">
      <c r="A1240" t="s">
        <v>135</v>
      </c>
      <c r="B1240">
        <v>14.120333146515401</v>
      </c>
      <c r="C1240">
        <v>1.7416635988115559</v>
      </c>
    </row>
    <row r="1241" spans="1:3" x14ac:dyDescent="0.25">
      <c r="A1241" t="s">
        <v>136</v>
      </c>
      <c r="B1241">
        <v>3.3758575355935556</v>
      </c>
      <c r="C1241">
        <v>4.3994438073829674</v>
      </c>
    </row>
    <row r="1242" spans="1:3" x14ac:dyDescent="0.25">
      <c r="A1242" t="s">
        <v>137</v>
      </c>
      <c r="B1242">
        <v>5.7065272448047226</v>
      </c>
      <c r="C1242">
        <v>3.7833949946257253</v>
      </c>
    </row>
    <row r="1243" spans="1:3" x14ac:dyDescent="0.25">
      <c r="A1243" t="s">
        <v>138</v>
      </c>
      <c r="B1243">
        <v>12.501567983264136</v>
      </c>
      <c r="C1243">
        <v>8.622223534376392</v>
      </c>
    </row>
    <row r="1244" spans="1:3" x14ac:dyDescent="0.25">
      <c r="A1244" t="s">
        <v>139</v>
      </c>
      <c r="B1244">
        <v>4.9585554902872024</v>
      </c>
      <c r="C1244">
        <v>2.7454740113209852</v>
      </c>
    </row>
    <row r="1245" spans="1:3" x14ac:dyDescent="0.25">
      <c r="A1245" t="s">
        <v>140</v>
      </c>
      <c r="B1245">
        <v>2.4031871525187469</v>
      </c>
      <c r="C1245">
        <v>1.7244232524735978</v>
      </c>
    </row>
    <row r="1246" spans="1:3" x14ac:dyDescent="0.25">
      <c r="A1246" t="s">
        <v>141</v>
      </c>
      <c r="B1246">
        <v>1.6370718509091771</v>
      </c>
      <c r="C1246">
        <v>4.8741909216770249</v>
      </c>
    </row>
    <row r="1247" spans="1:3" x14ac:dyDescent="0.25">
      <c r="A1247" t="s">
        <v>142</v>
      </c>
      <c r="B1247">
        <v>11.459160900954778</v>
      </c>
      <c r="C1247">
        <v>2.3270542044911919</v>
      </c>
    </row>
    <row r="1248" spans="1:3" x14ac:dyDescent="0.25">
      <c r="A1248" t="s">
        <v>143</v>
      </c>
      <c r="B1248">
        <v>5.6481920524580573</v>
      </c>
      <c r="C1248">
        <v>4.8252718036652009</v>
      </c>
    </row>
    <row r="1249" spans="1:3" x14ac:dyDescent="0.25">
      <c r="A1249" t="s">
        <v>144</v>
      </c>
      <c r="B1249">
        <v>4.0397894845707576</v>
      </c>
      <c r="C1249">
        <v>4.4183858667738294</v>
      </c>
    </row>
    <row r="1250" spans="1:3" x14ac:dyDescent="0.25">
      <c r="A1250" t="s">
        <v>145</v>
      </c>
      <c r="B1250">
        <v>3.4613341518914975</v>
      </c>
      <c r="C1250">
        <v>13.398073456875164</v>
      </c>
    </row>
    <row r="1251" spans="1:3" x14ac:dyDescent="0.25">
      <c r="A1251" t="s">
        <v>146</v>
      </c>
      <c r="B1251">
        <v>10.308003335568527</v>
      </c>
      <c r="C1251">
        <v>5.5805928322896898</v>
      </c>
    </row>
    <row r="1252" spans="1:3" x14ac:dyDescent="0.25">
      <c r="A1252" t="s">
        <v>147</v>
      </c>
      <c r="B1252">
        <v>2.7472816881577691</v>
      </c>
      <c r="C1252">
        <v>4.5012309797391232</v>
      </c>
    </row>
    <row r="1253" spans="1:3" x14ac:dyDescent="0.25">
      <c r="A1253" t="s">
        <v>148</v>
      </c>
      <c r="B1253">
        <v>4.5796512501134714</v>
      </c>
      <c r="C1253">
        <v>5.123504332867908</v>
      </c>
    </row>
    <row r="1254" spans="1:3" x14ac:dyDescent="0.25">
      <c r="A1254" t="s">
        <v>149</v>
      </c>
      <c r="B1254">
        <v>7.5445742907285878</v>
      </c>
      <c r="C1254">
        <v>6.586403567776391</v>
      </c>
    </row>
    <row r="1255" spans="1:3" x14ac:dyDescent="0.25">
      <c r="A1255" t="s">
        <v>1</v>
      </c>
    </row>
    <row r="1256" spans="1:3" x14ac:dyDescent="0.25">
      <c r="A1256" t="s">
        <v>297</v>
      </c>
    </row>
    <row r="1257" spans="1:3" x14ac:dyDescent="0.25">
      <c r="A1257" t="s">
        <v>13</v>
      </c>
      <c r="B1257">
        <v>10.016446526880406</v>
      </c>
      <c r="C1257">
        <v>8.2813209262595873</v>
      </c>
    </row>
    <row r="1258" spans="1:3" x14ac:dyDescent="0.25">
      <c r="A1258" t="s">
        <v>14</v>
      </c>
      <c r="B1258">
        <v>3.4380512238352607</v>
      </c>
      <c r="C1258">
        <v>5.7270857982956231</v>
      </c>
    </row>
    <row r="1259" spans="1:3" x14ac:dyDescent="0.25">
      <c r="A1259" t="s">
        <v>15</v>
      </c>
      <c r="B1259">
        <v>2.1755069161746001</v>
      </c>
      <c r="C1259">
        <v>2.6225939701007155</v>
      </c>
    </row>
    <row r="1260" spans="1:3" x14ac:dyDescent="0.25">
      <c r="A1260" t="s">
        <v>16</v>
      </c>
      <c r="B1260">
        <v>6.8760110055664185</v>
      </c>
      <c r="C1260">
        <v>4.7122471290011294</v>
      </c>
    </row>
    <row r="1261" spans="1:3" x14ac:dyDescent="0.25">
      <c r="A1261" t="s">
        <v>17</v>
      </c>
      <c r="B1261">
        <v>2.1625597447249136</v>
      </c>
      <c r="C1261">
        <v>4.6601206270123559</v>
      </c>
    </row>
    <row r="1262" spans="1:3" x14ac:dyDescent="0.25">
      <c r="A1262" t="s">
        <v>18</v>
      </c>
      <c r="B1262">
        <v>1.173568896296328</v>
      </c>
      <c r="C1262">
        <v>2.5021691357834124</v>
      </c>
    </row>
    <row r="1263" spans="1:3" x14ac:dyDescent="0.25">
      <c r="A1263" t="s">
        <v>19</v>
      </c>
      <c r="B1263">
        <v>6.114447404371524</v>
      </c>
      <c r="C1263">
        <v>11.748557087017762</v>
      </c>
    </row>
    <row r="1264" spans="1:3" x14ac:dyDescent="0.25">
      <c r="A1264" t="s">
        <v>20</v>
      </c>
      <c r="B1264">
        <v>5.3885242134270692</v>
      </c>
      <c r="C1264">
        <v>5.5632699026368471</v>
      </c>
    </row>
    <row r="1265" spans="1:3" x14ac:dyDescent="0.25">
      <c r="A1265" t="s">
        <v>21</v>
      </c>
      <c r="B1265">
        <v>5.9280821938810035</v>
      </c>
      <c r="C1265">
        <v>8.3167569206268137</v>
      </c>
    </row>
    <row r="1266" spans="1:3" x14ac:dyDescent="0.25">
      <c r="A1266" t="s">
        <v>22</v>
      </c>
      <c r="B1266">
        <v>2.3951469029171553</v>
      </c>
      <c r="C1266">
        <v>3.1327425549401693</v>
      </c>
    </row>
    <row r="1267" spans="1:3" x14ac:dyDescent="0.25">
      <c r="A1267" t="s">
        <v>23</v>
      </c>
      <c r="B1267">
        <v>2.8207735537280647</v>
      </c>
      <c r="C1267">
        <v>2.490909063603211</v>
      </c>
    </row>
    <row r="1268" spans="1:3" x14ac:dyDescent="0.25">
      <c r="A1268" t="s">
        <v>24</v>
      </c>
      <c r="B1268">
        <v>3.0503202806820959</v>
      </c>
      <c r="C1268">
        <v>2.4812176788016727</v>
      </c>
    </row>
    <row r="1269" spans="1:3" x14ac:dyDescent="0.25">
      <c r="A1269" t="s">
        <v>25</v>
      </c>
      <c r="B1269">
        <v>3.9935358867998589</v>
      </c>
      <c r="C1269">
        <v>8.6158293499822705</v>
      </c>
    </row>
    <row r="1270" spans="1:3" x14ac:dyDescent="0.25">
      <c r="A1270" t="s">
        <v>26</v>
      </c>
      <c r="B1270">
        <v>4.4227690492115075</v>
      </c>
      <c r="C1270">
        <v>2.0269041258345499</v>
      </c>
    </row>
    <row r="1271" spans="1:3" x14ac:dyDescent="0.25">
      <c r="A1271" t="s">
        <v>27</v>
      </c>
      <c r="B1271">
        <v>4.6862240649997302</v>
      </c>
      <c r="C1271">
        <v>4.5618044298999916</v>
      </c>
    </row>
    <row r="1272" spans="1:3" x14ac:dyDescent="0.25">
      <c r="A1272" t="s">
        <v>28</v>
      </c>
      <c r="B1272">
        <v>3.4843971681711032</v>
      </c>
      <c r="C1272">
        <v>2.4654565325141276</v>
      </c>
    </row>
    <row r="1273" spans="1:3" x14ac:dyDescent="0.25">
      <c r="A1273" t="s">
        <v>29</v>
      </c>
      <c r="B1273">
        <v>4.327490220502475</v>
      </c>
      <c r="C1273">
        <v>4.8713332976586701</v>
      </c>
    </row>
    <row r="1274" spans="1:3" x14ac:dyDescent="0.25">
      <c r="A1274" t="s">
        <v>30</v>
      </c>
      <c r="B1274">
        <v>5.0100373739156092</v>
      </c>
      <c r="C1274">
        <v>4.7899342648890562</v>
      </c>
    </row>
    <row r="1275" spans="1:3" x14ac:dyDescent="0.25">
      <c r="A1275" t="s">
        <v>31</v>
      </c>
      <c r="B1275">
        <v>1.0645385596494641</v>
      </c>
      <c r="C1275">
        <v>3.6980369795856376</v>
      </c>
    </row>
    <row r="1276" spans="1:3" x14ac:dyDescent="0.25">
      <c r="A1276" t="s">
        <v>32</v>
      </c>
      <c r="B1276">
        <v>6.0241727220753596</v>
      </c>
      <c r="C1276">
        <v>7.3717835936841718</v>
      </c>
    </row>
    <row r="1277" spans="1:3" x14ac:dyDescent="0.25">
      <c r="A1277" t="s">
        <v>33</v>
      </c>
      <c r="B1277">
        <v>5.3797583019374162</v>
      </c>
      <c r="C1277">
        <v>8.6381717337515713</v>
      </c>
    </row>
    <row r="1278" spans="1:3" x14ac:dyDescent="0.25">
      <c r="A1278" t="s">
        <v>34</v>
      </c>
      <c r="B1278">
        <v>3.8576457799114956</v>
      </c>
      <c r="C1278">
        <v>3.5756046565073967</v>
      </c>
    </row>
    <row r="1279" spans="1:3" x14ac:dyDescent="0.25">
      <c r="A1279" t="s">
        <v>35</v>
      </c>
      <c r="B1279">
        <v>4.6289641024515715</v>
      </c>
      <c r="C1279">
        <v>2.0991828964364605</v>
      </c>
    </row>
    <row r="1280" spans="1:3" x14ac:dyDescent="0.25">
      <c r="A1280" t="s">
        <v>36</v>
      </c>
      <c r="B1280">
        <v>3.4509673964352703</v>
      </c>
      <c r="C1280">
        <v>3.5958146333168424</v>
      </c>
    </row>
    <row r="1281" spans="1:3" x14ac:dyDescent="0.25">
      <c r="A1281" t="s">
        <v>37</v>
      </c>
      <c r="B1281">
        <v>2.8897232970731515</v>
      </c>
      <c r="C1281">
        <v>3.2677535620790819</v>
      </c>
    </row>
    <row r="1282" spans="1:3" x14ac:dyDescent="0.25">
      <c r="A1282" t="s">
        <v>38</v>
      </c>
      <c r="B1282">
        <v>3.1565213493107418</v>
      </c>
      <c r="C1282">
        <v>3.7688971746485147</v>
      </c>
    </row>
    <row r="1283" spans="1:3" x14ac:dyDescent="0.25">
      <c r="A1283" t="s">
        <v>39</v>
      </c>
      <c r="B1283">
        <v>4.4766459589032248</v>
      </c>
      <c r="C1283">
        <v>7.7896635233215941</v>
      </c>
    </row>
    <row r="1284" spans="1:3" x14ac:dyDescent="0.25">
      <c r="A1284" t="s">
        <v>40</v>
      </c>
      <c r="B1284">
        <v>3.6371865539641424</v>
      </c>
      <c r="C1284">
        <v>3.8112928518856877</v>
      </c>
    </row>
    <row r="1285" spans="1:3" x14ac:dyDescent="0.25">
      <c r="A1285" t="s">
        <v>41</v>
      </c>
      <c r="B1285">
        <v>3.1608847542461334</v>
      </c>
      <c r="C1285">
        <v>2.4495142700164414</v>
      </c>
    </row>
    <row r="1286" spans="1:3" x14ac:dyDescent="0.25">
      <c r="A1286" t="s">
        <v>42</v>
      </c>
      <c r="B1286">
        <v>4.0788540403333586</v>
      </c>
      <c r="C1286">
        <v>3.7066096927569068</v>
      </c>
    </row>
    <row r="1287" spans="1:3" x14ac:dyDescent="0.25">
      <c r="A1287" t="s">
        <v>43</v>
      </c>
      <c r="B1287">
        <v>2.3467435303286113</v>
      </c>
      <c r="C1287">
        <v>5.643562810427281</v>
      </c>
    </row>
    <row r="1288" spans="1:3" x14ac:dyDescent="0.25">
      <c r="A1288" t="s">
        <v>44</v>
      </c>
      <c r="B1288">
        <v>10.149585582857716</v>
      </c>
      <c r="C1288">
        <v>13.996996963248327</v>
      </c>
    </row>
    <row r="1289" spans="1:3" x14ac:dyDescent="0.25">
      <c r="A1289" t="s">
        <v>45</v>
      </c>
      <c r="B1289">
        <v>3.5490597756588693</v>
      </c>
      <c r="C1289">
        <v>3.8046161591405272</v>
      </c>
    </row>
    <row r="1290" spans="1:3" x14ac:dyDescent="0.25">
      <c r="A1290" t="s">
        <v>46</v>
      </c>
      <c r="B1290">
        <v>2.8147855657059351</v>
      </c>
      <c r="C1290">
        <v>2.3038560637264305</v>
      </c>
    </row>
    <row r="1291" spans="1:3" x14ac:dyDescent="0.25">
      <c r="A1291" t="s">
        <v>47</v>
      </c>
      <c r="B1291">
        <v>4.7783782473059553</v>
      </c>
      <c r="C1291">
        <v>4.6301313165662084</v>
      </c>
    </row>
    <row r="1292" spans="1:3" x14ac:dyDescent="0.25">
      <c r="A1292" t="s">
        <v>48</v>
      </c>
      <c r="B1292">
        <v>2.8256527749954725</v>
      </c>
      <c r="C1292">
        <v>5.0985827806997186</v>
      </c>
    </row>
    <row r="1293" spans="1:3" x14ac:dyDescent="0.25">
      <c r="A1293" t="s">
        <v>49</v>
      </c>
      <c r="B1293">
        <v>2.5242411109205514</v>
      </c>
      <c r="C1293">
        <v>4.5005536879451782</v>
      </c>
    </row>
    <row r="1294" spans="1:3" x14ac:dyDescent="0.25">
      <c r="A1294" t="s">
        <v>50</v>
      </c>
      <c r="B1294">
        <v>2.5018752724008979</v>
      </c>
      <c r="C1294">
        <v>4.062502693899666</v>
      </c>
    </row>
    <row r="1295" spans="1:3" x14ac:dyDescent="0.25">
      <c r="A1295" t="s">
        <v>51</v>
      </c>
      <c r="B1295">
        <v>2.9602039121522741</v>
      </c>
      <c r="C1295">
        <v>3.6497430442471548</v>
      </c>
    </row>
    <row r="1296" spans="1:3" x14ac:dyDescent="0.25">
      <c r="A1296" t="s">
        <v>52</v>
      </c>
      <c r="B1296">
        <v>5.4637249985620269</v>
      </c>
      <c r="C1296">
        <v>6.0141804020029381</v>
      </c>
    </row>
    <row r="1297" spans="1:3" x14ac:dyDescent="0.25">
      <c r="A1297" t="s">
        <v>53</v>
      </c>
      <c r="B1297">
        <v>4.9643892623714683</v>
      </c>
      <c r="C1297">
        <v>6.3722587440732212</v>
      </c>
    </row>
    <row r="1298" spans="1:3" x14ac:dyDescent="0.25">
      <c r="A1298" t="s">
        <v>54</v>
      </c>
      <c r="B1298">
        <v>3.5173954951515625</v>
      </c>
      <c r="C1298">
        <v>5.2646930009591628</v>
      </c>
    </row>
    <row r="1299" spans="1:3" x14ac:dyDescent="0.25">
      <c r="A1299" t="s">
        <v>55</v>
      </c>
      <c r="B1299">
        <v>4.23658329173879</v>
      </c>
      <c r="C1299">
        <v>3.8936458680753758</v>
      </c>
    </row>
    <row r="1300" spans="1:3" x14ac:dyDescent="0.25">
      <c r="A1300" t="s">
        <v>56</v>
      </c>
      <c r="B1300">
        <v>8.7552546501491726</v>
      </c>
      <c r="C1300">
        <v>6.3985113695031925</v>
      </c>
    </row>
    <row r="1301" spans="1:3" x14ac:dyDescent="0.25">
      <c r="A1301" t="s">
        <v>57</v>
      </c>
      <c r="B1301">
        <v>3.6858075553399412</v>
      </c>
      <c r="C1301">
        <v>3.3512910109101761</v>
      </c>
    </row>
    <row r="1302" spans="1:3" x14ac:dyDescent="0.25">
      <c r="A1302" t="s">
        <v>58</v>
      </c>
      <c r="B1302">
        <v>1.5657878264196705</v>
      </c>
      <c r="C1302">
        <v>2.8287647552142876</v>
      </c>
    </row>
    <row r="1303" spans="1:3" x14ac:dyDescent="0.25">
      <c r="A1303" t="s">
        <v>59</v>
      </c>
      <c r="B1303">
        <v>6.8126713734067943</v>
      </c>
      <c r="C1303">
        <v>8.1517625901991764</v>
      </c>
    </row>
    <row r="1304" spans="1:3" x14ac:dyDescent="0.25">
      <c r="A1304" t="s">
        <v>60</v>
      </c>
      <c r="B1304">
        <v>4.2295420528552414</v>
      </c>
      <c r="C1304">
        <v>4.4783209722140827</v>
      </c>
    </row>
    <row r="1305" spans="1:3" x14ac:dyDescent="0.25">
      <c r="A1305" t="s">
        <v>61</v>
      </c>
      <c r="B1305">
        <v>8.1708361050344891</v>
      </c>
      <c r="C1305">
        <v>4.8432348928755795</v>
      </c>
    </row>
    <row r="1306" spans="1:3" x14ac:dyDescent="0.25">
      <c r="A1306" t="s">
        <v>62</v>
      </c>
      <c r="B1306">
        <v>2.6635320653673542</v>
      </c>
      <c r="C1306">
        <v>4.1514551972003781</v>
      </c>
    </row>
    <row r="1307" spans="1:3" x14ac:dyDescent="0.25">
      <c r="A1307" t="s">
        <v>63</v>
      </c>
      <c r="B1307">
        <v>1.5823306120521548</v>
      </c>
      <c r="C1307">
        <v>4.8325851425738957</v>
      </c>
    </row>
    <row r="1308" spans="1:3" x14ac:dyDescent="0.25">
      <c r="A1308" t="s">
        <v>64</v>
      </c>
      <c r="B1308">
        <v>7.0603905200867212</v>
      </c>
      <c r="C1308">
        <v>4.3952023173312975</v>
      </c>
    </row>
    <row r="1309" spans="1:3" x14ac:dyDescent="0.25">
      <c r="A1309" t="s">
        <v>65</v>
      </c>
      <c r="B1309">
        <v>3.0370120893113048</v>
      </c>
      <c r="C1309">
        <v>4.0670351910217368</v>
      </c>
    </row>
    <row r="1310" spans="1:3" x14ac:dyDescent="0.25">
      <c r="A1310" t="s">
        <v>66</v>
      </c>
      <c r="B1310">
        <v>8.6240723572404399</v>
      </c>
      <c r="C1310">
        <v>8.9808683953550013</v>
      </c>
    </row>
    <row r="1311" spans="1:3" x14ac:dyDescent="0.25">
      <c r="A1311" t="s">
        <v>67</v>
      </c>
      <c r="B1311">
        <v>5.8495490327567774</v>
      </c>
      <c r="C1311">
        <v>3.6357385214133986</v>
      </c>
    </row>
    <row r="1312" spans="1:3" x14ac:dyDescent="0.25">
      <c r="A1312" t="s">
        <v>68</v>
      </c>
      <c r="B1312">
        <v>6.7207224578065485</v>
      </c>
      <c r="C1312">
        <v>9.8901940648038025</v>
      </c>
    </row>
    <row r="1313" spans="1:3" x14ac:dyDescent="0.25">
      <c r="A1313" t="s">
        <v>69</v>
      </c>
      <c r="B1313">
        <v>1.404010578973</v>
      </c>
      <c r="C1313">
        <v>1.9576752308735899</v>
      </c>
    </row>
    <row r="1314" spans="1:3" x14ac:dyDescent="0.25">
      <c r="A1314" t="s">
        <v>70</v>
      </c>
      <c r="B1314">
        <v>5.0080765301601122</v>
      </c>
      <c r="C1314">
        <v>3.2182035787477599</v>
      </c>
    </row>
    <row r="1315" spans="1:3" x14ac:dyDescent="0.25">
      <c r="A1315" t="s">
        <v>71</v>
      </c>
      <c r="B1315">
        <v>2.8245137793718</v>
      </c>
      <c r="C1315">
        <v>2.226653039832112</v>
      </c>
    </row>
    <row r="1316" spans="1:3" x14ac:dyDescent="0.25">
      <c r="A1316" t="s">
        <v>72</v>
      </c>
      <c r="B1316">
        <v>5.6494207618781092</v>
      </c>
      <c r="C1316">
        <v>6.8675063923927357</v>
      </c>
    </row>
    <row r="1317" spans="1:3" x14ac:dyDescent="0.25">
      <c r="A1317" t="s">
        <v>73</v>
      </c>
      <c r="B1317">
        <v>4.040162389137814</v>
      </c>
      <c r="C1317">
        <v>5.3958778642259242</v>
      </c>
    </row>
    <row r="1318" spans="1:3" x14ac:dyDescent="0.25">
      <c r="A1318" t="s">
        <v>74</v>
      </c>
      <c r="B1318">
        <v>5.6894387649349039</v>
      </c>
      <c r="C1318">
        <v>4.4848304988778569</v>
      </c>
    </row>
    <row r="1319" spans="1:3" x14ac:dyDescent="0.25">
      <c r="A1319" t="s">
        <v>75</v>
      </c>
      <c r="B1319">
        <v>5.5078600333980523</v>
      </c>
      <c r="C1319">
        <v>2.5403227110896296</v>
      </c>
    </row>
    <row r="1320" spans="1:3" x14ac:dyDescent="0.25">
      <c r="A1320" t="s">
        <v>76</v>
      </c>
      <c r="B1320">
        <v>5.6580733435421466</v>
      </c>
      <c r="C1320">
        <v>3.995639143098539</v>
      </c>
    </row>
    <row r="1321" spans="1:3" x14ac:dyDescent="0.25">
      <c r="A1321" t="s">
        <v>77</v>
      </c>
      <c r="B1321">
        <v>2.1849301967911261</v>
      </c>
      <c r="C1321">
        <v>1.8895052805096781</v>
      </c>
    </row>
    <row r="1322" spans="1:3" x14ac:dyDescent="0.25">
      <c r="A1322" t="s">
        <v>78</v>
      </c>
      <c r="B1322">
        <v>2.059205537783229</v>
      </c>
      <c r="C1322">
        <v>3.3504439670722066</v>
      </c>
    </row>
    <row r="1323" spans="1:3" x14ac:dyDescent="0.25">
      <c r="A1323" t="s">
        <v>79</v>
      </c>
      <c r="B1323">
        <v>4.2069874059115175</v>
      </c>
      <c r="C1323">
        <v>3.4702965520475524</v>
      </c>
    </row>
    <row r="1324" spans="1:3" x14ac:dyDescent="0.25">
      <c r="A1324" t="s">
        <v>80</v>
      </c>
      <c r="B1324">
        <v>5.1213624922642165</v>
      </c>
      <c r="C1324">
        <v>7.701312552885704</v>
      </c>
    </row>
    <row r="1325" spans="1:3" x14ac:dyDescent="0.25">
      <c r="A1325" t="s">
        <v>81</v>
      </c>
      <c r="B1325">
        <v>3.2663257974410191</v>
      </c>
      <c r="C1325">
        <v>5.4181457854735253</v>
      </c>
    </row>
    <row r="1326" spans="1:3" x14ac:dyDescent="0.25">
      <c r="A1326" t="s">
        <v>82</v>
      </c>
      <c r="B1326">
        <v>2.8311204446787683</v>
      </c>
      <c r="C1326">
        <v>3.2535439699891109</v>
      </c>
    </row>
    <row r="1327" spans="1:3" x14ac:dyDescent="0.25">
      <c r="A1327" t="s">
        <v>83</v>
      </c>
      <c r="B1327">
        <v>2.2666059873109417</v>
      </c>
      <c r="C1327">
        <v>2.9336387447476953</v>
      </c>
    </row>
    <row r="1328" spans="1:3" x14ac:dyDescent="0.25">
      <c r="A1328" t="s">
        <v>84</v>
      </c>
      <c r="B1328">
        <v>1.4285566219396435</v>
      </c>
      <c r="C1328">
        <v>3.6936745158629027</v>
      </c>
    </row>
    <row r="1329" spans="1:3" x14ac:dyDescent="0.25">
      <c r="A1329" t="s">
        <v>85</v>
      </c>
      <c r="B1329">
        <v>3.1902728072560342</v>
      </c>
      <c r="C1329">
        <v>5.5664229359015858</v>
      </c>
    </row>
    <row r="1330" spans="1:3" x14ac:dyDescent="0.25">
      <c r="A1330" t="s">
        <v>86</v>
      </c>
      <c r="B1330">
        <v>2.5159920463031487</v>
      </c>
      <c r="C1330">
        <v>3.9907191553470578</v>
      </c>
    </row>
    <row r="1331" spans="1:3" x14ac:dyDescent="0.25">
      <c r="A1331" t="s">
        <v>87</v>
      </c>
      <c r="B1331">
        <v>3.3387412551761728</v>
      </c>
      <c r="C1331">
        <v>2.5004438907311268</v>
      </c>
    </row>
    <row r="1332" spans="1:3" x14ac:dyDescent="0.25">
      <c r="A1332" t="s">
        <v>88</v>
      </c>
      <c r="B1332">
        <v>3.8159913721990706</v>
      </c>
      <c r="C1332">
        <v>4.8923469246613021</v>
      </c>
    </row>
    <row r="1333" spans="1:3" x14ac:dyDescent="0.25">
      <c r="A1333" t="s">
        <v>89</v>
      </c>
      <c r="B1333">
        <v>4.1125658022927825</v>
      </c>
      <c r="C1333">
        <v>9.3428769038136785</v>
      </c>
    </row>
    <row r="1334" spans="1:3" x14ac:dyDescent="0.25">
      <c r="A1334" t="s">
        <v>90</v>
      </c>
      <c r="B1334">
        <v>6.9819861446711711</v>
      </c>
      <c r="C1334">
        <v>3.7231469534770216</v>
      </c>
    </row>
    <row r="1335" spans="1:3" x14ac:dyDescent="0.25">
      <c r="A1335" t="s">
        <v>91</v>
      </c>
      <c r="B1335">
        <v>3.9700726583685184</v>
      </c>
      <c r="C1335">
        <v>1.809901327466392</v>
      </c>
    </row>
    <row r="1336" spans="1:3" x14ac:dyDescent="0.25">
      <c r="A1336" t="s">
        <v>92</v>
      </c>
      <c r="B1336">
        <v>3.4683589004534525</v>
      </c>
      <c r="C1336">
        <v>2.5909230676509658</v>
      </c>
    </row>
    <row r="1337" spans="1:3" x14ac:dyDescent="0.25">
      <c r="A1337" t="s">
        <v>93</v>
      </c>
      <c r="B1337">
        <v>4.0972091395811256</v>
      </c>
      <c r="C1337">
        <v>2.0211761770253251</v>
      </c>
    </row>
    <row r="1338" spans="1:3" x14ac:dyDescent="0.25">
      <c r="A1338" t="s">
        <v>94</v>
      </c>
      <c r="B1338">
        <v>2.3529010609575431</v>
      </c>
      <c r="C1338">
        <v>3.8552319042953167</v>
      </c>
    </row>
    <row r="1339" spans="1:3" x14ac:dyDescent="0.25">
      <c r="A1339" t="s">
        <v>95</v>
      </c>
      <c r="B1339">
        <v>2.7865172400638611</v>
      </c>
      <c r="C1339">
        <v>2.0848277069398087</v>
      </c>
    </row>
    <row r="1340" spans="1:3" x14ac:dyDescent="0.25">
      <c r="A1340" t="s">
        <v>96</v>
      </c>
      <c r="B1340">
        <v>4.2951404048329813</v>
      </c>
      <c r="C1340">
        <v>6.1730506881562786</v>
      </c>
    </row>
    <row r="1341" spans="1:3" x14ac:dyDescent="0.25">
      <c r="A1341" t="s">
        <v>97</v>
      </c>
      <c r="B1341">
        <v>4.0994027033149711</v>
      </c>
      <c r="C1341">
        <v>6.3025999880495389</v>
      </c>
    </row>
    <row r="1342" spans="1:3" x14ac:dyDescent="0.25">
      <c r="A1342" t="s">
        <v>98</v>
      </c>
      <c r="B1342">
        <v>8.0506101792008966</v>
      </c>
      <c r="C1342">
        <v>4.3303832441400445</v>
      </c>
    </row>
    <row r="1343" spans="1:3" x14ac:dyDescent="0.25">
      <c r="A1343" t="s">
        <v>99</v>
      </c>
      <c r="B1343">
        <v>2.6247878891092431</v>
      </c>
      <c r="C1343">
        <v>5.0291729281480606</v>
      </c>
    </row>
    <row r="1344" spans="1:3" x14ac:dyDescent="0.25">
      <c r="A1344" t="s">
        <v>100</v>
      </c>
      <c r="B1344">
        <v>6.0907319308770527</v>
      </c>
      <c r="C1344">
        <v>4.650391668274815</v>
      </c>
    </row>
    <row r="1345" spans="1:3" x14ac:dyDescent="0.25">
      <c r="A1345" t="s">
        <v>101</v>
      </c>
      <c r="B1345">
        <v>1.7510694001492624</v>
      </c>
      <c r="C1345">
        <v>2.2011680054218172</v>
      </c>
    </row>
    <row r="1346" spans="1:3" x14ac:dyDescent="0.25">
      <c r="A1346" t="s">
        <v>102</v>
      </c>
      <c r="B1346">
        <v>4.450580210640382</v>
      </c>
      <c r="C1346">
        <v>4.6938494872899241</v>
      </c>
    </row>
    <row r="1347" spans="1:3" x14ac:dyDescent="0.25">
      <c r="A1347" t="s">
        <v>103</v>
      </c>
      <c r="B1347">
        <v>6.0689814513747828</v>
      </c>
      <c r="C1347">
        <v>5.1365023598482598</v>
      </c>
    </row>
    <row r="1348" spans="1:3" x14ac:dyDescent="0.25">
      <c r="A1348" t="s">
        <v>104</v>
      </c>
      <c r="B1348">
        <v>6.2379325078041239</v>
      </c>
      <c r="C1348">
        <v>5.4714302272855972</v>
      </c>
    </row>
    <row r="1349" spans="1:3" x14ac:dyDescent="0.25">
      <c r="A1349" t="s">
        <v>105</v>
      </c>
      <c r="B1349">
        <v>4.6190551316992634</v>
      </c>
      <c r="C1349">
        <v>4.8731888825798153</v>
      </c>
    </row>
    <row r="1350" spans="1:3" x14ac:dyDescent="0.25">
      <c r="A1350" t="s">
        <v>106</v>
      </c>
      <c r="B1350">
        <v>7.7654475989431786</v>
      </c>
      <c r="C1350">
        <v>6.3250020316546518</v>
      </c>
    </row>
    <row r="1351" spans="1:3" x14ac:dyDescent="0.25">
      <c r="A1351" t="s">
        <v>107</v>
      </c>
      <c r="B1351">
        <v>2.631609097133317</v>
      </c>
      <c r="C1351">
        <v>2.8316741391906879</v>
      </c>
    </row>
    <row r="1352" spans="1:3" x14ac:dyDescent="0.25">
      <c r="A1352" t="s">
        <v>108</v>
      </c>
      <c r="B1352">
        <v>4.5706448089640475</v>
      </c>
      <c r="C1352">
        <v>3.5085125564193054</v>
      </c>
    </row>
    <row r="1353" spans="1:3" x14ac:dyDescent="0.25">
      <c r="A1353" t="s">
        <v>109</v>
      </c>
      <c r="B1353">
        <v>5.1668852183383374</v>
      </c>
      <c r="C1353">
        <v>5.9714592041552912</v>
      </c>
    </row>
    <row r="1354" spans="1:3" x14ac:dyDescent="0.25">
      <c r="A1354" t="s">
        <v>110</v>
      </c>
      <c r="B1354">
        <v>5.0186749161519453</v>
      </c>
      <c r="C1354">
        <v>2.7590116540139871</v>
      </c>
    </row>
    <row r="1355" spans="1:3" x14ac:dyDescent="0.25">
      <c r="A1355" t="s">
        <v>111</v>
      </c>
      <c r="B1355">
        <v>5.6533691103602477</v>
      </c>
      <c r="C1355">
        <v>7.133809116028079</v>
      </c>
    </row>
    <row r="1356" spans="1:3" x14ac:dyDescent="0.25">
      <c r="A1356" t="s">
        <v>112</v>
      </c>
      <c r="B1356">
        <v>7.0550533967223341</v>
      </c>
      <c r="C1356">
        <v>4.3543280739697456</v>
      </c>
    </row>
    <row r="1357" spans="1:3" x14ac:dyDescent="0.25">
      <c r="A1357" t="s">
        <v>113</v>
      </c>
      <c r="B1357">
        <v>4.9264400585688044</v>
      </c>
      <c r="C1357">
        <v>2.7744795687093755</v>
      </c>
    </row>
    <row r="1358" spans="1:3" x14ac:dyDescent="0.25">
      <c r="A1358" t="s">
        <v>114</v>
      </c>
      <c r="B1358">
        <v>5.8351329382748442</v>
      </c>
      <c r="C1358">
        <v>5.0221645742043348</v>
      </c>
    </row>
    <row r="1359" spans="1:3" x14ac:dyDescent="0.25">
      <c r="A1359" t="s">
        <v>115</v>
      </c>
      <c r="B1359">
        <v>4.1395494247048354</v>
      </c>
      <c r="C1359">
        <v>8.1600293458096225</v>
      </c>
    </row>
    <row r="1360" spans="1:3" x14ac:dyDescent="0.25">
      <c r="A1360" t="s">
        <v>116</v>
      </c>
      <c r="B1360">
        <v>6.6075788757163636</v>
      </c>
      <c r="C1360">
        <v>3.7486548147461405</v>
      </c>
    </row>
    <row r="1361" spans="1:3" x14ac:dyDescent="0.25">
      <c r="A1361" t="s">
        <v>117</v>
      </c>
      <c r="B1361">
        <v>2.6151621830402023</v>
      </c>
      <c r="C1361">
        <v>4.1011808008493604</v>
      </c>
    </row>
    <row r="1362" spans="1:3" x14ac:dyDescent="0.25">
      <c r="A1362" t="s">
        <v>118</v>
      </c>
      <c r="B1362">
        <v>3.0175143880130033</v>
      </c>
      <c r="C1362">
        <v>2.7195642973593159</v>
      </c>
    </row>
    <row r="1363" spans="1:3" x14ac:dyDescent="0.25">
      <c r="A1363" t="s">
        <v>119</v>
      </c>
      <c r="B1363">
        <v>5.3990568853746135</v>
      </c>
      <c r="C1363">
        <v>3.5632275456826852</v>
      </c>
    </row>
    <row r="1364" spans="1:3" x14ac:dyDescent="0.25">
      <c r="A1364" t="s">
        <v>120</v>
      </c>
      <c r="B1364">
        <v>2.3376546881694522</v>
      </c>
      <c r="C1364">
        <v>4.4930879772979466</v>
      </c>
    </row>
    <row r="1365" spans="1:3" x14ac:dyDescent="0.25">
      <c r="A1365" t="s">
        <v>121</v>
      </c>
      <c r="B1365">
        <v>6.7816202792188971</v>
      </c>
      <c r="C1365">
        <v>5.4141695696149963</v>
      </c>
    </row>
    <row r="1366" spans="1:3" x14ac:dyDescent="0.25">
      <c r="A1366" t="s">
        <v>122</v>
      </c>
      <c r="B1366">
        <v>4.9367297123197966</v>
      </c>
      <c r="C1366">
        <v>3.0268988690697691</v>
      </c>
    </row>
    <row r="1367" spans="1:3" x14ac:dyDescent="0.25">
      <c r="A1367" t="s">
        <v>123</v>
      </c>
      <c r="B1367">
        <v>4.1270619123427972</v>
      </c>
      <c r="C1367">
        <v>3.2356923845685626</v>
      </c>
    </row>
    <row r="1368" spans="1:3" x14ac:dyDescent="0.25">
      <c r="A1368" t="s">
        <v>124</v>
      </c>
      <c r="B1368">
        <v>4.3923846224648493</v>
      </c>
      <c r="C1368">
        <v>7.8028245144341319</v>
      </c>
    </row>
    <row r="1369" spans="1:3" x14ac:dyDescent="0.25">
      <c r="A1369" t="s">
        <v>125</v>
      </c>
      <c r="B1369">
        <v>1.7204002185157048</v>
      </c>
      <c r="C1369">
        <v>6.9729916253053998</v>
      </c>
    </row>
    <row r="1370" spans="1:3" x14ac:dyDescent="0.25">
      <c r="A1370" t="s">
        <v>126</v>
      </c>
      <c r="B1370">
        <v>7.1130225336990147</v>
      </c>
      <c r="C1370">
        <v>4.1604765988259205</v>
      </c>
    </row>
    <row r="1371" spans="1:3" x14ac:dyDescent="0.25">
      <c r="A1371" t="s">
        <v>127</v>
      </c>
      <c r="B1371">
        <v>1.6373731991534699</v>
      </c>
      <c r="C1371">
        <v>4.0171571964454547</v>
      </c>
    </row>
    <row r="1372" spans="1:3" x14ac:dyDescent="0.25">
      <c r="A1372" t="s">
        <v>128</v>
      </c>
      <c r="B1372">
        <v>4.1914761023875977</v>
      </c>
      <c r="C1372">
        <v>3.3132312777351913</v>
      </c>
    </row>
    <row r="1373" spans="1:3" x14ac:dyDescent="0.25">
      <c r="A1373" t="s">
        <v>129</v>
      </c>
      <c r="B1373">
        <v>4.2885371624231192</v>
      </c>
      <c r="C1373">
        <v>2.7366800842833259</v>
      </c>
    </row>
    <row r="1374" spans="1:3" x14ac:dyDescent="0.25">
      <c r="A1374" t="s">
        <v>130</v>
      </c>
      <c r="B1374">
        <v>8.3665416499781067</v>
      </c>
      <c r="C1374">
        <v>2.7464077118581462</v>
      </c>
    </row>
    <row r="1375" spans="1:3" x14ac:dyDescent="0.25">
      <c r="A1375" t="s">
        <v>131</v>
      </c>
      <c r="B1375">
        <v>5.6202114733012047</v>
      </c>
      <c r="C1375">
        <v>0.98417179625405193</v>
      </c>
    </row>
    <row r="1376" spans="1:3" x14ac:dyDescent="0.25">
      <c r="A1376" t="s">
        <v>132</v>
      </c>
      <c r="B1376">
        <v>6.6610707922695731</v>
      </c>
      <c r="C1376">
        <v>4.5164833043752877</v>
      </c>
    </row>
    <row r="1377" spans="1:3" x14ac:dyDescent="0.25">
      <c r="A1377" t="s">
        <v>133</v>
      </c>
      <c r="B1377">
        <v>4.086677818712964</v>
      </c>
      <c r="C1377">
        <v>3.6363148490669839</v>
      </c>
    </row>
    <row r="1378" spans="1:3" x14ac:dyDescent="0.25">
      <c r="A1378" t="s">
        <v>134</v>
      </c>
      <c r="B1378">
        <v>5.0702780950510462</v>
      </c>
      <c r="C1378">
        <v>4.8550482223384526</v>
      </c>
    </row>
    <row r="1379" spans="1:3" x14ac:dyDescent="0.25">
      <c r="A1379" t="s">
        <v>135</v>
      </c>
      <c r="B1379">
        <v>3.9244537661034853</v>
      </c>
      <c r="C1379">
        <v>2.4179444071663827</v>
      </c>
    </row>
    <row r="1380" spans="1:3" x14ac:dyDescent="0.25">
      <c r="A1380" t="s">
        <v>136</v>
      </c>
      <c r="B1380">
        <v>4.8098425115727315</v>
      </c>
      <c r="C1380">
        <v>4.4214764673225062</v>
      </c>
    </row>
    <row r="1381" spans="1:3" x14ac:dyDescent="0.25">
      <c r="A1381" t="s">
        <v>137</v>
      </c>
      <c r="B1381">
        <v>3.8286427453670422</v>
      </c>
      <c r="C1381">
        <v>3.1300676643769449</v>
      </c>
    </row>
    <row r="1382" spans="1:3" x14ac:dyDescent="0.25">
      <c r="A1382" t="s">
        <v>138</v>
      </c>
      <c r="B1382">
        <v>6.7876698341407167</v>
      </c>
      <c r="C1382">
        <v>5.3678103969408664</v>
      </c>
    </row>
    <row r="1383" spans="1:3" x14ac:dyDescent="0.25">
      <c r="A1383" t="s">
        <v>139</v>
      </c>
      <c r="B1383">
        <v>5.3661865817775229</v>
      </c>
      <c r="C1383">
        <v>3.481247449150791</v>
      </c>
    </row>
    <row r="1384" spans="1:3" x14ac:dyDescent="0.25">
      <c r="A1384" t="s">
        <v>140</v>
      </c>
      <c r="B1384">
        <v>2.2799469575560636</v>
      </c>
      <c r="C1384">
        <v>1.87721572033882</v>
      </c>
    </row>
    <row r="1385" spans="1:3" x14ac:dyDescent="0.25">
      <c r="A1385" t="s">
        <v>141</v>
      </c>
      <c r="B1385">
        <v>3.1604368698892307</v>
      </c>
      <c r="C1385">
        <v>3.5898330569917163</v>
      </c>
    </row>
    <row r="1386" spans="1:3" x14ac:dyDescent="0.25">
      <c r="A1386" t="s">
        <v>142</v>
      </c>
      <c r="B1386">
        <v>7.7433901211761436</v>
      </c>
      <c r="C1386">
        <v>3.0195365977124067</v>
      </c>
    </row>
    <row r="1387" spans="1:3" x14ac:dyDescent="0.25">
      <c r="A1387" t="s">
        <v>143</v>
      </c>
      <c r="B1387">
        <v>10.06987276461853</v>
      </c>
      <c r="C1387">
        <v>3.5374598645070274</v>
      </c>
    </row>
    <row r="1388" spans="1:3" x14ac:dyDescent="0.25">
      <c r="A1388" t="s">
        <v>144</v>
      </c>
      <c r="B1388">
        <v>5.0432772239156058</v>
      </c>
      <c r="C1388">
        <v>4.2670892207755715</v>
      </c>
    </row>
    <row r="1389" spans="1:3" x14ac:dyDescent="0.25">
      <c r="A1389" t="s">
        <v>145</v>
      </c>
      <c r="B1389">
        <v>3.5467723252023604</v>
      </c>
      <c r="C1389">
        <v>6.8871803435789483</v>
      </c>
    </row>
    <row r="1390" spans="1:3" x14ac:dyDescent="0.25">
      <c r="A1390" t="s">
        <v>146</v>
      </c>
      <c r="B1390">
        <v>7.2357514868629931</v>
      </c>
      <c r="C1390">
        <v>5.6814310556297425</v>
      </c>
    </row>
    <row r="1391" spans="1:3" x14ac:dyDescent="0.25">
      <c r="A1391" t="s">
        <v>147</v>
      </c>
      <c r="B1391">
        <v>2.8930868901702436</v>
      </c>
      <c r="C1391">
        <v>3.6253335572378371</v>
      </c>
    </row>
    <row r="1392" spans="1:3" x14ac:dyDescent="0.25">
      <c r="A1392" t="s">
        <v>148</v>
      </c>
      <c r="B1392">
        <v>4.7544975825776943</v>
      </c>
      <c r="C1392">
        <v>4.7593937549856467</v>
      </c>
    </row>
    <row r="1393" spans="1:3" x14ac:dyDescent="0.25">
      <c r="A1393" t="s">
        <v>149</v>
      </c>
      <c r="B1393">
        <v>6.6851624948745672</v>
      </c>
      <c r="C1393">
        <v>4.0917584036535839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287</v>
      </c>
      <c r="B3" t="s">
        <v>203</v>
      </c>
      <c r="C3" t="s">
        <v>204</v>
      </c>
    </row>
    <row r="4" spans="1:3" x14ac:dyDescent="0.25">
      <c r="A4" t="s">
        <v>13</v>
      </c>
      <c r="B4" t="s">
        <v>299</v>
      </c>
      <c r="C4" t="s">
        <v>300</v>
      </c>
    </row>
    <row r="5" spans="1:3" x14ac:dyDescent="0.25">
      <c r="A5" t="s">
        <v>14</v>
      </c>
      <c r="B5" t="s">
        <v>301</v>
      </c>
      <c r="C5" t="s">
        <v>302</v>
      </c>
    </row>
    <row r="6" spans="1:3" x14ac:dyDescent="0.25">
      <c r="A6" t="s">
        <v>15</v>
      </c>
      <c r="B6" t="s">
        <v>303</v>
      </c>
      <c r="C6" t="s">
        <v>304</v>
      </c>
    </row>
    <row r="7" spans="1:3" x14ac:dyDescent="0.25">
      <c r="A7" t="s">
        <v>16</v>
      </c>
      <c r="B7" t="s">
        <v>305</v>
      </c>
      <c r="C7" t="s">
        <v>306</v>
      </c>
    </row>
    <row r="8" spans="1:3" x14ac:dyDescent="0.25">
      <c r="A8" t="s">
        <v>17</v>
      </c>
      <c r="B8" t="s">
        <v>307</v>
      </c>
      <c r="C8" t="s">
        <v>308</v>
      </c>
    </row>
    <row r="9" spans="1:3" x14ac:dyDescent="0.25">
      <c r="A9" t="s">
        <v>18</v>
      </c>
      <c r="B9" t="s">
        <v>308</v>
      </c>
      <c r="C9" t="s">
        <v>303</v>
      </c>
    </row>
    <row r="10" spans="1:3" x14ac:dyDescent="0.25">
      <c r="A10" t="s">
        <v>19</v>
      </c>
      <c r="B10" t="s">
        <v>309</v>
      </c>
      <c r="C10" t="s">
        <v>310</v>
      </c>
    </row>
    <row r="11" spans="1:3" x14ac:dyDescent="0.25">
      <c r="A11" t="s">
        <v>20</v>
      </c>
      <c r="B11" t="s">
        <v>311</v>
      </c>
      <c r="C11" t="s">
        <v>312</v>
      </c>
    </row>
    <row r="12" spans="1:3" x14ac:dyDescent="0.25">
      <c r="A12" t="s">
        <v>21</v>
      </c>
      <c r="B12" t="s">
        <v>312</v>
      </c>
      <c r="C12" t="s">
        <v>313</v>
      </c>
    </row>
    <row r="13" spans="1:3" x14ac:dyDescent="0.25">
      <c r="A13" t="s">
        <v>22</v>
      </c>
      <c r="B13" t="s">
        <v>303</v>
      </c>
      <c r="C13" t="s">
        <v>314</v>
      </c>
    </row>
    <row r="14" spans="1:3" x14ac:dyDescent="0.25">
      <c r="A14" t="s">
        <v>23</v>
      </c>
      <c r="B14" t="s">
        <v>315</v>
      </c>
      <c r="C14" t="s">
        <v>316</v>
      </c>
    </row>
    <row r="15" spans="1:3" x14ac:dyDescent="0.25">
      <c r="A15" t="s">
        <v>24</v>
      </c>
      <c r="B15" t="s">
        <v>317</v>
      </c>
      <c r="C15" t="s">
        <v>318</v>
      </c>
    </row>
    <row r="16" spans="1:3" x14ac:dyDescent="0.25">
      <c r="A16" t="s">
        <v>25</v>
      </c>
      <c r="B16" t="s">
        <v>319</v>
      </c>
      <c r="C16" t="s">
        <v>320</v>
      </c>
    </row>
    <row r="17" spans="1:3" x14ac:dyDescent="0.25">
      <c r="A17" t="s">
        <v>26</v>
      </c>
      <c r="B17" t="s">
        <v>321</v>
      </c>
      <c r="C17" t="s">
        <v>322</v>
      </c>
    </row>
    <row r="18" spans="1:3" x14ac:dyDescent="0.25">
      <c r="A18" t="s">
        <v>27</v>
      </c>
      <c r="B18" t="s">
        <v>323</v>
      </c>
      <c r="C18" t="s">
        <v>303</v>
      </c>
    </row>
    <row r="19" spans="1:3" x14ac:dyDescent="0.25">
      <c r="A19" t="s">
        <v>28</v>
      </c>
      <c r="B19" t="s">
        <v>324</v>
      </c>
      <c r="C19" t="s">
        <v>303</v>
      </c>
    </row>
    <row r="20" spans="1:3" x14ac:dyDescent="0.25">
      <c r="A20" t="s">
        <v>29</v>
      </c>
      <c r="B20" t="s">
        <v>325</v>
      </c>
      <c r="C20" t="s">
        <v>326</v>
      </c>
    </row>
    <row r="21" spans="1:3" x14ac:dyDescent="0.25">
      <c r="A21" t="s">
        <v>30</v>
      </c>
      <c r="B21" t="s">
        <v>327</v>
      </c>
      <c r="C21" t="s">
        <v>322</v>
      </c>
    </row>
    <row r="22" spans="1:3" x14ac:dyDescent="0.25">
      <c r="A22" t="s">
        <v>31</v>
      </c>
      <c r="B22" t="s">
        <v>316</v>
      </c>
      <c r="C22" t="s">
        <v>303</v>
      </c>
    </row>
    <row r="23" spans="1:3" x14ac:dyDescent="0.25">
      <c r="A23" t="s">
        <v>32</v>
      </c>
      <c r="B23" t="s">
        <v>322</v>
      </c>
      <c r="C23" t="s">
        <v>328</v>
      </c>
    </row>
    <row r="24" spans="1:3" x14ac:dyDescent="0.25">
      <c r="A24" t="s">
        <v>33</v>
      </c>
      <c r="B24" t="s">
        <v>301</v>
      </c>
      <c r="C24" t="s">
        <v>329</v>
      </c>
    </row>
    <row r="25" spans="1:3" x14ac:dyDescent="0.25">
      <c r="A25" t="s">
        <v>34</v>
      </c>
      <c r="B25" t="s">
        <v>324</v>
      </c>
      <c r="C25" t="s">
        <v>330</v>
      </c>
    </row>
    <row r="26" spans="1:3" x14ac:dyDescent="0.25">
      <c r="A26" t="s">
        <v>35</v>
      </c>
      <c r="B26" t="s">
        <v>331</v>
      </c>
      <c r="C26" t="s">
        <v>332</v>
      </c>
    </row>
    <row r="27" spans="1:3" x14ac:dyDescent="0.25">
      <c r="A27" t="s">
        <v>36</v>
      </c>
      <c r="B27" t="s">
        <v>333</v>
      </c>
      <c r="C27" t="s">
        <v>334</v>
      </c>
    </row>
    <row r="28" spans="1:3" x14ac:dyDescent="0.25">
      <c r="A28" t="s">
        <v>37</v>
      </c>
      <c r="B28" t="s">
        <v>313</v>
      </c>
      <c r="C28" t="s">
        <v>327</v>
      </c>
    </row>
    <row r="29" spans="1:3" x14ac:dyDescent="0.25">
      <c r="A29" t="s">
        <v>38</v>
      </c>
      <c r="B29" t="s">
        <v>309</v>
      </c>
      <c r="C29" t="s">
        <v>316</v>
      </c>
    </row>
    <row r="30" spans="1:3" x14ac:dyDescent="0.25">
      <c r="A30" t="s">
        <v>39</v>
      </c>
      <c r="B30" t="s">
        <v>303</v>
      </c>
      <c r="C30" t="s">
        <v>335</v>
      </c>
    </row>
    <row r="31" spans="1:3" x14ac:dyDescent="0.25">
      <c r="A31" t="s">
        <v>40</v>
      </c>
      <c r="B31" t="s">
        <v>314</v>
      </c>
      <c r="C31" t="s">
        <v>306</v>
      </c>
    </row>
    <row r="32" spans="1:3" x14ac:dyDescent="0.25">
      <c r="A32" t="s">
        <v>41</v>
      </c>
      <c r="B32" t="s">
        <v>313</v>
      </c>
      <c r="C32" t="s">
        <v>327</v>
      </c>
    </row>
    <row r="33" spans="1:3" x14ac:dyDescent="0.25">
      <c r="A33" t="s">
        <v>42</v>
      </c>
      <c r="B33" t="s">
        <v>336</v>
      </c>
      <c r="C33" t="s">
        <v>317</v>
      </c>
    </row>
    <row r="34" spans="1:3" x14ac:dyDescent="0.25">
      <c r="A34" t="s">
        <v>43</v>
      </c>
      <c r="B34" t="s">
        <v>334</v>
      </c>
      <c r="C34" t="s">
        <v>337</v>
      </c>
    </row>
    <row r="35" spans="1:3" x14ac:dyDescent="0.25">
      <c r="A35" t="s">
        <v>44</v>
      </c>
      <c r="B35" t="s">
        <v>338</v>
      </c>
      <c r="C35" t="s">
        <v>337</v>
      </c>
    </row>
    <row r="36" spans="1:3" x14ac:dyDescent="0.25">
      <c r="A36" t="s">
        <v>45</v>
      </c>
      <c r="B36" t="s">
        <v>339</v>
      </c>
      <c r="C36" t="s">
        <v>340</v>
      </c>
    </row>
    <row r="37" spans="1:3" x14ac:dyDescent="0.25">
      <c r="A37" t="s">
        <v>46</v>
      </c>
      <c r="B37" t="s">
        <v>341</v>
      </c>
      <c r="C37" t="s">
        <v>341</v>
      </c>
    </row>
    <row r="38" spans="1:3" x14ac:dyDescent="0.25">
      <c r="A38" t="s">
        <v>47</v>
      </c>
      <c r="B38" t="s">
        <v>342</v>
      </c>
      <c r="C38" t="s">
        <v>303</v>
      </c>
    </row>
    <row r="39" spans="1:3" x14ac:dyDescent="0.25">
      <c r="A39" t="s">
        <v>48</v>
      </c>
      <c r="B39" t="s">
        <v>343</v>
      </c>
      <c r="C39" t="s">
        <v>344</v>
      </c>
    </row>
    <row r="40" spans="1:3" x14ac:dyDescent="0.25">
      <c r="A40" t="s">
        <v>49</v>
      </c>
      <c r="B40" t="s">
        <v>345</v>
      </c>
      <c r="C40" t="s">
        <v>346</v>
      </c>
    </row>
    <row r="41" spans="1:3" x14ac:dyDescent="0.25">
      <c r="A41" t="s">
        <v>50</v>
      </c>
      <c r="B41" t="s">
        <v>326</v>
      </c>
      <c r="C41" t="s">
        <v>334</v>
      </c>
    </row>
    <row r="42" spans="1:3" x14ac:dyDescent="0.25">
      <c r="A42" t="s">
        <v>51</v>
      </c>
      <c r="B42" t="s">
        <v>319</v>
      </c>
      <c r="C42" t="s">
        <v>347</v>
      </c>
    </row>
    <row r="43" spans="1:3" x14ac:dyDescent="0.25">
      <c r="A43" t="s">
        <v>52</v>
      </c>
      <c r="B43" t="s">
        <v>317</v>
      </c>
      <c r="C43" t="s">
        <v>330</v>
      </c>
    </row>
    <row r="44" spans="1:3" x14ac:dyDescent="0.25">
      <c r="A44" t="s">
        <v>53</v>
      </c>
      <c r="B44" t="s">
        <v>330</v>
      </c>
      <c r="C44" t="s">
        <v>348</v>
      </c>
    </row>
    <row r="45" spans="1:3" x14ac:dyDescent="0.25">
      <c r="A45" t="s">
        <v>54</v>
      </c>
      <c r="B45" t="s">
        <v>349</v>
      </c>
      <c r="C45" t="s">
        <v>301</v>
      </c>
    </row>
    <row r="46" spans="1:3" x14ac:dyDescent="0.25">
      <c r="A46" t="s">
        <v>55</v>
      </c>
      <c r="B46" t="s">
        <v>350</v>
      </c>
      <c r="C46" t="s">
        <v>351</v>
      </c>
    </row>
    <row r="47" spans="1:3" x14ac:dyDescent="0.25">
      <c r="A47" t="s">
        <v>56</v>
      </c>
      <c r="B47" t="s">
        <v>318</v>
      </c>
      <c r="C47" t="s">
        <v>352</v>
      </c>
    </row>
    <row r="48" spans="1:3" x14ac:dyDescent="0.25">
      <c r="A48" t="s">
        <v>57</v>
      </c>
      <c r="B48" t="s">
        <v>353</v>
      </c>
      <c r="C48" t="s">
        <v>330</v>
      </c>
    </row>
    <row r="49" spans="1:3" x14ac:dyDescent="0.25">
      <c r="A49" t="s">
        <v>58</v>
      </c>
      <c r="B49" t="s">
        <v>354</v>
      </c>
      <c r="C49" t="s">
        <v>354</v>
      </c>
    </row>
    <row r="50" spans="1:3" x14ac:dyDescent="0.25">
      <c r="A50" t="s">
        <v>59</v>
      </c>
      <c r="B50" t="s">
        <v>355</v>
      </c>
      <c r="C50" t="s">
        <v>356</v>
      </c>
    </row>
    <row r="51" spans="1:3" x14ac:dyDescent="0.25">
      <c r="A51" t="s">
        <v>60</v>
      </c>
      <c r="B51" t="s">
        <v>357</v>
      </c>
      <c r="C51" t="s">
        <v>315</v>
      </c>
    </row>
    <row r="52" spans="1:3" x14ac:dyDescent="0.25">
      <c r="A52" t="s">
        <v>61</v>
      </c>
      <c r="B52" t="s">
        <v>325</v>
      </c>
      <c r="C52" t="s">
        <v>358</v>
      </c>
    </row>
    <row r="53" spans="1:3" x14ac:dyDescent="0.25">
      <c r="A53" t="s">
        <v>62</v>
      </c>
      <c r="B53" t="s">
        <v>303</v>
      </c>
      <c r="C53" t="s">
        <v>303</v>
      </c>
    </row>
    <row r="54" spans="1:3" x14ac:dyDescent="0.25">
      <c r="A54" t="s">
        <v>63</v>
      </c>
      <c r="B54" t="s">
        <v>314</v>
      </c>
      <c r="C54" t="s">
        <v>359</v>
      </c>
    </row>
    <row r="55" spans="1:3" x14ac:dyDescent="0.25">
      <c r="A55" t="s">
        <v>64</v>
      </c>
      <c r="B55" t="s">
        <v>360</v>
      </c>
      <c r="C55" t="s">
        <v>342</v>
      </c>
    </row>
    <row r="56" spans="1:3" x14ac:dyDescent="0.25">
      <c r="A56" t="s">
        <v>65</v>
      </c>
      <c r="B56" t="s">
        <v>361</v>
      </c>
      <c r="C56" t="s">
        <v>330</v>
      </c>
    </row>
    <row r="57" spans="1:3" x14ac:dyDescent="0.25">
      <c r="A57" t="s">
        <v>66</v>
      </c>
      <c r="B57" t="s">
        <v>346</v>
      </c>
      <c r="C57" t="s">
        <v>332</v>
      </c>
    </row>
    <row r="58" spans="1:3" x14ac:dyDescent="0.25">
      <c r="A58" t="s">
        <v>67</v>
      </c>
      <c r="B58" t="s">
        <v>343</v>
      </c>
      <c r="C58" t="s">
        <v>335</v>
      </c>
    </row>
    <row r="59" spans="1:3" x14ac:dyDescent="0.25">
      <c r="A59" t="s">
        <v>68</v>
      </c>
      <c r="B59" t="s">
        <v>362</v>
      </c>
      <c r="C59" t="s">
        <v>360</v>
      </c>
    </row>
    <row r="60" spans="1:3" x14ac:dyDescent="0.25">
      <c r="A60" t="s">
        <v>69</v>
      </c>
      <c r="B60" t="s">
        <v>303</v>
      </c>
      <c r="C60" t="s">
        <v>303</v>
      </c>
    </row>
    <row r="61" spans="1:3" x14ac:dyDescent="0.25">
      <c r="A61" t="s">
        <v>70</v>
      </c>
      <c r="B61" t="s">
        <v>301</v>
      </c>
      <c r="C61" t="s">
        <v>363</v>
      </c>
    </row>
    <row r="62" spans="1:3" x14ac:dyDescent="0.25">
      <c r="A62" t="s">
        <v>71</v>
      </c>
      <c r="B62" t="s">
        <v>347</v>
      </c>
      <c r="C62" t="s">
        <v>340</v>
      </c>
    </row>
    <row r="63" spans="1:3" x14ac:dyDescent="0.25">
      <c r="A63" t="s">
        <v>72</v>
      </c>
      <c r="B63" t="s">
        <v>304</v>
      </c>
      <c r="C63" t="s">
        <v>364</v>
      </c>
    </row>
    <row r="64" spans="1:3" x14ac:dyDescent="0.25">
      <c r="A64" t="s">
        <v>73</v>
      </c>
      <c r="B64" t="s">
        <v>312</v>
      </c>
      <c r="C64" t="s">
        <v>365</v>
      </c>
    </row>
    <row r="65" spans="1:3" x14ac:dyDescent="0.25">
      <c r="A65" t="s">
        <v>74</v>
      </c>
      <c r="B65" t="s">
        <v>332</v>
      </c>
      <c r="C65" t="s">
        <v>363</v>
      </c>
    </row>
    <row r="66" spans="1:3" x14ac:dyDescent="0.25">
      <c r="A66" t="s">
        <v>75</v>
      </c>
      <c r="B66" t="s">
        <v>366</v>
      </c>
      <c r="C66" t="s">
        <v>366</v>
      </c>
    </row>
    <row r="67" spans="1:3" x14ac:dyDescent="0.25">
      <c r="A67" t="s">
        <v>76</v>
      </c>
      <c r="B67" t="s">
        <v>319</v>
      </c>
      <c r="C67" t="s">
        <v>319</v>
      </c>
    </row>
    <row r="68" spans="1:3" x14ac:dyDescent="0.25">
      <c r="A68" t="s">
        <v>77</v>
      </c>
      <c r="B68" t="s">
        <v>367</v>
      </c>
      <c r="C68" t="s">
        <v>347</v>
      </c>
    </row>
    <row r="69" spans="1:3" x14ac:dyDescent="0.25">
      <c r="A69" t="s">
        <v>78</v>
      </c>
      <c r="B69" t="s">
        <v>328</v>
      </c>
      <c r="C69" t="s">
        <v>357</v>
      </c>
    </row>
    <row r="70" spans="1:3" x14ac:dyDescent="0.25">
      <c r="A70" t="s">
        <v>79</v>
      </c>
      <c r="B70" t="s">
        <v>368</v>
      </c>
      <c r="C70" t="s">
        <v>369</v>
      </c>
    </row>
    <row r="71" spans="1:3" x14ac:dyDescent="0.25">
      <c r="A71" t="s">
        <v>80</v>
      </c>
      <c r="B71" t="s">
        <v>370</v>
      </c>
      <c r="C71" t="s">
        <v>371</v>
      </c>
    </row>
    <row r="72" spans="1:3" x14ac:dyDescent="0.25">
      <c r="A72" t="s">
        <v>81</v>
      </c>
      <c r="B72" t="s">
        <v>372</v>
      </c>
      <c r="C72" t="s">
        <v>338</v>
      </c>
    </row>
    <row r="73" spans="1:3" x14ac:dyDescent="0.25">
      <c r="A73" t="s">
        <v>82</v>
      </c>
      <c r="B73" t="s">
        <v>373</v>
      </c>
      <c r="C73" t="s">
        <v>374</v>
      </c>
    </row>
    <row r="74" spans="1:3" x14ac:dyDescent="0.25">
      <c r="A74" t="s">
        <v>83</v>
      </c>
      <c r="B74" t="s">
        <v>313</v>
      </c>
      <c r="C74" t="s">
        <v>301</v>
      </c>
    </row>
    <row r="75" spans="1:3" x14ac:dyDescent="0.25">
      <c r="A75" t="s">
        <v>84</v>
      </c>
      <c r="B75" t="s">
        <v>375</v>
      </c>
      <c r="C75" t="s">
        <v>339</v>
      </c>
    </row>
    <row r="76" spans="1:3" x14ac:dyDescent="0.25">
      <c r="A76" t="s">
        <v>85</v>
      </c>
      <c r="B76" t="s">
        <v>376</v>
      </c>
      <c r="C76" t="s">
        <v>377</v>
      </c>
    </row>
    <row r="77" spans="1:3" x14ac:dyDescent="0.25">
      <c r="A77" t="s">
        <v>86</v>
      </c>
      <c r="B77" t="s">
        <v>378</v>
      </c>
      <c r="C77" t="s">
        <v>337</v>
      </c>
    </row>
    <row r="78" spans="1:3" x14ac:dyDescent="0.25">
      <c r="A78" t="s">
        <v>87</v>
      </c>
      <c r="B78" t="s">
        <v>344</v>
      </c>
      <c r="C78" t="s">
        <v>346</v>
      </c>
    </row>
    <row r="79" spans="1:3" x14ac:dyDescent="0.25">
      <c r="A79" t="s">
        <v>88</v>
      </c>
      <c r="B79" t="s">
        <v>378</v>
      </c>
      <c r="C79" t="s">
        <v>376</v>
      </c>
    </row>
    <row r="80" spans="1:3" x14ac:dyDescent="0.25">
      <c r="A80" t="s">
        <v>89</v>
      </c>
      <c r="B80" t="s">
        <v>379</v>
      </c>
      <c r="C80" t="s">
        <v>376</v>
      </c>
    </row>
    <row r="81" spans="1:3" x14ac:dyDescent="0.25">
      <c r="A81" t="s">
        <v>90</v>
      </c>
      <c r="B81" t="s">
        <v>305</v>
      </c>
      <c r="C81" t="s">
        <v>375</v>
      </c>
    </row>
    <row r="82" spans="1:3" x14ac:dyDescent="0.25">
      <c r="A82" t="s">
        <v>91</v>
      </c>
      <c r="B82" t="s">
        <v>310</v>
      </c>
      <c r="C82" t="s">
        <v>335</v>
      </c>
    </row>
    <row r="83" spans="1:3" x14ac:dyDescent="0.25">
      <c r="A83" t="s">
        <v>92</v>
      </c>
      <c r="B83" t="s">
        <v>380</v>
      </c>
      <c r="C83" t="s">
        <v>335</v>
      </c>
    </row>
    <row r="84" spans="1:3" x14ac:dyDescent="0.25">
      <c r="A84" t="s">
        <v>93</v>
      </c>
      <c r="B84" t="s">
        <v>381</v>
      </c>
      <c r="C84" t="s">
        <v>317</v>
      </c>
    </row>
    <row r="85" spans="1:3" x14ac:dyDescent="0.25">
      <c r="A85" t="s">
        <v>94</v>
      </c>
      <c r="B85" t="s">
        <v>345</v>
      </c>
      <c r="C85" t="s">
        <v>378</v>
      </c>
    </row>
    <row r="86" spans="1:3" x14ac:dyDescent="0.25">
      <c r="A86" t="s">
        <v>95</v>
      </c>
      <c r="B86" t="s">
        <v>355</v>
      </c>
      <c r="C86" t="s">
        <v>379</v>
      </c>
    </row>
    <row r="87" spans="1:3" x14ac:dyDescent="0.25">
      <c r="A87" t="s">
        <v>96</v>
      </c>
      <c r="B87" t="s">
        <v>306</v>
      </c>
      <c r="C87" t="s">
        <v>363</v>
      </c>
    </row>
    <row r="88" spans="1:3" x14ac:dyDescent="0.25">
      <c r="A88" t="s">
        <v>97</v>
      </c>
      <c r="B88" t="s">
        <v>382</v>
      </c>
      <c r="C88" t="s">
        <v>361</v>
      </c>
    </row>
    <row r="89" spans="1:3" x14ac:dyDescent="0.25">
      <c r="A89" t="s">
        <v>98</v>
      </c>
      <c r="B89" t="s">
        <v>383</v>
      </c>
      <c r="C89" t="s">
        <v>337</v>
      </c>
    </row>
    <row r="90" spans="1:3" x14ac:dyDescent="0.25">
      <c r="A90" t="s">
        <v>99</v>
      </c>
      <c r="B90" t="s">
        <v>384</v>
      </c>
      <c r="C90" t="s">
        <v>304</v>
      </c>
    </row>
    <row r="91" spans="1:3" x14ac:dyDescent="0.25">
      <c r="A91" t="s">
        <v>100</v>
      </c>
      <c r="B91" t="s">
        <v>305</v>
      </c>
      <c r="C91" t="s">
        <v>379</v>
      </c>
    </row>
    <row r="92" spans="1:3" x14ac:dyDescent="0.25">
      <c r="A92" t="s">
        <v>101</v>
      </c>
      <c r="B92" t="s">
        <v>321</v>
      </c>
      <c r="C92" t="s">
        <v>362</v>
      </c>
    </row>
    <row r="93" spans="1:3" x14ac:dyDescent="0.25">
      <c r="A93" t="s">
        <v>102</v>
      </c>
      <c r="B93" t="s">
        <v>301</v>
      </c>
      <c r="C93" t="s">
        <v>361</v>
      </c>
    </row>
    <row r="94" spans="1:3" x14ac:dyDescent="0.25">
      <c r="A94" t="s">
        <v>103</v>
      </c>
      <c r="B94" t="s">
        <v>323</v>
      </c>
      <c r="C94" t="s">
        <v>361</v>
      </c>
    </row>
    <row r="95" spans="1:3" x14ac:dyDescent="0.25">
      <c r="A95" t="s">
        <v>104</v>
      </c>
      <c r="B95" t="s">
        <v>305</v>
      </c>
      <c r="C95" t="s">
        <v>324</v>
      </c>
    </row>
    <row r="96" spans="1:3" x14ac:dyDescent="0.25">
      <c r="A96" t="s">
        <v>105</v>
      </c>
      <c r="B96" t="s">
        <v>385</v>
      </c>
      <c r="C96" t="s">
        <v>343</v>
      </c>
    </row>
    <row r="97" spans="1:3" x14ac:dyDescent="0.25">
      <c r="A97" t="s">
        <v>106</v>
      </c>
      <c r="B97" t="s">
        <v>373</v>
      </c>
      <c r="C97" t="s">
        <v>340</v>
      </c>
    </row>
    <row r="98" spans="1:3" x14ac:dyDescent="0.25">
      <c r="A98" t="s">
        <v>107</v>
      </c>
      <c r="B98" t="s">
        <v>386</v>
      </c>
      <c r="C98" t="s">
        <v>315</v>
      </c>
    </row>
    <row r="99" spans="1:3" x14ac:dyDescent="0.25">
      <c r="A99" t="s">
        <v>108</v>
      </c>
      <c r="B99" t="s">
        <v>385</v>
      </c>
      <c r="C99" t="s">
        <v>322</v>
      </c>
    </row>
    <row r="100" spans="1:3" x14ac:dyDescent="0.25">
      <c r="A100" t="s">
        <v>109</v>
      </c>
      <c r="B100" t="s">
        <v>360</v>
      </c>
      <c r="C100" t="s">
        <v>383</v>
      </c>
    </row>
    <row r="101" spans="1:3" x14ac:dyDescent="0.25">
      <c r="A101" t="s">
        <v>110</v>
      </c>
      <c r="B101" t="s">
        <v>343</v>
      </c>
      <c r="C101" t="s">
        <v>387</v>
      </c>
    </row>
    <row r="102" spans="1:3" x14ac:dyDescent="0.25">
      <c r="A102" t="s">
        <v>111</v>
      </c>
      <c r="B102" t="s">
        <v>306</v>
      </c>
      <c r="C102" t="s">
        <v>386</v>
      </c>
    </row>
    <row r="103" spans="1:3" x14ac:dyDescent="0.25">
      <c r="A103" t="s">
        <v>112</v>
      </c>
      <c r="B103" t="s">
        <v>304</v>
      </c>
      <c r="C103" t="s">
        <v>307</v>
      </c>
    </row>
    <row r="104" spans="1:3" x14ac:dyDescent="0.25">
      <c r="A104" t="s">
        <v>113</v>
      </c>
      <c r="B104" t="s">
        <v>368</v>
      </c>
      <c r="C104" t="s">
        <v>379</v>
      </c>
    </row>
    <row r="105" spans="1:3" x14ac:dyDescent="0.25">
      <c r="A105" t="s">
        <v>114</v>
      </c>
      <c r="B105" t="s">
        <v>353</v>
      </c>
      <c r="C105" t="s">
        <v>310</v>
      </c>
    </row>
    <row r="106" spans="1:3" x14ac:dyDescent="0.25">
      <c r="A106" t="s">
        <v>115</v>
      </c>
      <c r="B106" t="s">
        <v>373</v>
      </c>
      <c r="C106" t="s">
        <v>340</v>
      </c>
    </row>
    <row r="107" spans="1:3" x14ac:dyDescent="0.25">
      <c r="A107" t="s">
        <v>116</v>
      </c>
      <c r="B107" t="s">
        <v>339</v>
      </c>
      <c r="C107" t="s">
        <v>305</v>
      </c>
    </row>
    <row r="108" spans="1:3" x14ac:dyDescent="0.25">
      <c r="A108" t="s">
        <v>117</v>
      </c>
      <c r="B108" t="s">
        <v>388</v>
      </c>
      <c r="C108" t="s">
        <v>378</v>
      </c>
    </row>
    <row r="109" spans="1:3" x14ac:dyDescent="0.25">
      <c r="A109" t="s">
        <v>118</v>
      </c>
      <c r="B109" t="s">
        <v>309</v>
      </c>
      <c r="C109" t="s">
        <v>347</v>
      </c>
    </row>
    <row r="110" spans="1:3" x14ac:dyDescent="0.25">
      <c r="A110" t="s">
        <v>119</v>
      </c>
      <c r="B110" t="s">
        <v>307</v>
      </c>
      <c r="C110" t="s">
        <v>363</v>
      </c>
    </row>
    <row r="111" spans="1:3" x14ac:dyDescent="0.25">
      <c r="A111" t="s">
        <v>120</v>
      </c>
      <c r="B111" t="s">
        <v>389</v>
      </c>
      <c r="C111" t="s">
        <v>343</v>
      </c>
    </row>
    <row r="112" spans="1:3" x14ac:dyDescent="0.25">
      <c r="A112" t="s">
        <v>121</v>
      </c>
      <c r="B112" t="s">
        <v>336</v>
      </c>
      <c r="C112" t="s">
        <v>311</v>
      </c>
    </row>
    <row r="113" spans="1:3" x14ac:dyDescent="0.25">
      <c r="A113" t="s">
        <v>122</v>
      </c>
      <c r="B113" t="s">
        <v>301</v>
      </c>
      <c r="C113" t="s">
        <v>385</v>
      </c>
    </row>
    <row r="114" spans="1:3" x14ac:dyDescent="0.25">
      <c r="A114" t="s">
        <v>123</v>
      </c>
      <c r="B114" t="s">
        <v>358</v>
      </c>
      <c r="C114" t="s">
        <v>378</v>
      </c>
    </row>
    <row r="115" spans="1:3" x14ac:dyDescent="0.25">
      <c r="A115" t="s">
        <v>124</v>
      </c>
      <c r="B115" t="s">
        <v>376</v>
      </c>
      <c r="C115" t="s">
        <v>370</v>
      </c>
    </row>
    <row r="116" spans="1:3" x14ac:dyDescent="0.25">
      <c r="A116" t="s">
        <v>125</v>
      </c>
      <c r="B116" t="s">
        <v>348</v>
      </c>
      <c r="C116" t="s">
        <v>329</v>
      </c>
    </row>
    <row r="117" spans="1:3" x14ac:dyDescent="0.25">
      <c r="A117" t="s">
        <v>126</v>
      </c>
      <c r="B117" t="s">
        <v>331</v>
      </c>
      <c r="C117" t="s">
        <v>301</v>
      </c>
    </row>
    <row r="118" spans="1:3" x14ac:dyDescent="0.25">
      <c r="A118" t="s">
        <v>127</v>
      </c>
      <c r="B118" t="s">
        <v>343</v>
      </c>
      <c r="C118" t="s">
        <v>323</v>
      </c>
    </row>
    <row r="119" spans="1:3" x14ac:dyDescent="0.25">
      <c r="A119" t="s">
        <v>128</v>
      </c>
      <c r="B119" t="s">
        <v>341</v>
      </c>
      <c r="C119" t="s">
        <v>358</v>
      </c>
    </row>
    <row r="120" spans="1:3" x14ac:dyDescent="0.25">
      <c r="A120" t="s">
        <v>129</v>
      </c>
      <c r="B120" t="s">
        <v>319</v>
      </c>
      <c r="C120" t="s">
        <v>333</v>
      </c>
    </row>
    <row r="121" spans="1:3" x14ac:dyDescent="0.25">
      <c r="A121" t="s">
        <v>130</v>
      </c>
      <c r="B121" t="s">
        <v>383</v>
      </c>
      <c r="C121" t="s">
        <v>332</v>
      </c>
    </row>
    <row r="122" spans="1:3" x14ac:dyDescent="0.25">
      <c r="A122" t="s">
        <v>131</v>
      </c>
      <c r="B122" t="s">
        <v>389</v>
      </c>
      <c r="C122" t="s">
        <v>357</v>
      </c>
    </row>
    <row r="123" spans="1:3" x14ac:dyDescent="0.25">
      <c r="A123" t="s">
        <v>132</v>
      </c>
      <c r="B123" t="s">
        <v>390</v>
      </c>
      <c r="C123" t="s">
        <v>344</v>
      </c>
    </row>
    <row r="124" spans="1:3" x14ac:dyDescent="0.25">
      <c r="A124" t="s">
        <v>133</v>
      </c>
      <c r="B124" t="s">
        <v>301</v>
      </c>
      <c r="C124" t="s">
        <v>321</v>
      </c>
    </row>
    <row r="125" spans="1:3" x14ac:dyDescent="0.25">
      <c r="A125" t="s">
        <v>134</v>
      </c>
      <c r="B125" t="s">
        <v>323</v>
      </c>
      <c r="C125" t="s">
        <v>354</v>
      </c>
    </row>
    <row r="126" spans="1:3" x14ac:dyDescent="0.25">
      <c r="A126" t="s">
        <v>135</v>
      </c>
      <c r="B126" t="s">
        <v>316</v>
      </c>
      <c r="C126" t="s">
        <v>332</v>
      </c>
    </row>
    <row r="127" spans="1:3" x14ac:dyDescent="0.25">
      <c r="A127" t="s">
        <v>136</v>
      </c>
      <c r="B127" t="s">
        <v>364</v>
      </c>
      <c r="C127" t="s">
        <v>352</v>
      </c>
    </row>
    <row r="128" spans="1:3" x14ac:dyDescent="0.25">
      <c r="A128" t="s">
        <v>137</v>
      </c>
      <c r="B128" t="s">
        <v>383</v>
      </c>
      <c r="C128" t="s">
        <v>347</v>
      </c>
    </row>
    <row r="129" spans="1:3" x14ac:dyDescent="0.25">
      <c r="A129" t="s">
        <v>138</v>
      </c>
      <c r="B129" t="s">
        <v>319</v>
      </c>
      <c r="C129" t="s">
        <v>340</v>
      </c>
    </row>
    <row r="130" spans="1:3" x14ac:dyDescent="0.25">
      <c r="A130" t="s">
        <v>139</v>
      </c>
      <c r="B130" t="s">
        <v>380</v>
      </c>
      <c r="C130" t="s">
        <v>321</v>
      </c>
    </row>
    <row r="131" spans="1:3" x14ac:dyDescent="0.25">
      <c r="A131" t="s">
        <v>140</v>
      </c>
      <c r="B131" t="s">
        <v>382</v>
      </c>
      <c r="C131" t="s">
        <v>308</v>
      </c>
    </row>
    <row r="132" spans="1:3" x14ac:dyDescent="0.25">
      <c r="A132" t="s">
        <v>141</v>
      </c>
      <c r="B132" t="s">
        <v>342</v>
      </c>
      <c r="C132" t="s">
        <v>348</v>
      </c>
    </row>
    <row r="133" spans="1:3" x14ac:dyDescent="0.25">
      <c r="A133" t="s">
        <v>142</v>
      </c>
      <c r="B133" t="s">
        <v>391</v>
      </c>
      <c r="C133" t="s">
        <v>386</v>
      </c>
    </row>
    <row r="134" spans="1:3" x14ac:dyDescent="0.25">
      <c r="A134" t="s">
        <v>143</v>
      </c>
      <c r="B134" t="s">
        <v>392</v>
      </c>
      <c r="C134" t="s">
        <v>376</v>
      </c>
    </row>
    <row r="135" spans="1:3" x14ac:dyDescent="0.25">
      <c r="A135" t="s">
        <v>144</v>
      </c>
      <c r="B135" t="s">
        <v>301</v>
      </c>
      <c r="C135" t="s">
        <v>369</v>
      </c>
    </row>
    <row r="136" spans="1:3" x14ac:dyDescent="0.25">
      <c r="A136" t="s">
        <v>145</v>
      </c>
      <c r="B136" t="s">
        <v>384</v>
      </c>
      <c r="C136" t="s">
        <v>304</v>
      </c>
    </row>
    <row r="137" spans="1:3" x14ac:dyDescent="0.25">
      <c r="A137" t="s">
        <v>146</v>
      </c>
      <c r="B137" t="s">
        <v>378</v>
      </c>
      <c r="C137" t="s">
        <v>393</v>
      </c>
    </row>
    <row r="138" spans="1:3" x14ac:dyDescent="0.25">
      <c r="A138" t="s">
        <v>147</v>
      </c>
      <c r="B138" t="s">
        <v>393</v>
      </c>
      <c r="C138" t="s">
        <v>321</v>
      </c>
    </row>
    <row r="139" spans="1:3" x14ac:dyDescent="0.25">
      <c r="A139" t="s">
        <v>148</v>
      </c>
      <c r="B139" t="s">
        <v>364</v>
      </c>
      <c r="C139" t="s">
        <v>337</v>
      </c>
    </row>
    <row r="140" spans="1:3" x14ac:dyDescent="0.25">
      <c r="A140" t="s">
        <v>149</v>
      </c>
      <c r="B140" t="s">
        <v>364</v>
      </c>
      <c r="C140" t="s">
        <v>313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394</v>
      </c>
    </row>
    <row r="3" spans="1:10" x14ac:dyDescent="0.25">
      <c r="A3" t="s">
        <v>395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1024.7868037990759</v>
      </c>
      <c r="C6">
        <v>1002.6181008670665</v>
      </c>
      <c r="D6">
        <v>1039.7868037990759</v>
      </c>
      <c r="E6" t="s">
        <v>1</v>
      </c>
      <c r="F6" t="s">
        <v>396</v>
      </c>
      <c r="G6">
        <v>2.4397597071341899</v>
      </c>
      <c r="H6">
        <v>10.269344986867939</v>
      </c>
      <c r="I6">
        <v>2.1168653087229168</v>
      </c>
      <c r="J6">
        <v>5.0604112550529683</v>
      </c>
    </row>
    <row r="7" spans="1:10" x14ac:dyDescent="0.25">
      <c r="A7">
        <v>2</v>
      </c>
      <c r="B7">
        <v>1046.0513186662554</v>
      </c>
      <c r="C7">
        <v>1010.5813939750402</v>
      </c>
      <c r="D7">
        <v>1070.0513186662554</v>
      </c>
      <c r="E7" t="s">
        <v>1</v>
      </c>
      <c r="F7" t="s">
        <v>397</v>
      </c>
      <c r="G7">
        <v>2.4413502626902726</v>
      </c>
      <c r="H7">
        <v>4.1237933040714472</v>
      </c>
      <c r="I7">
        <v>0.65062372097011933</v>
      </c>
      <c r="J7">
        <v>5.9243995338255342</v>
      </c>
    </row>
    <row r="9" spans="1:10" x14ac:dyDescent="0.25">
      <c r="A9" t="s">
        <v>398</v>
      </c>
      <c r="B9">
        <v>2</v>
      </c>
    </row>
    <row r="11" spans="1:10" x14ac:dyDescent="0.25">
      <c r="A11" t="s">
        <v>399</v>
      </c>
      <c r="B11">
        <v>2</v>
      </c>
    </row>
    <row r="14" spans="1:10" x14ac:dyDescent="0.25">
      <c r="A14" t="s">
        <v>400</v>
      </c>
    </row>
    <row r="16" spans="1:10" x14ac:dyDescent="0.25">
      <c r="A16" t="s">
        <v>213</v>
      </c>
      <c r="B16">
        <v>3</v>
      </c>
    </row>
    <row r="17" spans="1:4" x14ac:dyDescent="0.25">
      <c r="A17" t="s">
        <v>214</v>
      </c>
      <c r="B17">
        <v>0</v>
      </c>
    </row>
    <row r="18" spans="1:4" x14ac:dyDescent="0.25">
      <c r="A18" t="s">
        <v>1</v>
      </c>
      <c r="B18" t="s">
        <v>401</v>
      </c>
      <c r="C18" t="s">
        <v>402</v>
      </c>
      <c r="D18" t="s">
        <v>403</v>
      </c>
    </row>
    <row r="19" spans="1:4" x14ac:dyDescent="0.25">
      <c r="A19" t="s">
        <v>215</v>
      </c>
      <c r="B19">
        <v>46.545147765568842</v>
      </c>
      <c r="C19">
        <v>78.395499273088944</v>
      </c>
      <c r="D19">
        <v>42.92</v>
      </c>
    </row>
    <row r="20" spans="1:4" x14ac:dyDescent="0.25">
      <c r="A20" t="s">
        <v>216</v>
      </c>
      <c r="B20">
        <v>29.511897476220803</v>
      </c>
      <c r="C20">
        <v>31.850351507520106</v>
      </c>
      <c r="D20">
        <v>25.86</v>
      </c>
    </row>
    <row r="21" spans="1:4" x14ac:dyDescent="0.25">
      <c r="A21" t="s">
        <v>404</v>
      </c>
      <c r="B21">
        <v>2.3384540312993041</v>
      </c>
      <c r="C21">
        <v>2.3384540312993041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405</v>
      </c>
    </row>
    <row r="3" spans="1:9" x14ac:dyDescent="0.25">
      <c r="A3" t="s">
        <v>1</v>
      </c>
      <c r="B3" t="s">
        <v>222</v>
      </c>
      <c r="C3" t="s">
        <v>223</v>
      </c>
      <c r="D3" t="s">
        <v>228</v>
      </c>
      <c r="E3" t="s">
        <v>229</v>
      </c>
      <c r="F3" t="s">
        <v>230</v>
      </c>
      <c r="G3" t="s">
        <v>406</v>
      </c>
      <c r="H3" t="s">
        <v>407</v>
      </c>
      <c r="I3" t="s">
        <v>408</v>
      </c>
    </row>
    <row r="4" spans="1:9" x14ac:dyDescent="0.25">
      <c r="A4" t="s">
        <v>409</v>
      </c>
      <c r="B4">
        <v>-0.30705887735230014</v>
      </c>
      <c r="C4">
        <v>-2.1109576476357783E-4</v>
      </c>
      <c r="D4">
        <v>-1.116034719903751E-2</v>
      </c>
      <c r="E4">
        <v>8.5533323324801636</v>
      </c>
      <c r="F4">
        <v>6.4023991933729957E-2</v>
      </c>
      <c r="G4">
        <v>-0.48710536417777484</v>
      </c>
      <c r="H4">
        <v>-7.2525571428981763</v>
      </c>
      <c r="I4">
        <v>-0.28351571245118101</v>
      </c>
    </row>
    <row r="5" spans="1:9" x14ac:dyDescent="0.25">
      <c r="A5" t="s">
        <v>410</v>
      </c>
      <c r="B5">
        <v>1.5670084898736518E-3</v>
      </c>
      <c r="C5">
        <v>1.2012945792625854E-5</v>
      </c>
      <c r="D5">
        <v>1.2357127215674463E-3</v>
      </c>
      <c r="E5">
        <v>-0.44188860647684475</v>
      </c>
      <c r="F5">
        <v>-3.2260222377044484E-4</v>
      </c>
      <c r="G5">
        <v>-5.2639219876209303E-5</v>
      </c>
      <c r="H5">
        <v>0.13984125493900784</v>
      </c>
      <c r="I5">
        <v>-4.3859786852588952E-3</v>
      </c>
    </row>
    <row r="6" spans="1:9" x14ac:dyDescent="0.25">
      <c r="A6" t="s">
        <v>411</v>
      </c>
      <c r="B6">
        <v>1.8377989903252239</v>
      </c>
      <c r="C6">
        <v>-3.783983976775684E-5</v>
      </c>
      <c r="D6">
        <v>-7.330325328046669E-2</v>
      </c>
      <c r="E6">
        <v>-3.7925612190958091</v>
      </c>
      <c r="F6">
        <v>-0.38276854146432793</v>
      </c>
      <c r="G6">
        <v>-0.17068757690627351</v>
      </c>
      <c r="H6">
        <v>8.8188996760585336E-2</v>
      </c>
      <c r="I6">
        <v>0.10817726211977702</v>
      </c>
    </row>
    <row r="10" spans="1:9" x14ac:dyDescent="0.25">
      <c r="A10" t="s">
        <v>412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2.440281731839391</v>
      </c>
      <c r="C13">
        <v>4.1599044035819572</v>
      </c>
      <c r="D13">
        <v>0.59494521081694762</v>
      </c>
      <c r="E13">
        <v>5.9435711214677829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413</v>
      </c>
    </row>
    <row r="3" spans="1:10" x14ac:dyDescent="0.25">
      <c r="A3" t="s">
        <v>1</v>
      </c>
      <c r="B3" t="s">
        <v>414</v>
      </c>
      <c r="C3" t="s">
        <v>415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416</v>
      </c>
    </row>
    <row r="4" spans="1:10" x14ac:dyDescent="0.25">
      <c r="A4" t="s">
        <v>205</v>
      </c>
      <c r="B4">
        <v>1</v>
      </c>
      <c r="C4">
        <v>1</v>
      </c>
      <c r="D4">
        <v>147.81088657526695</v>
      </c>
      <c r="E4">
        <v>136.01584701375427</v>
      </c>
      <c r="F4">
        <v>155.81088657526695</v>
      </c>
      <c r="H4" t="s">
        <v>264</v>
      </c>
      <c r="I4">
        <v>2.4418971545287427</v>
      </c>
      <c r="J4">
        <v>4.8444739241741335</v>
      </c>
    </row>
    <row r="5" spans="1:10" x14ac:dyDescent="0.25">
      <c r="A5" t="s">
        <v>205</v>
      </c>
      <c r="B5">
        <v>1</v>
      </c>
      <c r="C5">
        <v>2</v>
      </c>
      <c r="D5">
        <v>157.91844493373202</v>
      </c>
      <c r="E5">
        <v>143.21023282068549</v>
      </c>
      <c r="F5">
        <v>167.91844493373202</v>
      </c>
      <c r="H5" t="s">
        <v>417</v>
      </c>
      <c r="I5">
        <v>2.4435907805371797</v>
      </c>
      <c r="J5">
        <v>2.3222868029527275</v>
      </c>
    </row>
    <row r="6" spans="1:10" x14ac:dyDescent="0.25">
      <c r="A6" t="s">
        <v>205</v>
      </c>
      <c r="B6">
        <v>2</v>
      </c>
      <c r="C6">
        <v>1</v>
      </c>
      <c r="D6">
        <v>155.28738859275171</v>
      </c>
      <c r="E6">
        <v>139.10835526840054</v>
      </c>
      <c r="F6">
        <v>166.28738859275171</v>
      </c>
      <c r="H6" t="s">
        <v>208</v>
      </c>
      <c r="I6">
        <v>2.4441736904897025</v>
      </c>
      <c r="J6">
        <v>2.6302322683314214</v>
      </c>
    </row>
    <row r="7" spans="1:10" x14ac:dyDescent="0.25">
      <c r="A7" t="s">
        <v>205</v>
      </c>
      <c r="B7">
        <v>2</v>
      </c>
      <c r="C7">
        <v>2</v>
      </c>
      <c r="D7">
        <v>165.61454427825839</v>
      </c>
      <c r="E7">
        <v>146.49386853129792</v>
      </c>
      <c r="F7">
        <v>178.61454427825839</v>
      </c>
      <c r="H7" t="s">
        <v>418</v>
      </c>
      <c r="I7">
        <v>2.4453684291040458</v>
      </c>
      <c r="J7">
        <v>2.2849573182195475</v>
      </c>
    </row>
    <row r="8" spans="1:10" x14ac:dyDescent="0.25">
      <c r="A8" t="s">
        <v>206</v>
      </c>
      <c r="B8">
        <v>1</v>
      </c>
      <c r="C8">
        <v>1</v>
      </c>
      <c r="D8">
        <v>679.57222147231266</v>
      </c>
      <c r="E8">
        <v>667.77718191079998</v>
      </c>
      <c r="F8">
        <v>687.57222147231266</v>
      </c>
      <c r="H8" t="s">
        <v>264</v>
      </c>
      <c r="I8">
        <v>2.4418971545287427</v>
      </c>
      <c r="J8">
        <v>1.4959815520554751</v>
      </c>
    </row>
    <row r="9" spans="1:10" x14ac:dyDescent="0.25">
      <c r="A9" t="s">
        <v>206</v>
      </c>
      <c r="B9">
        <v>1</v>
      </c>
      <c r="C9">
        <v>2</v>
      </c>
      <c r="D9">
        <v>676.51773875075196</v>
      </c>
      <c r="E9">
        <v>661.8095266377054</v>
      </c>
      <c r="F9">
        <v>686.51773875075196</v>
      </c>
      <c r="H9" t="s">
        <v>417</v>
      </c>
      <c r="I9">
        <v>2.4435907805371797</v>
      </c>
      <c r="J9">
        <v>0.71505358513822193</v>
      </c>
    </row>
    <row r="10" spans="1:10" x14ac:dyDescent="0.25">
      <c r="A10" t="s">
        <v>206</v>
      </c>
      <c r="B10">
        <v>2</v>
      </c>
      <c r="C10">
        <v>1</v>
      </c>
      <c r="D10">
        <v>671.60105337397363</v>
      </c>
      <c r="E10">
        <v>655.42202004962246</v>
      </c>
      <c r="F10">
        <v>682.60105337397363</v>
      </c>
      <c r="H10" t="s">
        <v>208</v>
      </c>
      <c r="I10">
        <v>2.4441736904897025</v>
      </c>
      <c r="J10">
        <v>1.794876258408362</v>
      </c>
    </row>
    <row r="11" spans="1:10" x14ac:dyDescent="0.25">
      <c r="A11" t="s">
        <v>206</v>
      </c>
      <c r="B11">
        <v>2</v>
      </c>
      <c r="C11">
        <v>2</v>
      </c>
      <c r="D11">
        <v>674.50873239338216</v>
      </c>
      <c r="E11">
        <v>655.38805664642166</v>
      </c>
      <c r="F11">
        <v>687.50873239338216</v>
      </c>
      <c r="H11" t="s">
        <v>418</v>
      </c>
      <c r="I11">
        <v>2.4453684291040458</v>
      </c>
      <c r="J11">
        <v>3.0315977468324382</v>
      </c>
    </row>
    <row r="12" spans="1:10" x14ac:dyDescent="0.25">
      <c r="A12" t="s">
        <v>207</v>
      </c>
      <c r="B12">
        <v>1</v>
      </c>
      <c r="C12">
        <v>1</v>
      </c>
      <c r="D12">
        <v>202.65106260261339</v>
      </c>
      <c r="E12">
        <v>190.85602304110071</v>
      </c>
      <c r="F12">
        <v>210.65106260261339</v>
      </c>
      <c r="H12" t="s">
        <v>264</v>
      </c>
      <c r="I12">
        <v>2.4418971545287427</v>
      </c>
      <c r="J12">
        <v>5.7594683682313024</v>
      </c>
    </row>
    <row r="13" spans="1:10" x14ac:dyDescent="0.25">
      <c r="A13" t="s">
        <v>207</v>
      </c>
      <c r="B13">
        <v>1</v>
      </c>
      <c r="C13">
        <v>2</v>
      </c>
      <c r="D13">
        <v>220.361488166583</v>
      </c>
      <c r="E13">
        <v>205.65327605353647</v>
      </c>
      <c r="F13">
        <v>230.361488166583</v>
      </c>
      <c r="H13" t="s">
        <v>417</v>
      </c>
      <c r="I13">
        <v>2.4435907805371797</v>
      </c>
      <c r="J13">
        <v>7.6202806546856285</v>
      </c>
    </row>
    <row r="14" spans="1:10" x14ac:dyDescent="0.25">
      <c r="A14" t="s">
        <v>207</v>
      </c>
      <c r="B14">
        <v>2</v>
      </c>
      <c r="C14">
        <v>1</v>
      </c>
      <c r="D14">
        <v>203.12309073534061</v>
      </c>
      <c r="E14">
        <v>186.94405741098944</v>
      </c>
      <c r="F14">
        <v>214.12309073534061</v>
      </c>
      <c r="H14" t="s">
        <v>208</v>
      </c>
      <c r="I14">
        <v>2.4441736904897025</v>
      </c>
      <c r="J14">
        <v>4.3204181990528534</v>
      </c>
    </row>
    <row r="15" spans="1:10" x14ac:dyDescent="0.25">
      <c r="A15" t="s">
        <v>207</v>
      </c>
      <c r="B15">
        <v>2</v>
      </c>
      <c r="C15">
        <v>2</v>
      </c>
      <c r="D15">
        <v>224.26746583360256</v>
      </c>
      <c r="E15">
        <v>205.14679008664208</v>
      </c>
      <c r="F15">
        <v>237.26746583360256</v>
      </c>
      <c r="H15" t="s">
        <v>418</v>
      </c>
      <c r="I15">
        <v>2.4453684291040458</v>
      </c>
      <c r="J15">
        <v>5.4459116491736896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419</v>
      </c>
    </row>
    <row r="3" spans="1:14" x14ac:dyDescent="0.25">
      <c r="A3" t="s">
        <v>409</v>
      </c>
      <c r="B3" t="s">
        <v>222</v>
      </c>
      <c r="C3" t="s">
        <v>420</v>
      </c>
      <c r="D3" t="s">
        <v>421</v>
      </c>
      <c r="E3" t="s">
        <v>406</v>
      </c>
      <c r="F3" t="s">
        <v>407</v>
      </c>
      <c r="G3" t="s">
        <v>408</v>
      </c>
      <c r="H3" t="s">
        <v>422</v>
      </c>
      <c r="I3" t="s">
        <v>423</v>
      </c>
      <c r="J3" t="s">
        <v>424</v>
      </c>
      <c r="K3" t="s">
        <v>425</v>
      </c>
      <c r="L3" t="s">
        <v>426</v>
      </c>
      <c r="M3" t="s">
        <v>427</v>
      </c>
      <c r="N3" t="s">
        <v>428</v>
      </c>
    </row>
    <row r="4" spans="1:14" x14ac:dyDescent="0.25">
      <c r="B4">
        <v>-0.92256966076984459</v>
      </c>
      <c r="C4">
        <v>-2.9280460799921814E-2</v>
      </c>
      <c r="D4">
        <v>-1.3560825215290428E-2</v>
      </c>
      <c r="E4">
        <v>-0.47662972992918951</v>
      </c>
      <c r="F4">
        <v>-11.503748095466156</v>
      </c>
      <c r="G4">
        <v>-0.53926956972359674</v>
      </c>
      <c r="H4">
        <v>-0.20683870944232691</v>
      </c>
      <c r="I4">
        <v>-11.231361846304779</v>
      </c>
      <c r="J4">
        <v>0.4746239541774947</v>
      </c>
      <c r="K4">
        <v>2.5199188242440851E-6</v>
      </c>
      <c r="L4">
        <v>-1.6062679579953678E-5</v>
      </c>
      <c r="M4">
        <v>-1.6404635402334688E-6</v>
      </c>
      <c r="N4">
        <v>-6.1175562852137981E-5</v>
      </c>
    </row>
    <row r="5" spans="1:14" x14ac:dyDescent="0.25">
      <c r="A5" t="s">
        <v>410</v>
      </c>
      <c r="B5" t="s">
        <v>222</v>
      </c>
      <c r="C5" t="s">
        <v>420</v>
      </c>
      <c r="D5" t="s">
        <v>421</v>
      </c>
      <c r="E5" t="s">
        <v>406</v>
      </c>
      <c r="F5" t="s">
        <v>407</v>
      </c>
      <c r="G5" t="s">
        <v>408</v>
      </c>
      <c r="H5" t="s">
        <v>425</v>
      </c>
      <c r="I5" t="s">
        <v>426</v>
      </c>
    </row>
    <row r="6" spans="1:14" x14ac:dyDescent="0.25">
      <c r="B6">
        <v>-2.4401897770314367E-3</v>
      </c>
      <c r="C6">
        <v>6.5741260132007166E-4</v>
      </c>
      <c r="D6">
        <v>7.860263338547301E-4</v>
      </c>
      <c r="E6">
        <v>-3.2754467543999436E-3</v>
      </c>
      <c r="F6">
        <v>0.16796219538480928</v>
      </c>
      <c r="G6">
        <v>-6.8330311198953973E-3</v>
      </c>
      <c r="H6">
        <v>1.9708956802401462E-7</v>
      </c>
      <c r="I6">
        <v>7.2051017991259637E-7</v>
      </c>
    </row>
    <row r="7" spans="1:14" x14ac:dyDescent="0.25">
      <c r="A7" t="s">
        <v>411</v>
      </c>
      <c r="B7" t="s">
        <v>222</v>
      </c>
      <c r="C7" t="s">
        <v>420</v>
      </c>
      <c r="D7" t="s">
        <v>421</v>
      </c>
      <c r="E7" t="s">
        <v>406</v>
      </c>
      <c r="F7" t="s">
        <v>407</v>
      </c>
      <c r="G7" t="s">
        <v>408</v>
      </c>
      <c r="H7" t="s">
        <v>422</v>
      </c>
      <c r="I7" t="s">
        <v>423</v>
      </c>
      <c r="J7" t="s">
        <v>424</v>
      </c>
      <c r="K7" t="s">
        <v>425</v>
      </c>
      <c r="L7" t="s">
        <v>426</v>
      </c>
      <c r="M7" t="s">
        <v>427</v>
      </c>
      <c r="N7" t="s">
        <v>428</v>
      </c>
    </row>
    <row r="8" spans="1:14" x14ac:dyDescent="0.25">
      <c r="B8">
        <v>1.5989256026549103</v>
      </c>
      <c r="C8">
        <v>1.142869726105602E-2</v>
      </c>
      <c r="D8">
        <v>-2.0398225643652079E-2</v>
      </c>
      <c r="E8">
        <v>7.7492751847446584E-2</v>
      </c>
      <c r="F8">
        <v>0.23427991606691873</v>
      </c>
      <c r="G8">
        <v>-0.18964663761973333</v>
      </c>
      <c r="H8">
        <v>7.6053491612303792E-2</v>
      </c>
      <c r="I8">
        <v>-5.5402898487732983</v>
      </c>
      <c r="J8">
        <v>0.18648976515777177</v>
      </c>
      <c r="K8">
        <v>1.3216160693079132E-5</v>
      </c>
      <c r="L8">
        <v>-2.4196291289541956E-5</v>
      </c>
      <c r="M8">
        <v>1.460643583880004E-5</v>
      </c>
      <c r="N8">
        <v>-4.5898341911605304E-5</v>
      </c>
    </row>
    <row r="12" spans="1:14" x14ac:dyDescent="0.25">
      <c r="A12" t="s">
        <v>429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418</v>
      </c>
      <c r="B15">
        <v>2.4453684291040458</v>
      </c>
      <c r="C15">
        <v>2.2849573182195475</v>
      </c>
      <c r="D15">
        <v>1.4959815520554751</v>
      </c>
      <c r="E15">
        <v>5.4459116491736896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430</v>
      </c>
      <c r="G1" t="s">
        <v>431</v>
      </c>
    </row>
    <row r="3" spans="1:7" x14ac:dyDescent="0.25">
      <c r="A3">
        <v>1.0292670137709301</v>
      </c>
      <c r="G3">
        <v>1.0292670137709348</v>
      </c>
    </row>
    <row r="4" spans="1:7" x14ac:dyDescent="0.25">
      <c r="A4">
        <v>1</v>
      </c>
      <c r="G4">
        <v>1.0000000000000044</v>
      </c>
    </row>
    <row r="5" spans="1:7" x14ac:dyDescent="0.25">
      <c r="A5">
        <v>1</v>
      </c>
      <c r="G5">
        <v>0.99999999999999933</v>
      </c>
    </row>
    <row r="6" spans="1:7" x14ac:dyDescent="0.25">
      <c r="A6">
        <v>1</v>
      </c>
      <c r="G6">
        <v>0.99999999999999678</v>
      </c>
    </row>
    <row r="7" spans="1:7" x14ac:dyDescent="0.25">
      <c r="A7">
        <v>1</v>
      </c>
      <c r="G7">
        <v>0.99999999999999667</v>
      </c>
    </row>
    <row r="8" spans="1:7" x14ac:dyDescent="0.25">
      <c r="A8">
        <v>0.89431225826562999</v>
      </c>
      <c r="G8">
        <v>0.89431225826562999</v>
      </c>
    </row>
    <row r="9" spans="1:7" x14ac:dyDescent="0.25">
      <c r="A9">
        <v>0.78728341284322001</v>
      </c>
      <c r="G9">
        <v>0.84292335372381288</v>
      </c>
    </row>
    <row r="10" spans="1:7" x14ac:dyDescent="0.25">
      <c r="A10">
        <v>0.72796835720790998</v>
      </c>
      <c r="G10">
        <v>0.84292335372381288</v>
      </c>
    </row>
    <row r="11" spans="1:7" x14ac:dyDescent="0.25">
      <c r="A11">
        <v>0.72661761013244996</v>
      </c>
      <c r="G11">
        <v>0.78728341284321901</v>
      </c>
    </row>
    <row r="12" spans="1:7" x14ac:dyDescent="0.25">
      <c r="A12">
        <v>0.71321226569972995</v>
      </c>
      <c r="G12">
        <v>0.7415993102002425</v>
      </c>
    </row>
    <row r="13" spans="1:7" x14ac:dyDescent="0.25">
      <c r="A13">
        <v>0.70587415445200996</v>
      </c>
      <c r="G13">
        <v>0.7415993102002425</v>
      </c>
    </row>
    <row r="14" spans="1:7" x14ac:dyDescent="0.25">
      <c r="A14" t="s">
        <v>432</v>
      </c>
      <c r="G14">
        <v>0.72796835720790987</v>
      </c>
    </row>
    <row r="15" spans="1:7" x14ac:dyDescent="0.25">
      <c r="A15" t="s">
        <v>433</v>
      </c>
      <c r="G15">
        <v>0.72661761013244675</v>
      </c>
    </row>
    <row r="16" spans="1:7" x14ac:dyDescent="0.25">
      <c r="A16">
        <v>0.70079336950376003</v>
      </c>
      <c r="G16">
        <v>0.71321226569972773</v>
      </c>
    </row>
    <row r="17" spans="1:7" x14ac:dyDescent="0.25">
      <c r="A17">
        <v>0.67929573466142001</v>
      </c>
      <c r="G17">
        <v>0.70587415445201107</v>
      </c>
    </row>
    <row r="18" spans="1:7" x14ac:dyDescent="0.25">
      <c r="A18" t="s">
        <v>434</v>
      </c>
      <c r="G18">
        <v>0.70433516513385963</v>
      </c>
    </row>
    <row r="19" spans="1:7" x14ac:dyDescent="0.25">
      <c r="A19" t="s">
        <v>435</v>
      </c>
      <c r="G19">
        <v>0.70433516513385963</v>
      </c>
    </row>
    <row r="20" spans="1:7" x14ac:dyDescent="0.25">
      <c r="A20">
        <v>0.66035715285096996</v>
      </c>
      <c r="G20">
        <v>0.70079336950375515</v>
      </c>
    </row>
    <row r="21" spans="1:7" x14ac:dyDescent="0.25">
      <c r="A21">
        <v>0.65151157622334999</v>
      </c>
      <c r="G21">
        <v>0.69791139431352234</v>
      </c>
    </row>
    <row r="22" spans="1:7" x14ac:dyDescent="0.25">
      <c r="A22">
        <v>0.64636610675869999</v>
      </c>
      <c r="G22">
        <v>0.69791139431352234</v>
      </c>
    </row>
    <row r="23" spans="1:7" x14ac:dyDescent="0.25">
      <c r="A23">
        <v>0.64493223737478</v>
      </c>
      <c r="G23">
        <v>0.67929573466141668</v>
      </c>
    </row>
    <row r="24" spans="1:7" x14ac:dyDescent="0.25">
      <c r="A24">
        <v>0.63108048467819</v>
      </c>
      <c r="G24">
        <v>0.66035715285097141</v>
      </c>
    </row>
    <row r="25" spans="1:7" x14ac:dyDescent="0.25">
      <c r="A25">
        <v>0.63038339804169996</v>
      </c>
      <c r="G25">
        <v>0.6515115762233511</v>
      </c>
    </row>
    <row r="26" spans="1:7" x14ac:dyDescent="0.25">
      <c r="A26">
        <v>0.62971111032341998</v>
      </c>
      <c r="G26">
        <v>0.64636610675869877</v>
      </c>
    </row>
    <row r="27" spans="1:7" x14ac:dyDescent="0.25">
      <c r="A27">
        <v>0.62532096186550001</v>
      </c>
      <c r="G27">
        <v>0.64493223737477579</v>
      </c>
    </row>
    <row r="28" spans="1:7" x14ac:dyDescent="0.25">
      <c r="A28">
        <v>0.61452619268794995</v>
      </c>
      <c r="G28">
        <v>0.63933109050666703</v>
      </c>
    </row>
    <row r="29" spans="1:7" x14ac:dyDescent="0.25">
      <c r="A29">
        <v>0.60655651284971002</v>
      </c>
      <c r="G29">
        <v>0.63933109050666703</v>
      </c>
    </row>
    <row r="30" spans="1:7" x14ac:dyDescent="0.25">
      <c r="A30">
        <v>0.60272799640781005</v>
      </c>
      <c r="G30">
        <v>0.63108048467818856</v>
      </c>
    </row>
    <row r="31" spans="1:7" x14ac:dyDescent="0.25">
      <c r="A31">
        <v>0.59836044383870002</v>
      </c>
      <c r="G31">
        <v>0.63038339804170096</v>
      </c>
    </row>
    <row r="32" spans="1:7" x14ac:dyDescent="0.25">
      <c r="A32">
        <v>0.58693759973727</v>
      </c>
      <c r="G32">
        <v>0.62971111032341665</v>
      </c>
    </row>
    <row r="33" spans="1:7" x14ac:dyDescent="0.25">
      <c r="A33">
        <v>0.58225779686155998</v>
      </c>
      <c r="G33">
        <v>0.62568707375367094</v>
      </c>
    </row>
    <row r="34" spans="1:7" x14ac:dyDescent="0.25">
      <c r="A34" t="s">
        <v>436</v>
      </c>
      <c r="G34">
        <v>0.62568707375367094</v>
      </c>
    </row>
    <row r="35" spans="1:7" x14ac:dyDescent="0.25">
      <c r="A35" t="s">
        <v>437</v>
      </c>
      <c r="G35">
        <v>0.62532096186549802</v>
      </c>
    </row>
    <row r="36" spans="1:7" x14ac:dyDescent="0.25">
      <c r="A36">
        <v>0.57695985464960997</v>
      </c>
      <c r="G36">
        <v>0.61452619268794928</v>
      </c>
    </row>
    <row r="37" spans="1:7" x14ac:dyDescent="0.25">
      <c r="A37">
        <v>0.57308990088617995</v>
      </c>
      <c r="G37">
        <v>0.60655651284970979</v>
      </c>
    </row>
    <row r="38" spans="1:7" x14ac:dyDescent="0.25">
      <c r="A38" t="s">
        <v>438</v>
      </c>
      <c r="G38">
        <v>0.60272799640781172</v>
      </c>
    </row>
    <row r="39" spans="1:7" x14ac:dyDescent="0.25">
      <c r="A39" t="s">
        <v>439</v>
      </c>
      <c r="G39">
        <v>0.5983604438386998</v>
      </c>
    </row>
    <row r="40" spans="1:7" x14ac:dyDescent="0.25">
      <c r="A40" t="s">
        <v>440</v>
      </c>
      <c r="G40">
        <v>0.59697464691718971</v>
      </c>
    </row>
    <row r="41" spans="1:7" x14ac:dyDescent="0.25">
      <c r="A41" t="s">
        <v>441</v>
      </c>
      <c r="G41">
        <v>0.59697464691718971</v>
      </c>
    </row>
    <row r="42" spans="1:7" x14ac:dyDescent="0.25">
      <c r="A42" t="s">
        <v>442</v>
      </c>
      <c r="G42">
        <v>0.58693759973727067</v>
      </c>
    </row>
    <row r="43" spans="1:7" x14ac:dyDescent="0.25">
      <c r="A43" t="s">
        <v>443</v>
      </c>
      <c r="G43">
        <v>0.58225779686156198</v>
      </c>
    </row>
    <row r="44" spans="1:7" x14ac:dyDescent="0.25">
      <c r="A44">
        <v>0.56396191944884</v>
      </c>
      <c r="G44">
        <v>0.57963334598119576</v>
      </c>
    </row>
    <row r="45" spans="1:7" x14ac:dyDescent="0.25">
      <c r="A45">
        <v>0.56276166734611999</v>
      </c>
      <c r="G45">
        <v>0.57963334598119576</v>
      </c>
    </row>
    <row r="46" spans="1:7" x14ac:dyDescent="0.25">
      <c r="A46">
        <v>0.55629325203171998</v>
      </c>
      <c r="G46">
        <v>0.5780416412126117</v>
      </c>
    </row>
    <row r="47" spans="1:7" x14ac:dyDescent="0.25">
      <c r="A47" t="s">
        <v>444</v>
      </c>
      <c r="G47">
        <v>0.5780416412126117</v>
      </c>
    </row>
    <row r="48" spans="1:7" x14ac:dyDescent="0.25">
      <c r="A48" t="s">
        <v>445</v>
      </c>
      <c r="G48">
        <v>0.57695985464960964</v>
      </c>
    </row>
    <row r="49" spans="1:7" x14ac:dyDescent="0.25">
      <c r="A49">
        <v>0.54603839982734004</v>
      </c>
      <c r="G49">
        <v>0.57308990088618261</v>
      </c>
    </row>
    <row r="50" spans="1:7" x14ac:dyDescent="0.25">
      <c r="A50" t="s">
        <v>446</v>
      </c>
      <c r="G50">
        <v>0.56550605333721626</v>
      </c>
    </row>
    <row r="51" spans="1:7" x14ac:dyDescent="0.25">
      <c r="A51" t="s">
        <v>447</v>
      </c>
      <c r="G51">
        <v>0.56550605333721626</v>
      </c>
    </row>
    <row r="52" spans="1:7" x14ac:dyDescent="0.25">
      <c r="A52">
        <v>0.54182970973490996</v>
      </c>
      <c r="G52">
        <v>0.56396191944884233</v>
      </c>
    </row>
    <row r="53" spans="1:7" x14ac:dyDescent="0.25">
      <c r="A53">
        <v>0.54051019627367003</v>
      </c>
      <c r="G53">
        <v>0.56276166734611832</v>
      </c>
    </row>
    <row r="54" spans="1:7" x14ac:dyDescent="0.25">
      <c r="A54" t="s">
        <v>448</v>
      </c>
      <c r="G54">
        <v>0.55629325203172353</v>
      </c>
    </row>
    <row r="55" spans="1:7" x14ac:dyDescent="0.25">
      <c r="A55" t="s">
        <v>449</v>
      </c>
      <c r="G55">
        <v>0.55034001751377826</v>
      </c>
    </row>
    <row r="56" spans="1:7" x14ac:dyDescent="0.25">
      <c r="A56">
        <v>0.52906551420599002</v>
      </c>
      <c r="G56">
        <v>0.55034001751377826</v>
      </c>
    </row>
    <row r="57" spans="1:7" x14ac:dyDescent="0.25">
      <c r="A57" t="s">
        <v>450</v>
      </c>
      <c r="G57">
        <v>0.54603839982734437</v>
      </c>
    </row>
    <row r="58" spans="1:7" x14ac:dyDescent="0.25">
      <c r="A58" t="s">
        <v>451</v>
      </c>
      <c r="G58">
        <v>0.54583217939377682</v>
      </c>
    </row>
    <row r="59" spans="1:7" x14ac:dyDescent="0.25">
      <c r="A59" t="s">
        <v>452</v>
      </c>
      <c r="G59">
        <v>0.54583217939377682</v>
      </c>
    </row>
    <row r="60" spans="1:7" x14ac:dyDescent="0.25">
      <c r="A60" t="s">
        <v>453</v>
      </c>
      <c r="G60">
        <v>0.54182970973491329</v>
      </c>
    </row>
    <row r="61" spans="1:7" x14ac:dyDescent="0.25">
      <c r="A61">
        <v>0.51315068329139002</v>
      </c>
      <c r="G61">
        <v>0.54051019627366959</v>
      </c>
    </row>
    <row r="62" spans="1:7" x14ac:dyDescent="0.25">
      <c r="A62" t="s">
        <v>454</v>
      </c>
      <c r="G62">
        <v>0.53377302590026343</v>
      </c>
    </row>
    <row r="63" spans="1:7" x14ac:dyDescent="0.25">
      <c r="A63" t="s">
        <v>455</v>
      </c>
      <c r="G63">
        <v>0.53377302590026343</v>
      </c>
    </row>
    <row r="64" spans="1:7" x14ac:dyDescent="0.25">
      <c r="A64" t="s">
        <v>456</v>
      </c>
      <c r="G64">
        <v>0.52906551420599046</v>
      </c>
    </row>
    <row r="65" spans="1:7" x14ac:dyDescent="0.25">
      <c r="A65" t="s">
        <v>457</v>
      </c>
      <c r="G65">
        <v>0.52605591626287418</v>
      </c>
    </row>
    <row r="66" spans="1:7" x14ac:dyDescent="0.25">
      <c r="A66">
        <v>0.49281945803966998</v>
      </c>
      <c r="G66">
        <v>0.52605591626287418</v>
      </c>
    </row>
    <row r="67" spans="1:7" x14ac:dyDescent="0.25">
      <c r="A67">
        <v>0.48978770417221001</v>
      </c>
      <c r="G67">
        <v>0.51315068329138724</v>
      </c>
    </row>
    <row r="68" spans="1:7" x14ac:dyDescent="0.25">
      <c r="A68" t="s">
        <v>458</v>
      </c>
      <c r="G68">
        <v>0.51032380288576951</v>
      </c>
    </row>
    <row r="69" spans="1:7" x14ac:dyDescent="0.25">
      <c r="A69" t="s">
        <v>459</v>
      </c>
      <c r="G69">
        <v>0.51032380288576951</v>
      </c>
    </row>
    <row r="70" spans="1:7" x14ac:dyDescent="0.25">
      <c r="A70">
        <v>0.47524183209607002</v>
      </c>
      <c r="G70">
        <v>0.50334423064058076</v>
      </c>
    </row>
    <row r="71" spans="1:7" x14ac:dyDescent="0.25">
      <c r="A71">
        <v>0.46011930378463001</v>
      </c>
      <c r="G71">
        <v>0.50334423064058076</v>
      </c>
    </row>
    <row r="72" spans="1:7" x14ac:dyDescent="0.25">
      <c r="A72" t="s">
        <v>460</v>
      </c>
      <c r="G72">
        <v>0.49316914618742963</v>
      </c>
    </row>
    <row r="73" spans="1:7" x14ac:dyDescent="0.25">
      <c r="A73" t="s">
        <v>461</v>
      </c>
      <c r="G73">
        <v>0.49316914618742963</v>
      </c>
    </row>
    <row r="74" spans="1:7" x14ac:dyDescent="0.25">
      <c r="A74">
        <v>0.44878692310411</v>
      </c>
      <c r="G74">
        <v>0.49281945803967309</v>
      </c>
    </row>
    <row r="75" spans="1:7" x14ac:dyDescent="0.25">
      <c r="A75" t="s">
        <v>462</v>
      </c>
      <c r="G75">
        <v>0.49216153254565848</v>
      </c>
    </row>
    <row r="76" spans="1:7" x14ac:dyDescent="0.25">
      <c r="A76" t="s">
        <v>463</v>
      </c>
      <c r="G76">
        <v>0.49216153254565848</v>
      </c>
    </row>
    <row r="77" spans="1:7" x14ac:dyDescent="0.25">
      <c r="A77">
        <v>0.44453177061903998</v>
      </c>
      <c r="G77">
        <v>0.48978770417221057</v>
      </c>
    </row>
    <row r="78" spans="1:7" x14ac:dyDescent="0.25">
      <c r="A78" t="s">
        <v>464</v>
      </c>
      <c r="G78">
        <v>0.48746004002300153</v>
      </c>
    </row>
    <row r="79" spans="1:7" x14ac:dyDescent="0.25">
      <c r="A79" t="s">
        <v>465</v>
      </c>
      <c r="G79">
        <v>0.48746004002300153</v>
      </c>
    </row>
    <row r="80" spans="1:7" x14ac:dyDescent="0.25">
      <c r="A80">
        <v>0.44003188737707999</v>
      </c>
      <c r="G80">
        <v>0.47766028011394379</v>
      </c>
    </row>
    <row r="81" spans="1:7" x14ac:dyDescent="0.25">
      <c r="A81" t="s">
        <v>466</v>
      </c>
      <c r="G81">
        <v>0.47766028011394379</v>
      </c>
    </row>
    <row r="82" spans="1:7" x14ac:dyDescent="0.25">
      <c r="A82" t="s">
        <v>467</v>
      </c>
      <c r="G82">
        <v>0.47524183209607135</v>
      </c>
    </row>
    <row r="83" spans="1:7" x14ac:dyDescent="0.25">
      <c r="A83" t="s">
        <v>468</v>
      </c>
      <c r="G83">
        <v>0.4703265867926244</v>
      </c>
    </row>
    <row r="84" spans="1:7" x14ac:dyDescent="0.25">
      <c r="A84" t="s">
        <v>469</v>
      </c>
      <c r="G84">
        <v>0.4703265867926244</v>
      </c>
    </row>
    <row r="85" spans="1:7" x14ac:dyDescent="0.25">
      <c r="A85">
        <v>0.43533878365400003</v>
      </c>
      <c r="G85">
        <v>0.46051075227134752</v>
      </c>
    </row>
    <row r="86" spans="1:7" x14ac:dyDescent="0.25">
      <c r="A86" t="s">
        <v>470</v>
      </c>
      <c r="G86">
        <v>0.46051075227134752</v>
      </c>
    </row>
    <row r="87" spans="1:7" x14ac:dyDescent="0.25">
      <c r="A87" t="s">
        <v>471</v>
      </c>
      <c r="G87">
        <v>0.46011930378462718</v>
      </c>
    </row>
    <row r="88" spans="1:7" x14ac:dyDescent="0.25">
      <c r="A88">
        <v>0.42471908874634001</v>
      </c>
      <c r="G88">
        <v>0.45328084732794405</v>
      </c>
    </row>
    <row r="89" spans="1:7" x14ac:dyDescent="0.25">
      <c r="A89" t="s">
        <v>472</v>
      </c>
      <c r="G89">
        <v>0.45328084732794405</v>
      </c>
    </row>
    <row r="90" spans="1:7" x14ac:dyDescent="0.25">
      <c r="A90" t="s">
        <v>473</v>
      </c>
      <c r="G90">
        <v>0.45125706906738561</v>
      </c>
    </row>
    <row r="91" spans="1:7" x14ac:dyDescent="0.25">
      <c r="A91" t="s">
        <v>474</v>
      </c>
      <c r="G91">
        <v>0.45125706906738561</v>
      </c>
    </row>
    <row r="92" spans="1:7" x14ac:dyDescent="0.25">
      <c r="A92" t="s">
        <v>475</v>
      </c>
      <c r="G92">
        <v>0.44878692310411389</v>
      </c>
    </row>
    <row r="93" spans="1:7" x14ac:dyDescent="0.25">
      <c r="A93" t="s">
        <v>476</v>
      </c>
      <c r="G93">
        <v>0.44825005244237165</v>
      </c>
    </row>
    <row r="94" spans="1:7" x14ac:dyDescent="0.25">
      <c r="A94" t="s">
        <v>477</v>
      </c>
      <c r="G94">
        <v>0.44825005244237165</v>
      </c>
    </row>
    <row r="95" spans="1:7" x14ac:dyDescent="0.25">
      <c r="A95" t="s">
        <v>478</v>
      </c>
      <c r="G95">
        <v>0.44453177061904198</v>
      </c>
    </row>
    <row r="96" spans="1:7" x14ac:dyDescent="0.25">
      <c r="A96" t="s">
        <v>479</v>
      </c>
      <c r="G96">
        <v>0.44344165587682793</v>
      </c>
    </row>
    <row r="97" spans="1:7" x14ac:dyDescent="0.25">
      <c r="A97" t="s">
        <v>480</v>
      </c>
      <c r="G97">
        <v>0.44344165587682793</v>
      </c>
    </row>
    <row r="98" spans="1:7" x14ac:dyDescent="0.25">
      <c r="A98" t="s">
        <v>481</v>
      </c>
      <c r="G98">
        <v>0.44022634343709888</v>
      </c>
    </row>
    <row r="99" spans="1:7" x14ac:dyDescent="0.25">
      <c r="A99">
        <v>0.40586921809894999</v>
      </c>
      <c r="G99">
        <v>0.44022634343709888</v>
      </c>
    </row>
    <row r="100" spans="1:7" x14ac:dyDescent="0.25">
      <c r="A100" t="s">
        <v>482</v>
      </c>
      <c r="G100">
        <v>0.4400318873770816</v>
      </c>
    </row>
    <row r="101" spans="1:7" x14ac:dyDescent="0.25">
      <c r="A101" t="s">
        <v>483</v>
      </c>
      <c r="G101">
        <v>0.43749612641294289</v>
      </c>
    </row>
    <row r="102" spans="1:7" x14ac:dyDescent="0.25">
      <c r="A102" t="s">
        <v>484</v>
      </c>
      <c r="G102">
        <v>0.43749612641294289</v>
      </c>
    </row>
    <row r="103" spans="1:7" x14ac:dyDescent="0.25">
      <c r="A103" t="s">
        <v>485</v>
      </c>
      <c r="G103">
        <v>0.43533878365400153</v>
      </c>
    </row>
    <row r="104" spans="1:7" x14ac:dyDescent="0.25">
      <c r="A104" t="s">
        <v>486</v>
      </c>
      <c r="G104">
        <v>0.43068101756496224</v>
      </c>
    </row>
    <row r="105" spans="1:7" x14ac:dyDescent="0.25">
      <c r="A105" t="s">
        <v>487</v>
      </c>
      <c r="G105">
        <v>0.43068101756496224</v>
      </c>
    </row>
    <row r="106" spans="1:7" x14ac:dyDescent="0.25">
      <c r="A106">
        <v>0.39604186614192</v>
      </c>
      <c r="G106">
        <v>0.42535137798309464</v>
      </c>
    </row>
    <row r="107" spans="1:7" x14ac:dyDescent="0.25">
      <c r="A107" t="s">
        <v>488</v>
      </c>
      <c r="G107">
        <v>0.42535137798309464</v>
      </c>
    </row>
    <row r="108" spans="1:7" x14ac:dyDescent="0.25">
      <c r="A108" t="s">
        <v>489</v>
      </c>
      <c r="G108">
        <v>0.42471908874634368</v>
      </c>
    </row>
    <row r="109" spans="1:7" x14ac:dyDescent="0.25">
      <c r="A109">
        <v>0.39439586623390999</v>
      </c>
      <c r="G109">
        <v>0.42262390200428263</v>
      </c>
    </row>
    <row r="110" spans="1:7" x14ac:dyDescent="0.25">
      <c r="A110" t="s">
        <v>490</v>
      </c>
      <c r="G110">
        <v>0.42262390200428263</v>
      </c>
    </row>
    <row r="111" spans="1:7" x14ac:dyDescent="0.25">
      <c r="A111" t="s">
        <v>491</v>
      </c>
      <c r="G111">
        <v>0.4204907355952982</v>
      </c>
    </row>
    <row r="112" spans="1:7" x14ac:dyDescent="0.25">
      <c r="A112" t="s">
        <v>492</v>
      </c>
      <c r="G112">
        <v>0.4204907355952982</v>
      </c>
    </row>
    <row r="113" spans="1:7" x14ac:dyDescent="0.25">
      <c r="A113" t="s">
        <v>493</v>
      </c>
      <c r="G113">
        <v>0.41920605808652323</v>
      </c>
    </row>
    <row r="114" spans="1:7" x14ac:dyDescent="0.25">
      <c r="A114" t="s">
        <v>494</v>
      </c>
      <c r="G114">
        <v>0.41920605808652323</v>
      </c>
    </row>
    <row r="115" spans="1:7" x14ac:dyDescent="0.25">
      <c r="A115" t="s">
        <v>495</v>
      </c>
      <c r="G115">
        <v>0.41763197994271134</v>
      </c>
    </row>
    <row r="116" spans="1:7" x14ac:dyDescent="0.25">
      <c r="A116">
        <v>0.38709288146589999</v>
      </c>
      <c r="G116">
        <v>0.41763197994271134</v>
      </c>
    </row>
    <row r="117" spans="1:7" x14ac:dyDescent="0.25">
      <c r="A117" t="s">
        <v>496</v>
      </c>
      <c r="G117">
        <v>0.40893261837825196</v>
      </c>
    </row>
    <row r="118" spans="1:7" x14ac:dyDescent="0.25">
      <c r="A118" t="s">
        <v>497</v>
      </c>
      <c r="G118">
        <v>0.40893261837825196</v>
      </c>
    </row>
    <row r="119" spans="1:7" x14ac:dyDescent="0.25">
      <c r="A119" t="s">
        <v>498</v>
      </c>
      <c r="G119">
        <v>0.40726008794638469</v>
      </c>
    </row>
    <row r="120" spans="1:7" x14ac:dyDescent="0.25">
      <c r="A120" t="s">
        <v>499</v>
      </c>
      <c r="G120">
        <v>0.40726008794638469</v>
      </c>
    </row>
    <row r="121" spans="1:7" x14ac:dyDescent="0.25">
      <c r="A121" t="s">
        <v>500</v>
      </c>
      <c r="G121">
        <v>0.40586921809895377</v>
      </c>
    </row>
    <row r="122" spans="1:7" x14ac:dyDescent="0.25">
      <c r="A122" t="s">
        <v>501</v>
      </c>
      <c r="G122">
        <v>0.39772698396104883</v>
      </c>
    </row>
    <row r="123" spans="1:7" x14ac:dyDescent="0.25">
      <c r="A123">
        <v>0.38143217674410002</v>
      </c>
      <c r="G123">
        <v>0.39772698396104883</v>
      </c>
    </row>
    <row r="124" spans="1:7" x14ac:dyDescent="0.25">
      <c r="A124" t="s">
        <v>502</v>
      </c>
      <c r="G124">
        <v>0.39604186614191828</v>
      </c>
    </row>
    <row r="125" spans="1:7" x14ac:dyDescent="0.25">
      <c r="A125" t="s">
        <v>503</v>
      </c>
      <c r="G125">
        <v>0.39459293860289751</v>
      </c>
    </row>
    <row r="126" spans="1:7" x14ac:dyDescent="0.25">
      <c r="A126" t="s">
        <v>504</v>
      </c>
      <c r="G126">
        <v>0.39459293860289751</v>
      </c>
    </row>
    <row r="127" spans="1:7" x14ac:dyDescent="0.25">
      <c r="A127" t="s">
        <v>505</v>
      </c>
      <c r="G127">
        <v>0.39439586623390804</v>
      </c>
    </row>
    <row r="128" spans="1:7" x14ac:dyDescent="0.25">
      <c r="A128" t="s">
        <v>506</v>
      </c>
      <c r="G128">
        <v>0.39114443722263531</v>
      </c>
    </row>
    <row r="129" spans="1:7" x14ac:dyDescent="0.25">
      <c r="A129" t="s">
        <v>507</v>
      </c>
      <c r="G129">
        <v>0.39114443722263531</v>
      </c>
    </row>
    <row r="130" spans="1:7" x14ac:dyDescent="0.25">
      <c r="A130" t="s">
        <v>508</v>
      </c>
      <c r="G130">
        <v>0.38709288146589999</v>
      </c>
    </row>
    <row r="131" spans="1:7" x14ac:dyDescent="0.25">
      <c r="A131" t="s">
        <v>509</v>
      </c>
      <c r="G131">
        <v>0.38558657889242104</v>
      </c>
    </row>
    <row r="132" spans="1:7" x14ac:dyDescent="0.25">
      <c r="A132">
        <v>0.37552003264018002</v>
      </c>
      <c r="G132">
        <v>0.38558657889242104</v>
      </c>
    </row>
    <row r="133" spans="1:7" x14ac:dyDescent="0.25">
      <c r="A133">
        <v>0.37423827681851002</v>
      </c>
      <c r="G133">
        <v>0.38504216875810754</v>
      </c>
    </row>
    <row r="134" spans="1:7" x14ac:dyDescent="0.25">
      <c r="A134">
        <v>0.37086765435608998</v>
      </c>
      <c r="G134">
        <v>0.38504216875810754</v>
      </c>
    </row>
    <row r="135" spans="1:7" x14ac:dyDescent="0.25">
      <c r="A135" t="s">
        <v>510</v>
      </c>
      <c r="G135">
        <v>0.3847373890976245</v>
      </c>
    </row>
    <row r="136" spans="1:7" x14ac:dyDescent="0.25">
      <c r="A136" t="s">
        <v>511</v>
      </c>
      <c r="G136">
        <v>0.3847373890976245</v>
      </c>
    </row>
    <row r="137" spans="1:7" x14ac:dyDescent="0.25">
      <c r="A137">
        <v>0.36430166934373998</v>
      </c>
      <c r="G137">
        <v>0.38143217674410385</v>
      </c>
    </row>
    <row r="138" spans="1:7" x14ac:dyDescent="0.25">
      <c r="A138" t="s">
        <v>512</v>
      </c>
      <c r="G138">
        <v>0.37905334161234433</v>
      </c>
    </row>
    <row r="139" spans="1:7" x14ac:dyDescent="0.25">
      <c r="A139" t="s">
        <v>513</v>
      </c>
      <c r="G139">
        <v>0.37905334161234433</v>
      </c>
    </row>
    <row r="140" spans="1:7" x14ac:dyDescent="0.25">
      <c r="A140">
        <v>0.36020720674530998</v>
      </c>
      <c r="G140">
        <v>0.3763468386430886</v>
      </c>
    </row>
    <row r="141" spans="1:7" x14ac:dyDescent="0.25">
      <c r="A141" t="s">
        <v>514</v>
      </c>
      <c r="G141">
        <v>0.3763468386430886</v>
      </c>
    </row>
    <row r="142" spans="1:7" x14ac:dyDescent="0.25">
      <c r="A142" t="s">
        <v>515</v>
      </c>
      <c r="G142">
        <v>0.37620367653557857</v>
      </c>
    </row>
    <row r="143" spans="1:7" x14ac:dyDescent="0.25">
      <c r="A143">
        <v>0.35061398490012002</v>
      </c>
      <c r="G143">
        <v>0.37620367653557857</v>
      </c>
    </row>
    <row r="144" spans="1:7" x14ac:dyDescent="0.25">
      <c r="A144" t="s">
        <v>516</v>
      </c>
      <c r="G144">
        <v>0.37552003264018297</v>
      </c>
    </row>
    <row r="145" spans="1:7" x14ac:dyDescent="0.25">
      <c r="A145" t="s">
        <v>517</v>
      </c>
      <c r="G145">
        <v>0.37423827681851141</v>
      </c>
    </row>
    <row r="146" spans="1:7" x14ac:dyDescent="0.25">
      <c r="A146">
        <v>0.34851666419261002</v>
      </c>
      <c r="G146">
        <v>0.37086765435608976</v>
      </c>
    </row>
    <row r="147" spans="1:7" x14ac:dyDescent="0.25">
      <c r="A147" t="s">
        <v>518</v>
      </c>
      <c r="G147">
        <v>0.36430166934373515</v>
      </c>
    </row>
    <row r="148" spans="1:7" x14ac:dyDescent="0.25">
      <c r="A148" t="s">
        <v>519</v>
      </c>
      <c r="G148">
        <v>0.36020720674530798</v>
      </c>
    </row>
    <row r="149" spans="1:7" x14ac:dyDescent="0.25">
      <c r="A149">
        <v>0.34580859490944998</v>
      </c>
      <c r="G149">
        <v>0.35787179236478855</v>
      </c>
    </row>
    <row r="150" spans="1:7" x14ac:dyDescent="0.25">
      <c r="A150" t="s">
        <v>520</v>
      </c>
      <c r="G150">
        <v>0.35787179236478855</v>
      </c>
    </row>
    <row r="151" spans="1:7" x14ac:dyDescent="0.25">
      <c r="A151" t="s">
        <v>521</v>
      </c>
      <c r="G151">
        <v>0.35628338214874633</v>
      </c>
    </row>
    <row r="152" spans="1:7" x14ac:dyDescent="0.25">
      <c r="A152">
        <v>0.34321631561869997</v>
      </c>
      <c r="G152">
        <v>0.35628338214874633</v>
      </c>
    </row>
    <row r="153" spans="1:7" x14ac:dyDescent="0.25">
      <c r="A153">
        <v>0.34013361331335001</v>
      </c>
      <c r="G153">
        <v>0.35332360948589642</v>
      </c>
    </row>
    <row r="154" spans="1:7" x14ac:dyDescent="0.25">
      <c r="A154">
        <v>0.33839173721591997</v>
      </c>
      <c r="G154">
        <v>0.35332360948589642</v>
      </c>
    </row>
    <row r="155" spans="1:7" x14ac:dyDescent="0.25">
      <c r="A155" t="s">
        <v>522</v>
      </c>
      <c r="G155">
        <v>0.35309540978838533</v>
      </c>
    </row>
    <row r="156" spans="1:7" x14ac:dyDescent="0.25">
      <c r="A156" t="s">
        <v>523</v>
      </c>
      <c r="G156">
        <v>0.35309540978838533</v>
      </c>
    </row>
    <row r="157" spans="1:7" x14ac:dyDescent="0.25">
      <c r="A157" t="s">
        <v>524</v>
      </c>
      <c r="G157">
        <v>0.35061398490011964</v>
      </c>
    </row>
    <row r="158" spans="1:7" x14ac:dyDescent="0.25">
      <c r="A158" t="s">
        <v>525</v>
      </c>
      <c r="G158">
        <v>0.34851666419261357</v>
      </c>
    </row>
    <row r="159" spans="1:7" x14ac:dyDescent="0.25">
      <c r="A159">
        <v>0.32529780206223002</v>
      </c>
      <c r="G159">
        <v>0.34580859490945481</v>
      </c>
    </row>
    <row r="160" spans="1:7" x14ac:dyDescent="0.25">
      <c r="A160" t="s">
        <v>526</v>
      </c>
      <c r="G160">
        <v>0.34321631561869537</v>
      </c>
    </row>
    <row r="161" spans="1:7" x14ac:dyDescent="0.25">
      <c r="A161" t="s">
        <v>527</v>
      </c>
      <c r="G161">
        <v>0.34013361331334707</v>
      </c>
    </row>
    <row r="162" spans="1:7" x14ac:dyDescent="0.25">
      <c r="A162">
        <v>0.31017016928076002</v>
      </c>
      <c r="G162">
        <v>0.33839173721591809</v>
      </c>
    </row>
    <row r="163" spans="1:7" x14ac:dyDescent="0.25">
      <c r="A163" t="s">
        <v>528</v>
      </c>
      <c r="G163">
        <v>0.3274541640100318</v>
      </c>
    </row>
    <row r="164" spans="1:7" x14ac:dyDescent="0.25">
      <c r="A164" t="s">
        <v>529</v>
      </c>
      <c r="G164">
        <v>0.3274541640100318</v>
      </c>
    </row>
    <row r="165" spans="1:7" x14ac:dyDescent="0.25">
      <c r="A165">
        <v>0.30143290237874998</v>
      </c>
      <c r="G165">
        <v>0.32529780206222786</v>
      </c>
    </row>
    <row r="166" spans="1:7" x14ac:dyDescent="0.25">
      <c r="A166">
        <v>0.29913704851624001</v>
      </c>
      <c r="G166">
        <v>0.3101701692807648</v>
      </c>
    </row>
    <row r="167" spans="1:7" x14ac:dyDescent="0.25">
      <c r="A167">
        <v>0.29184327257622</v>
      </c>
      <c r="G167">
        <v>0.30878694524966882</v>
      </c>
    </row>
    <row r="168" spans="1:7" x14ac:dyDescent="0.25">
      <c r="A168">
        <v>0.29009465199286</v>
      </c>
      <c r="G168">
        <v>0.30878694524966882</v>
      </c>
    </row>
    <row r="169" spans="1:7" x14ac:dyDescent="0.25">
      <c r="A169">
        <v>0.28725626065837001</v>
      </c>
      <c r="G169">
        <v>0.30399528307039159</v>
      </c>
    </row>
    <row r="170" spans="1:7" x14ac:dyDescent="0.25">
      <c r="A170">
        <v>0.28712852714135001</v>
      </c>
      <c r="G170">
        <v>0.30399528307039159</v>
      </c>
    </row>
    <row r="171" spans="1:7" x14ac:dyDescent="0.25">
      <c r="A171">
        <v>0.28416771123793999</v>
      </c>
      <c r="G171">
        <v>0.30323538799890809</v>
      </c>
    </row>
    <row r="172" spans="1:7" x14ac:dyDescent="0.25">
      <c r="A172">
        <v>0.28224500805974001</v>
      </c>
      <c r="G172">
        <v>0.30323538799890809</v>
      </c>
    </row>
    <row r="173" spans="1:7" x14ac:dyDescent="0.25">
      <c r="A173">
        <v>0.2737475909007</v>
      </c>
      <c r="G173">
        <v>0.30143290237875026</v>
      </c>
    </row>
    <row r="174" spans="1:7" x14ac:dyDescent="0.25">
      <c r="A174">
        <v>0.27167726816599003</v>
      </c>
      <c r="G174">
        <v>0.29913704851624168</v>
      </c>
    </row>
    <row r="175" spans="1:7" x14ac:dyDescent="0.25">
      <c r="A175" t="s">
        <v>530</v>
      </c>
      <c r="G175">
        <v>0.29184327257622056</v>
      </c>
    </row>
    <row r="176" spans="1:7" x14ac:dyDescent="0.25">
      <c r="A176" t="s">
        <v>531</v>
      </c>
      <c r="G176">
        <v>0.29009465199285855</v>
      </c>
    </row>
    <row r="177" spans="1:7" x14ac:dyDescent="0.25">
      <c r="A177">
        <v>0.26684975135131001</v>
      </c>
      <c r="G177">
        <v>0.28817075427379352</v>
      </c>
    </row>
    <row r="178" spans="1:7" x14ac:dyDescent="0.25">
      <c r="A178">
        <v>0.26249349748513001</v>
      </c>
      <c r="G178">
        <v>0.28817075427379352</v>
      </c>
    </row>
    <row r="179" spans="1:7" x14ac:dyDescent="0.25">
      <c r="A179">
        <v>0.26143764847494999</v>
      </c>
      <c r="G179">
        <v>0.28725626065836635</v>
      </c>
    </row>
    <row r="180" spans="1:7" x14ac:dyDescent="0.25">
      <c r="A180">
        <v>0.25838080108448003</v>
      </c>
      <c r="G180">
        <v>0.28712852714135462</v>
      </c>
    </row>
    <row r="181" spans="1:7" x14ac:dyDescent="0.25">
      <c r="A181">
        <v>0.25790566971715001</v>
      </c>
      <c r="G181">
        <v>0.28416771123794204</v>
      </c>
    </row>
    <row r="182" spans="1:7" x14ac:dyDescent="0.25">
      <c r="A182">
        <v>0.25309814181724999</v>
      </c>
      <c r="G182">
        <v>0.28343697845633059</v>
      </c>
    </row>
    <row r="183" spans="1:7" x14ac:dyDescent="0.25">
      <c r="A183">
        <v>0.25192076859168999</v>
      </c>
      <c r="G183">
        <v>0.28343697845633059</v>
      </c>
    </row>
    <row r="184" spans="1:7" x14ac:dyDescent="0.25">
      <c r="A184" t="s">
        <v>532</v>
      </c>
      <c r="G184">
        <v>0.2822450080597379</v>
      </c>
    </row>
    <row r="185" spans="1:7" x14ac:dyDescent="0.25">
      <c r="A185" t="s">
        <v>533</v>
      </c>
      <c r="G185">
        <v>0.27374759090070044</v>
      </c>
    </row>
    <row r="186" spans="1:7" x14ac:dyDescent="0.25">
      <c r="A186">
        <v>0.24478990633035</v>
      </c>
      <c r="G186">
        <v>0.27167726816598753</v>
      </c>
    </row>
    <row r="187" spans="1:7" x14ac:dyDescent="0.25">
      <c r="A187">
        <v>0.24156292513927999</v>
      </c>
      <c r="G187">
        <v>0.26959805004850163</v>
      </c>
    </row>
    <row r="188" spans="1:7" x14ac:dyDescent="0.25">
      <c r="A188">
        <v>0.24055942099927999</v>
      </c>
      <c r="G188">
        <v>0.26959805004850163</v>
      </c>
    </row>
    <row r="189" spans="1:7" x14ac:dyDescent="0.25">
      <c r="A189">
        <v>0.23504123223710999</v>
      </c>
      <c r="G189">
        <v>0.26911494242715522</v>
      </c>
    </row>
    <row r="190" spans="1:7" x14ac:dyDescent="0.25">
      <c r="A190" t="s">
        <v>534</v>
      </c>
      <c r="G190">
        <v>0.26911494242715522</v>
      </c>
    </row>
    <row r="191" spans="1:7" x14ac:dyDescent="0.25">
      <c r="A191" t="s">
        <v>535</v>
      </c>
      <c r="G191">
        <v>0.26684975135131084</v>
      </c>
    </row>
    <row r="192" spans="1:7" x14ac:dyDescent="0.25">
      <c r="A192" t="s">
        <v>536</v>
      </c>
      <c r="G192">
        <v>0.26249349748512851</v>
      </c>
    </row>
    <row r="193" spans="1:7" x14ac:dyDescent="0.25">
      <c r="A193" t="s">
        <v>537</v>
      </c>
      <c r="G193">
        <v>0.2614376484749526</v>
      </c>
    </row>
    <row r="194" spans="1:7" x14ac:dyDescent="0.25">
      <c r="A194">
        <v>0.22184837753053999</v>
      </c>
      <c r="G194">
        <v>0.25838080108448269</v>
      </c>
    </row>
    <row r="195" spans="1:7" x14ac:dyDescent="0.25">
      <c r="A195" t="s">
        <v>538</v>
      </c>
      <c r="G195">
        <v>0.25818342891818624</v>
      </c>
    </row>
    <row r="196" spans="1:7" x14ac:dyDescent="0.25">
      <c r="A196" t="s">
        <v>539</v>
      </c>
      <c r="G196">
        <v>0.25790566971715495</v>
      </c>
    </row>
    <row r="197" spans="1:7" x14ac:dyDescent="0.25">
      <c r="A197" t="s">
        <v>540</v>
      </c>
      <c r="G197">
        <v>0.25309814181725093</v>
      </c>
    </row>
    <row r="198" spans="1:7" x14ac:dyDescent="0.25">
      <c r="A198" t="s">
        <v>541</v>
      </c>
      <c r="G198">
        <v>0.25192076859168566</v>
      </c>
    </row>
    <row r="199" spans="1:7" x14ac:dyDescent="0.25">
      <c r="A199">
        <v>0.21800512353212001</v>
      </c>
      <c r="G199">
        <v>0.25145075103114994</v>
      </c>
    </row>
    <row r="200" spans="1:7" x14ac:dyDescent="0.25">
      <c r="A200">
        <v>0.21531449063986</v>
      </c>
      <c r="G200">
        <v>0.25145075103114994</v>
      </c>
    </row>
    <row r="201" spans="1:7" x14ac:dyDescent="0.25">
      <c r="A201">
        <v>0.21352524167073</v>
      </c>
      <c r="G201">
        <v>0.24478990633034517</v>
      </c>
    </row>
    <row r="202" spans="1:7" x14ac:dyDescent="0.25">
      <c r="A202" t="s">
        <v>542</v>
      </c>
      <c r="G202">
        <v>0.24156292513928493</v>
      </c>
    </row>
    <row r="203" spans="1:7" x14ac:dyDescent="0.25">
      <c r="A203" t="s">
        <v>543</v>
      </c>
      <c r="G203">
        <v>0.24055942099928238</v>
      </c>
    </row>
    <row r="204" spans="1:7" x14ac:dyDescent="0.25">
      <c r="A204" t="s">
        <v>544</v>
      </c>
      <c r="G204">
        <v>0.23504123223710563</v>
      </c>
    </row>
    <row r="205" spans="1:7" x14ac:dyDescent="0.25">
      <c r="A205" t="s">
        <v>545</v>
      </c>
      <c r="G205">
        <v>0.22703906369609014</v>
      </c>
    </row>
    <row r="206" spans="1:7" x14ac:dyDescent="0.25">
      <c r="A206">
        <v>0.20559081588455</v>
      </c>
      <c r="G206">
        <v>0.22703906369609014</v>
      </c>
    </row>
    <row r="207" spans="1:7" x14ac:dyDescent="0.25">
      <c r="A207">
        <v>0.20098140429017</v>
      </c>
      <c r="G207">
        <v>0.22364876550582641</v>
      </c>
    </row>
    <row r="208" spans="1:7" x14ac:dyDescent="0.25">
      <c r="A208" t="s">
        <v>546</v>
      </c>
      <c r="G208">
        <v>0.22364876550582641</v>
      </c>
    </row>
    <row r="209" spans="1:7" x14ac:dyDescent="0.25">
      <c r="A209" t="s">
        <v>547</v>
      </c>
      <c r="G209">
        <v>0.22184837753054032</v>
      </c>
    </row>
    <row r="210" spans="1:7" x14ac:dyDescent="0.25">
      <c r="A210" t="s">
        <v>548</v>
      </c>
      <c r="G210">
        <v>0.21867819781600506</v>
      </c>
    </row>
    <row r="211" spans="1:7" x14ac:dyDescent="0.25">
      <c r="A211" t="s">
        <v>549</v>
      </c>
      <c r="G211">
        <v>0.21867819781600506</v>
      </c>
    </row>
    <row r="212" spans="1:7" x14ac:dyDescent="0.25">
      <c r="A212" t="s">
        <v>550</v>
      </c>
      <c r="G212">
        <v>0.21800512353212104</v>
      </c>
    </row>
    <row r="213" spans="1:7" x14ac:dyDescent="0.25">
      <c r="A213" t="s">
        <v>551</v>
      </c>
      <c r="G213">
        <v>0.21724820659035438</v>
      </c>
    </row>
    <row r="214" spans="1:7" x14ac:dyDescent="0.25">
      <c r="A214" t="s">
        <v>552</v>
      </c>
      <c r="G214">
        <v>0.21724820659035438</v>
      </c>
    </row>
    <row r="215" spans="1:7" x14ac:dyDescent="0.25">
      <c r="A215" t="s">
        <v>553</v>
      </c>
      <c r="G215">
        <v>0.21531449063985991</v>
      </c>
    </row>
    <row r="216" spans="1:7" x14ac:dyDescent="0.25">
      <c r="A216">
        <v>0.18743323497629999</v>
      </c>
      <c r="G216">
        <v>0.21352524167072845</v>
      </c>
    </row>
    <row r="217" spans="1:7" x14ac:dyDescent="0.25">
      <c r="A217" t="s">
        <v>554</v>
      </c>
      <c r="G217">
        <v>0.21109232679207562</v>
      </c>
    </row>
    <row r="218" spans="1:7" x14ac:dyDescent="0.25">
      <c r="A218" t="s">
        <v>555</v>
      </c>
      <c r="G218">
        <v>0.21109232679207562</v>
      </c>
    </row>
    <row r="219" spans="1:7" x14ac:dyDescent="0.25">
      <c r="A219" t="s">
        <v>556</v>
      </c>
      <c r="G219">
        <v>0.20559081588454509</v>
      </c>
    </row>
    <row r="220" spans="1:7" x14ac:dyDescent="0.25">
      <c r="A220" t="s">
        <v>557</v>
      </c>
      <c r="G220">
        <v>0.20098140429016617</v>
      </c>
    </row>
    <row r="221" spans="1:7" x14ac:dyDescent="0.25">
      <c r="A221" t="s">
        <v>558</v>
      </c>
      <c r="G221">
        <v>0.19601676608091881</v>
      </c>
    </row>
    <row r="222" spans="1:7" x14ac:dyDescent="0.25">
      <c r="A222" t="s">
        <v>559</v>
      </c>
      <c r="G222">
        <v>0.19601676608091881</v>
      </c>
    </row>
    <row r="223" spans="1:7" x14ac:dyDescent="0.25">
      <c r="A223">
        <v>0.16937840307404001</v>
      </c>
      <c r="G223">
        <v>0.19555463263905989</v>
      </c>
    </row>
    <row r="224" spans="1:7" x14ac:dyDescent="0.25">
      <c r="A224">
        <v>0.16511769579081001</v>
      </c>
      <c r="G224">
        <v>0.19396236349046334</v>
      </c>
    </row>
    <row r="225" spans="1:7" x14ac:dyDescent="0.25">
      <c r="A225">
        <v>0.16368137000915001</v>
      </c>
      <c r="G225">
        <v>0.19396236349046334</v>
      </c>
    </row>
    <row r="226" spans="1:7" x14ac:dyDescent="0.25">
      <c r="A226">
        <v>0.15516583240699999</v>
      </c>
      <c r="G226">
        <v>0.18910781455304582</v>
      </c>
    </row>
    <row r="227" spans="1:7" x14ac:dyDescent="0.25">
      <c r="A227">
        <v>0.14336541707663</v>
      </c>
      <c r="G227">
        <v>0.18910781455304582</v>
      </c>
    </row>
    <row r="228" spans="1:7" x14ac:dyDescent="0.25">
      <c r="A228">
        <v>0.14262741290389</v>
      </c>
      <c r="G228">
        <v>0.18743323497630279</v>
      </c>
    </row>
    <row r="229" spans="1:7" x14ac:dyDescent="0.25">
      <c r="A229">
        <v>0.13774000311078999</v>
      </c>
      <c r="G229">
        <v>0.17275447904973518</v>
      </c>
    </row>
    <row r="230" spans="1:7" x14ac:dyDescent="0.25">
      <c r="A230" t="s">
        <v>560</v>
      </c>
      <c r="G230">
        <v>0.17275447904973518</v>
      </c>
    </row>
    <row r="231" spans="1:7" x14ac:dyDescent="0.25">
      <c r="A231" t="s">
        <v>561</v>
      </c>
      <c r="G231">
        <v>0.17191922675786717</v>
      </c>
    </row>
    <row r="232" spans="1:7" x14ac:dyDescent="0.25">
      <c r="A232" t="s">
        <v>562</v>
      </c>
      <c r="G232">
        <v>0.17191922675786717</v>
      </c>
    </row>
    <row r="233" spans="1:7" x14ac:dyDescent="0.25">
      <c r="A233" t="s">
        <v>563</v>
      </c>
      <c r="G233">
        <v>0.16937840307403504</v>
      </c>
    </row>
    <row r="234" spans="1:7" x14ac:dyDescent="0.25">
      <c r="A234" t="s">
        <v>564</v>
      </c>
      <c r="G234">
        <v>0.16511769579081248</v>
      </c>
    </row>
    <row r="235" spans="1:7" x14ac:dyDescent="0.25">
      <c r="A235" t="s">
        <v>565</v>
      </c>
      <c r="G235">
        <v>0.16368137000914637</v>
      </c>
    </row>
    <row r="236" spans="1:7" x14ac:dyDescent="0.25">
      <c r="A236">
        <v>0.10274767771809</v>
      </c>
      <c r="G236">
        <v>0.16241594812458796</v>
      </c>
    </row>
    <row r="237" spans="1:7" x14ac:dyDescent="0.25">
      <c r="A237">
        <v>9.9335092687340004E-2</v>
      </c>
      <c r="G237">
        <v>0.15516583240700441</v>
      </c>
    </row>
    <row r="238" spans="1:7" x14ac:dyDescent="0.25">
      <c r="A238">
        <v>9.8721868224839998E-2</v>
      </c>
      <c r="G238">
        <v>0.15363551961275027</v>
      </c>
    </row>
    <row r="239" spans="1:7" x14ac:dyDescent="0.25">
      <c r="A239">
        <v>9.7404610679440007E-2</v>
      </c>
      <c r="G239">
        <v>0.15363551961275027</v>
      </c>
    </row>
    <row r="240" spans="1:7" x14ac:dyDescent="0.25">
      <c r="A240" t="s">
        <v>566</v>
      </c>
      <c r="G240">
        <v>0.1433654170766287</v>
      </c>
    </row>
    <row r="241" spans="1:7" x14ac:dyDescent="0.25">
      <c r="A241" t="s">
        <v>567</v>
      </c>
      <c r="G241">
        <v>0.14262741290389166</v>
      </c>
    </row>
    <row r="242" spans="1:7" x14ac:dyDescent="0.25">
      <c r="A242">
        <v>9.1245252208730004E-2</v>
      </c>
      <c r="G242">
        <v>0.13774000311079074</v>
      </c>
    </row>
    <row r="243" spans="1:7" x14ac:dyDescent="0.25">
      <c r="A243" t="s">
        <v>568</v>
      </c>
      <c r="G243">
        <v>0.12854144525076361</v>
      </c>
    </row>
    <row r="244" spans="1:7" x14ac:dyDescent="0.25">
      <c r="A244" t="s">
        <v>569</v>
      </c>
      <c r="G244">
        <v>0.12854144525076361</v>
      </c>
    </row>
    <row r="245" spans="1:7" x14ac:dyDescent="0.25">
      <c r="A245" t="s">
        <v>570</v>
      </c>
      <c r="G245">
        <v>0.12425774912206758</v>
      </c>
    </row>
    <row r="246" spans="1:7" x14ac:dyDescent="0.25">
      <c r="A246" t="s">
        <v>571</v>
      </c>
      <c r="G246">
        <v>0.12425774912206758</v>
      </c>
    </row>
    <row r="247" spans="1:7" x14ac:dyDescent="0.25">
      <c r="A247" t="s">
        <v>572</v>
      </c>
      <c r="G247">
        <v>0.11542700772097894</v>
      </c>
    </row>
    <row r="248" spans="1:7" x14ac:dyDescent="0.25">
      <c r="A248" t="s">
        <v>573</v>
      </c>
      <c r="G248">
        <v>0.11542700772097894</v>
      </c>
    </row>
    <row r="249" spans="1:7" x14ac:dyDescent="0.25">
      <c r="A249">
        <v>5.3675327953219998E-2</v>
      </c>
      <c r="G249">
        <v>0.10987715725823548</v>
      </c>
    </row>
    <row r="250" spans="1:7" x14ac:dyDescent="0.25">
      <c r="A250" t="s">
        <v>574</v>
      </c>
      <c r="G250">
        <v>0.10987715725823548</v>
      </c>
    </row>
    <row r="251" spans="1:7" x14ac:dyDescent="0.25">
      <c r="A251" t="s">
        <v>575</v>
      </c>
      <c r="G251">
        <v>0.10731599077632029</v>
      </c>
    </row>
    <row r="252" spans="1:7" x14ac:dyDescent="0.25">
      <c r="A252">
        <v>4.073611159861E-2</v>
      </c>
      <c r="G252">
        <v>0.10731599077632029</v>
      </c>
    </row>
    <row r="253" spans="1:7" x14ac:dyDescent="0.25">
      <c r="A253">
        <v>3.8777026215889999E-2</v>
      </c>
      <c r="G253">
        <v>0.10274767771809316</v>
      </c>
    </row>
    <row r="254" spans="1:7" x14ac:dyDescent="0.25">
      <c r="A254">
        <v>3.6649661321059998E-2</v>
      </c>
      <c r="G254">
        <v>9.9335092687339283E-2</v>
      </c>
    </row>
    <row r="255" spans="1:7" x14ac:dyDescent="0.25">
      <c r="A255">
        <v>2.6847228949060001E-2</v>
      </c>
      <c r="G255">
        <v>9.8721868224841927E-2</v>
      </c>
    </row>
    <row r="256" spans="1:7" x14ac:dyDescent="0.25">
      <c r="A256">
        <v>8.6000707823099994E-3</v>
      </c>
      <c r="G256">
        <v>9.7404610679442089E-2</v>
      </c>
    </row>
    <row r="257" spans="1:7" x14ac:dyDescent="0.25">
      <c r="A257">
        <v>3.9233839899100002E-3</v>
      </c>
      <c r="G257">
        <v>9.1245252208726327E-2</v>
      </c>
    </row>
    <row r="258" spans="1:7" x14ac:dyDescent="0.25">
      <c r="A258">
        <v>5.0199229999999999E-8</v>
      </c>
      <c r="G258">
        <v>8.4950804174966602E-2</v>
      </c>
    </row>
    <row r="259" spans="1:7" x14ac:dyDescent="0.25">
      <c r="A259" t="s">
        <v>576</v>
      </c>
      <c r="G259">
        <v>8.4950804174966602E-2</v>
      </c>
    </row>
    <row r="260" spans="1:7" x14ac:dyDescent="0.25">
      <c r="A260" t="s">
        <v>577</v>
      </c>
      <c r="G260">
        <v>8.1689743490984235E-2</v>
      </c>
    </row>
    <row r="261" spans="1:7" x14ac:dyDescent="0.25">
      <c r="A261">
        <v>4.1777189999999999E-8</v>
      </c>
      <c r="G261">
        <v>8.1689743490984235E-2</v>
      </c>
    </row>
    <row r="262" spans="1:7" x14ac:dyDescent="0.25">
      <c r="A262" t="s">
        <v>578</v>
      </c>
      <c r="G262">
        <v>7.90019346214655E-2</v>
      </c>
    </row>
    <row r="263" spans="1:7" x14ac:dyDescent="0.25">
      <c r="A263" t="s">
        <v>579</v>
      </c>
      <c r="G263">
        <v>7.90019346214655E-2</v>
      </c>
    </row>
    <row r="264" spans="1:7" x14ac:dyDescent="0.25">
      <c r="A264" t="s">
        <v>580</v>
      </c>
      <c r="G264">
        <v>7.4108465544062974E-2</v>
      </c>
    </row>
    <row r="265" spans="1:7" x14ac:dyDescent="0.25">
      <c r="A265" t="s">
        <v>581</v>
      </c>
      <c r="G265">
        <v>6.8267785014208437E-2</v>
      </c>
    </row>
    <row r="266" spans="1:7" x14ac:dyDescent="0.25">
      <c r="A266">
        <v>2.520605E-8</v>
      </c>
      <c r="G266">
        <v>6.0865749647235151E-2</v>
      </c>
    </row>
    <row r="267" spans="1:7" x14ac:dyDescent="0.25">
      <c r="A267" t="s">
        <v>582</v>
      </c>
      <c r="G267">
        <v>5.8618882372814568E-2</v>
      </c>
    </row>
    <row r="268" spans="1:7" x14ac:dyDescent="0.25">
      <c r="A268" t="s">
        <v>583</v>
      </c>
      <c r="G268">
        <v>5.3675327953219137E-2</v>
      </c>
    </row>
    <row r="269" spans="1:7" x14ac:dyDescent="0.25">
      <c r="A269" t="s">
        <v>584</v>
      </c>
      <c r="G269">
        <v>5.2374843685556075E-2</v>
      </c>
    </row>
    <row r="270" spans="1:7" x14ac:dyDescent="0.25">
      <c r="A270" t="s">
        <v>585</v>
      </c>
      <c r="G270">
        <v>4.9926103367395003E-2</v>
      </c>
    </row>
    <row r="271" spans="1:7" x14ac:dyDescent="0.25">
      <c r="A271" t="s">
        <v>586</v>
      </c>
      <c r="G271">
        <v>4.9926103367395003E-2</v>
      </c>
    </row>
    <row r="272" spans="1:7" x14ac:dyDescent="0.25">
      <c r="A272" t="s">
        <v>587</v>
      </c>
      <c r="G272">
        <v>4.1389340528691455E-2</v>
      </c>
    </row>
    <row r="273" spans="1:7" x14ac:dyDescent="0.25">
      <c r="A273" t="s">
        <v>588</v>
      </c>
      <c r="G273">
        <v>4.0736111598605088E-2</v>
      </c>
    </row>
    <row r="274" spans="1:7" x14ac:dyDescent="0.25">
      <c r="A274" t="s">
        <v>589</v>
      </c>
      <c r="G274">
        <v>3.877702621589324E-2</v>
      </c>
    </row>
    <row r="275" spans="1:7" x14ac:dyDescent="0.25">
      <c r="A275" t="s">
        <v>590</v>
      </c>
      <c r="G275">
        <v>3.6649661321062982E-2</v>
      </c>
    </row>
    <row r="276" spans="1:7" x14ac:dyDescent="0.25">
      <c r="A276" t="s">
        <v>591</v>
      </c>
      <c r="G276">
        <v>3.6640400965029636E-2</v>
      </c>
    </row>
    <row r="277" spans="1:7" x14ac:dyDescent="0.25">
      <c r="A277">
        <v>2.0646759999999999E-8</v>
      </c>
      <c r="G277">
        <v>3.0786875815320167E-2</v>
      </c>
    </row>
    <row r="278" spans="1:7" x14ac:dyDescent="0.25">
      <c r="A278" t="s">
        <v>592</v>
      </c>
      <c r="G278">
        <v>2.6847228949058947E-2</v>
      </c>
    </row>
    <row r="279" spans="1:7" x14ac:dyDescent="0.25">
      <c r="A279" t="s">
        <v>593</v>
      </c>
      <c r="G279">
        <v>1.6877208334267518E-2</v>
      </c>
    </row>
    <row r="280" spans="1:7" x14ac:dyDescent="0.25">
      <c r="A280" t="s">
        <v>594</v>
      </c>
      <c r="G280">
        <v>1.6237379004640878E-2</v>
      </c>
    </row>
    <row r="281" spans="1:7" x14ac:dyDescent="0.25">
      <c r="A281" t="s">
        <v>595</v>
      </c>
      <c r="G281">
        <v>1.1333893434887334E-2</v>
      </c>
    </row>
    <row r="282" spans="1:7" x14ac:dyDescent="0.25">
      <c r="A282" t="s">
        <v>596</v>
      </c>
      <c r="G282">
        <v>8.6000707823099005E-3</v>
      </c>
    </row>
    <row r="283" spans="1:7" x14ac:dyDescent="0.25">
      <c r="A283" t="s">
        <v>597</v>
      </c>
      <c r="G283">
        <v>3.9233839899091459E-3</v>
      </c>
    </row>
    <row r="284" spans="1:7" x14ac:dyDescent="0.25">
      <c r="A284" t="s">
        <v>598</v>
      </c>
      <c r="G284">
        <v>3.2518350563233488E-4</v>
      </c>
    </row>
    <row r="285" spans="1:7" x14ac:dyDescent="0.25">
      <c r="A285" t="s">
        <v>599</v>
      </c>
      <c r="G285">
        <v>7.6091588125455603E-8</v>
      </c>
    </row>
    <row r="286" spans="1:7" x14ac:dyDescent="0.25">
      <c r="A286" t="s">
        <v>600</v>
      </c>
      <c r="G286">
        <v>7.6091588125455603E-8</v>
      </c>
    </row>
    <row r="287" spans="1:7" x14ac:dyDescent="0.25">
      <c r="A287" t="s">
        <v>601</v>
      </c>
      <c r="G287">
        <v>5.02005732582791E-8</v>
      </c>
    </row>
    <row r="288" spans="1:7" x14ac:dyDescent="0.25">
      <c r="A288" t="s">
        <v>602</v>
      </c>
      <c r="G288">
        <v>5.0199233413301716E-8</v>
      </c>
    </row>
    <row r="289" spans="1:7" x14ac:dyDescent="0.25">
      <c r="A289" t="s">
        <v>603</v>
      </c>
      <c r="G289">
        <v>4.9580627933960408E-8</v>
      </c>
    </row>
    <row r="290" spans="1:7" x14ac:dyDescent="0.25">
      <c r="A290" t="s">
        <v>604</v>
      </c>
      <c r="G290">
        <v>4.9580627933960408E-8</v>
      </c>
    </row>
    <row r="291" spans="1:7" x14ac:dyDescent="0.25">
      <c r="A291" t="s">
        <v>605</v>
      </c>
      <c r="G291">
        <v>4.9580604008490908E-8</v>
      </c>
    </row>
    <row r="292" spans="1:7" x14ac:dyDescent="0.25">
      <c r="A292" t="s">
        <v>606</v>
      </c>
      <c r="G292">
        <v>4.9580604008490908E-8</v>
      </c>
    </row>
    <row r="293" spans="1:7" x14ac:dyDescent="0.25">
      <c r="A293" t="s">
        <v>607</v>
      </c>
      <c r="G293">
        <v>4.7176973873520608E-8</v>
      </c>
    </row>
    <row r="294" spans="1:7" x14ac:dyDescent="0.25">
      <c r="A294" t="s">
        <v>608</v>
      </c>
      <c r="G294">
        <v>4.7176973873520608E-8</v>
      </c>
    </row>
    <row r="295" spans="1:7" x14ac:dyDescent="0.25">
      <c r="A295" t="s">
        <v>609</v>
      </c>
      <c r="G295">
        <v>4.7176626417776892E-8</v>
      </c>
    </row>
    <row r="296" spans="1:7" x14ac:dyDescent="0.25">
      <c r="A296" t="s">
        <v>610</v>
      </c>
      <c r="G296">
        <v>4.7176626417776892E-8</v>
      </c>
    </row>
    <row r="297" spans="1:7" x14ac:dyDescent="0.25">
      <c r="A297" t="s">
        <v>611</v>
      </c>
      <c r="G297">
        <v>4.3981383417468316E-8</v>
      </c>
    </row>
    <row r="298" spans="1:7" x14ac:dyDescent="0.25">
      <c r="A298" t="s">
        <v>612</v>
      </c>
      <c r="G298">
        <v>4.3981383417468316E-8</v>
      </c>
    </row>
    <row r="299" spans="1:7" x14ac:dyDescent="0.25">
      <c r="A299" t="s">
        <v>613</v>
      </c>
      <c r="G299">
        <v>4.3981343775952327E-8</v>
      </c>
    </row>
    <row r="300" spans="1:7" x14ac:dyDescent="0.25">
      <c r="A300" t="s">
        <v>614</v>
      </c>
      <c r="G300">
        <v>4.3981343775952327E-8</v>
      </c>
    </row>
    <row r="301" spans="1:7" x14ac:dyDescent="0.25">
      <c r="A301" t="s">
        <v>615</v>
      </c>
      <c r="G301">
        <v>4.1777332213753156E-8</v>
      </c>
    </row>
    <row r="302" spans="1:7" x14ac:dyDescent="0.25">
      <c r="A302" t="s">
        <v>616</v>
      </c>
      <c r="G302">
        <v>4.1777193221040847E-8</v>
      </c>
    </row>
    <row r="303" spans="1:7" x14ac:dyDescent="0.25">
      <c r="A303" t="s">
        <v>617</v>
      </c>
      <c r="G303">
        <v>3.5022059402353206E-8</v>
      </c>
    </row>
    <row r="304" spans="1:7" x14ac:dyDescent="0.25">
      <c r="A304" t="s">
        <v>618</v>
      </c>
      <c r="G304">
        <v>3.5022059402353206E-8</v>
      </c>
    </row>
    <row r="305" spans="1:7" x14ac:dyDescent="0.25">
      <c r="A305" t="s">
        <v>619</v>
      </c>
      <c r="G305">
        <v>3.5021994008301054E-8</v>
      </c>
    </row>
    <row r="306" spans="1:7" x14ac:dyDescent="0.25">
      <c r="A306">
        <v>1.431835E-8</v>
      </c>
      <c r="G306">
        <v>3.5021994008301054E-8</v>
      </c>
    </row>
    <row r="307" spans="1:7" x14ac:dyDescent="0.25">
      <c r="A307" t="s">
        <v>620</v>
      </c>
      <c r="G307">
        <v>3.1216136328173919E-8</v>
      </c>
    </row>
    <row r="308" spans="1:7" x14ac:dyDescent="0.25">
      <c r="A308" t="s">
        <v>621</v>
      </c>
      <c r="G308">
        <v>3.1216136328173919E-8</v>
      </c>
    </row>
    <row r="309" spans="1:7" x14ac:dyDescent="0.25">
      <c r="A309" t="s">
        <v>622</v>
      </c>
      <c r="G309">
        <v>3.1216132488199836E-8</v>
      </c>
    </row>
    <row r="310" spans="1:7" x14ac:dyDescent="0.25">
      <c r="A310" t="s">
        <v>623</v>
      </c>
      <c r="G310">
        <v>3.1216132488199836E-8</v>
      </c>
    </row>
    <row r="311" spans="1:7" x14ac:dyDescent="0.25">
      <c r="A311">
        <v>1.294988E-8</v>
      </c>
      <c r="G311">
        <v>3.080510810020387E-8</v>
      </c>
    </row>
    <row r="312" spans="1:7" x14ac:dyDescent="0.25">
      <c r="A312" t="s">
        <v>624</v>
      </c>
      <c r="G312">
        <v>3.080510810020387E-8</v>
      </c>
    </row>
    <row r="313" spans="1:7" x14ac:dyDescent="0.25">
      <c r="A313" t="s">
        <v>625</v>
      </c>
      <c r="G313">
        <v>3.0805072339358483E-8</v>
      </c>
    </row>
    <row r="314" spans="1:7" x14ac:dyDescent="0.25">
      <c r="A314" t="s">
        <v>626</v>
      </c>
      <c r="G314">
        <v>3.0805072339358483E-8</v>
      </c>
    </row>
    <row r="315" spans="1:7" x14ac:dyDescent="0.25">
      <c r="A315" t="s">
        <v>627</v>
      </c>
      <c r="G315">
        <v>2.8736316998418161E-8</v>
      </c>
    </row>
    <row r="316" spans="1:7" x14ac:dyDescent="0.25">
      <c r="A316" t="s">
        <v>628</v>
      </c>
      <c r="G316">
        <v>2.8736316998418161E-8</v>
      </c>
    </row>
    <row r="317" spans="1:7" x14ac:dyDescent="0.25">
      <c r="A317" t="s">
        <v>629</v>
      </c>
      <c r="G317">
        <v>2.8736304648793506E-8</v>
      </c>
    </row>
    <row r="318" spans="1:7" x14ac:dyDescent="0.25">
      <c r="A318" t="s">
        <v>630</v>
      </c>
      <c r="G318">
        <v>2.8736304648793506E-8</v>
      </c>
    </row>
    <row r="319" spans="1:7" x14ac:dyDescent="0.25">
      <c r="A319" t="s">
        <v>631</v>
      </c>
      <c r="G319">
        <v>2.7758046522192084E-8</v>
      </c>
    </row>
    <row r="320" spans="1:7" x14ac:dyDescent="0.25">
      <c r="A320" t="s">
        <v>632</v>
      </c>
      <c r="G320">
        <v>2.7758046522192084E-8</v>
      </c>
    </row>
    <row r="321" spans="1:7" x14ac:dyDescent="0.25">
      <c r="A321" t="s">
        <v>633</v>
      </c>
      <c r="G321">
        <v>2.7758018959132638E-8</v>
      </c>
    </row>
    <row r="322" spans="1:7" x14ac:dyDescent="0.25">
      <c r="A322" t="s">
        <v>634</v>
      </c>
      <c r="G322">
        <v>2.7758018959132638E-8</v>
      </c>
    </row>
    <row r="323" spans="1:7" x14ac:dyDescent="0.25">
      <c r="A323" t="s">
        <v>635</v>
      </c>
      <c r="G323">
        <v>2.6354308484046677E-8</v>
      </c>
    </row>
    <row r="324" spans="1:7" x14ac:dyDescent="0.25">
      <c r="A324" t="s">
        <v>636</v>
      </c>
      <c r="G324">
        <v>2.6354308484046677E-8</v>
      </c>
    </row>
    <row r="325" spans="1:7" x14ac:dyDescent="0.25">
      <c r="A325" t="s">
        <v>637</v>
      </c>
      <c r="G325">
        <v>2.6354302746476378E-8</v>
      </c>
    </row>
    <row r="326" spans="1:7" x14ac:dyDescent="0.25">
      <c r="A326">
        <v>1.062421E-8</v>
      </c>
      <c r="G326">
        <v>2.6354302746476378E-8</v>
      </c>
    </row>
    <row r="327" spans="1:7" x14ac:dyDescent="0.25">
      <c r="A327" t="s">
        <v>638</v>
      </c>
      <c r="G327">
        <v>2.5220516781459716E-8</v>
      </c>
    </row>
    <row r="328" spans="1:7" x14ac:dyDescent="0.25">
      <c r="A328" t="s">
        <v>639</v>
      </c>
      <c r="G328">
        <v>2.5220516781459716E-8</v>
      </c>
    </row>
    <row r="329" spans="1:7" x14ac:dyDescent="0.25">
      <c r="A329" t="s">
        <v>640</v>
      </c>
      <c r="G329">
        <v>2.5220488092041224E-8</v>
      </c>
    </row>
    <row r="330" spans="1:7" x14ac:dyDescent="0.25">
      <c r="A330" t="s">
        <v>641</v>
      </c>
      <c r="G330">
        <v>2.5220488092041224E-8</v>
      </c>
    </row>
    <row r="331" spans="1:7" x14ac:dyDescent="0.25">
      <c r="A331" t="s">
        <v>642</v>
      </c>
      <c r="G331">
        <v>2.520604604331193E-8</v>
      </c>
    </row>
    <row r="332" spans="1:7" x14ac:dyDescent="0.25">
      <c r="A332" t="s">
        <v>643</v>
      </c>
      <c r="G332">
        <v>2.5206033565547218E-8</v>
      </c>
    </row>
    <row r="333" spans="1:7" x14ac:dyDescent="0.25">
      <c r="A333" t="s">
        <v>644</v>
      </c>
      <c r="G333">
        <v>2.5025661458585447E-8</v>
      </c>
    </row>
    <row r="334" spans="1:7" x14ac:dyDescent="0.25">
      <c r="A334" t="s">
        <v>645</v>
      </c>
      <c r="G334">
        <v>2.5025661458585447E-8</v>
      </c>
    </row>
    <row r="335" spans="1:7" x14ac:dyDescent="0.25">
      <c r="A335" t="s">
        <v>646</v>
      </c>
      <c r="G335">
        <v>2.502564856545598E-8</v>
      </c>
    </row>
    <row r="336" spans="1:7" x14ac:dyDescent="0.25">
      <c r="A336" t="s">
        <v>647</v>
      </c>
      <c r="G336">
        <v>2.502564856545598E-8</v>
      </c>
    </row>
    <row r="337" spans="1:7" x14ac:dyDescent="0.25">
      <c r="A337" t="s">
        <v>648</v>
      </c>
      <c r="G337">
        <v>2.37752047132488E-8</v>
      </c>
    </row>
    <row r="338" spans="1:7" x14ac:dyDescent="0.25">
      <c r="A338" t="s">
        <v>649</v>
      </c>
      <c r="G338">
        <v>2.37752047132488E-8</v>
      </c>
    </row>
    <row r="339" spans="1:7" x14ac:dyDescent="0.25">
      <c r="A339" t="s">
        <v>650</v>
      </c>
      <c r="G339">
        <v>2.3775197298455632E-8</v>
      </c>
    </row>
    <row r="340" spans="1:7" x14ac:dyDescent="0.25">
      <c r="A340" t="s">
        <v>651</v>
      </c>
      <c r="G340">
        <v>2.3775197298455632E-8</v>
      </c>
    </row>
    <row r="341" spans="1:7" x14ac:dyDescent="0.25">
      <c r="A341" t="s">
        <v>652</v>
      </c>
      <c r="G341">
        <v>2.3614787308765348E-8</v>
      </c>
    </row>
    <row r="342" spans="1:7" x14ac:dyDescent="0.25">
      <c r="A342" t="s">
        <v>653</v>
      </c>
      <c r="G342">
        <v>2.3614787308765348E-8</v>
      </c>
    </row>
    <row r="343" spans="1:7" x14ac:dyDescent="0.25">
      <c r="A343" t="s">
        <v>654</v>
      </c>
      <c r="G343">
        <v>2.361477711442552E-8</v>
      </c>
    </row>
    <row r="344" spans="1:7" x14ac:dyDescent="0.25">
      <c r="A344" t="s">
        <v>655</v>
      </c>
      <c r="G344">
        <v>2.361477711442552E-8</v>
      </c>
    </row>
    <row r="345" spans="1:7" x14ac:dyDescent="0.25">
      <c r="A345" t="s">
        <v>656</v>
      </c>
      <c r="G345">
        <v>2.3502826020200902E-8</v>
      </c>
    </row>
    <row r="346" spans="1:7" x14ac:dyDescent="0.25">
      <c r="A346" t="s">
        <v>657</v>
      </c>
      <c r="G346">
        <v>2.3502826020200902E-8</v>
      </c>
    </row>
    <row r="347" spans="1:7" x14ac:dyDescent="0.25">
      <c r="A347" t="s">
        <v>658</v>
      </c>
      <c r="G347">
        <v>2.3502817504391884E-8</v>
      </c>
    </row>
    <row r="348" spans="1:7" x14ac:dyDescent="0.25">
      <c r="A348" t="s">
        <v>659</v>
      </c>
      <c r="G348">
        <v>2.3502817504391884E-8</v>
      </c>
    </row>
    <row r="349" spans="1:7" x14ac:dyDescent="0.25">
      <c r="A349" t="s">
        <v>660</v>
      </c>
      <c r="G349">
        <v>2.3023989672718849E-8</v>
      </c>
    </row>
    <row r="350" spans="1:7" x14ac:dyDescent="0.25">
      <c r="A350" t="s">
        <v>661</v>
      </c>
      <c r="G350">
        <v>2.3023989672718849E-8</v>
      </c>
    </row>
    <row r="351" spans="1:7" x14ac:dyDescent="0.25">
      <c r="A351" t="s">
        <v>662</v>
      </c>
      <c r="G351">
        <v>2.3023982538337318E-8</v>
      </c>
    </row>
    <row r="352" spans="1:7" x14ac:dyDescent="0.25">
      <c r="A352" t="s">
        <v>663</v>
      </c>
      <c r="G352">
        <v>2.3023982538337318E-8</v>
      </c>
    </row>
    <row r="353" spans="1:7" x14ac:dyDescent="0.25">
      <c r="A353" t="s">
        <v>664</v>
      </c>
      <c r="G353">
        <v>2.1691771972156651E-8</v>
      </c>
    </row>
    <row r="354" spans="1:7" x14ac:dyDescent="0.25">
      <c r="A354" t="s">
        <v>665</v>
      </c>
      <c r="G354">
        <v>2.1691771972156651E-8</v>
      </c>
    </row>
    <row r="355" spans="1:7" x14ac:dyDescent="0.25">
      <c r="A355" t="s">
        <v>666</v>
      </c>
      <c r="G355">
        <v>2.1691768521027977E-8</v>
      </c>
    </row>
    <row r="356" spans="1:7" x14ac:dyDescent="0.25">
      <c r="A356" t="s">
        <v>667</v>
      </c>
      <c r="G356">
        <v>2.1691768521027977E-8</v>
      </c>
    </row>
    <row r="357" spans="1:7" x14ac:dyDescent="0.25">
      <c r="A357" t="s">
        <v>668</v>
      </c>
      <c r="G357">
        <v>2.1080993491498934E-8</v>
      </c>
    </row>
    <row r="358" spans="1:7" x14ac:dyDescent="0.25">
      <c r="A358" t="s">
        <v>669</v>
      </c>
      <c r="G358">
        <v>2.1080993491498934E-8</v>
      </c>
    </row>
    <row r="359" spans="1:7" x14ac:dyDescent="0.25">
      <c r="A359" t="s">
        <v>670</v>
      </c>
      <c r="G359">
        <v>2.1080991250952902E-8</v>
      </c>
    </row>
    <row r="360" spans="1:7" x14ac:dyDescent="0.25">
      <c r="A360" t="s">
        <v>671</v>
      </c>
      <c r="G360">
        <v>2.1080991250952902E-8</v>
      </c>
    </row>
    <row r="361" spans="1:7" x14ac:dyDescent="0.25">
      <c r="A361" t="s">
        <v>672</v>
      </c>
      <c r="G361">
        <v>2.0931146375361791E-8</v>
      </c>
    </row>
    <row r="362" spans="1:7" x14ac:dyDescent="0.25">
      <c r="A362" t="s">
        <v>673</v>
      </c>
      <c r="G362">
        <v>2.0931146375361791E-8</v>
      </c>
    </row>
    <row r="363" spans="1:7" x14ac:dyDescent="0.25">
      <c r="A363" t="s">
        <v>674</v>
      </c>
      <c r="G363">
        <v>2.0931144663854463E-8</v>
      </c>
    </row>
    <row r="364" spans="1:7" x14ac:dyDescent="0.25">
      <c r="A364" t="s">
        <v>675</v>
      </c>
      <c r="G364">
        <v>2.0931144663854463E-8</v>
      </c>
    </row>
    <row r="365" spans="1:7" x14ac:dyDescent="0.25">
      <c r="A365" t="s">
        <v>676</v>
      </c>
      <c r="G365">
        <v>2.064675594966343E-8</v>
      </c>
    </row>
    <row r="366" spans="1:7" x14ac:dyDescent="0.25">
      <c r="A366" t="s">
        <v>677</v>
      </c>
      <c r="G366">
        <v>2.0646755060783737E-8</v>
      </c>
    </row>
    <row r="367" spans="1:7" x14ac:dyDescent="0.25">
      <c r="A367" t="s">
        <v>678</v>
      </c>
      <c r="G367">
        <v>2.0291018624560348E-8</v>
      </c>
    </row>
    <row r="368" spans="1:7" x14ac:dyDescent="0.25">
      <c r="A368" t="s">
        <v>679</v>
      </c>
      <c r="G368">
        <v>2.0291018624560348E-8</v>
      </c>
    </row>
    <row r="369" spans="1:7" x14ac:dyDescent="0.25">
      <c r="A369" t="s">
        <v>680</v>
      </c>
      <c r="G369">
        <v>2.029101486961259E-8</v>
      </c>
    </row>
    <row r="370" spans="1:7" x14ac:dyDescent="0.25">
      <c r="A370" t="s">
        <v>681</v>
      </c>
      <c r="G370">
        <v>2.029101486961259E-8</v>
      </c>
    </row>
    <row r="371" spans="1:7" x14ac:dyDescent="0.25">
      <c r="A371" t="s">
        <v>682</v>
      </c>
      <c r="G371">
        <v>2.0196288486095797E-8</v>
      </c>
    </row>
    <row r="372" spans="1:7" x14ac:dyDescent="0.25">
      <c r="A372" t="s">
        <v>683</v>
      </c>
      <c r="G372">
        <v>2.0196288486095797E-8</v>
      </c>
    </row>
    <row r="373" spans="1:7" x14ac:dyDescent="0.25">
      <c r="A373" t="s">
        <v>684</v>
      </c>
      <c r="G373">
        <v>2.0196284053854949E-8</v>
      </c>
    </row>
    <row r="374" spans="1:7" x14ac:dyDescent="0.25">
      <c r="A374" t="s">
        <v>685</v>
      </c>
      <c r="G374">
        <v>2.0196284053854949E-8</v>
      </c>
    </row>
    <row r="375" spans="1:7" x14ac:dyDescent="0.25">
      <c r="A375">
        <v>7.7125000000000004E-9</v>
      </c>
      <c r="G375">
        <v>2.0182519052967933E-8</v>
      </c>
    </row>
    <row r="376" spans="1:7" x14ac:dyDescent="0.25">
      <c r="A376" t="s">
        <v>686</v>
      </c>
      <c r="G376">
        <v>2.0182519052967933E-8</v>
      </c>
    </row>
    <row r="377" spans="1:7" x14ac:dyDescent="0.25">
      <c r="A377" t="s">
        <v>687</v>
      </c>
      <c r="G377">
        <v>2.0182513941891194E-8</v>
      </c>
    </row>
    <row r="378" spans="1:7" x14ac:dyDescent="0.25">
      <c r="A378" t="s">
        <v>688</v>
      </c>
      <c r="G378">
        <v>2.0182513941891194E-8</v>
      </c>
    </row>
    <row r="379" spans="1:7" x14ac:dyDescent="0.25">
      <c r="A379" t="s">
        <v>689</v>
      </c>
      <c r="G379">
        <v>1.9900854678888196E-8</v>
      </c>
    </row>
    <row r="380" spans="1:7" x14ac:dyDescent="0.25">
      <c r="A380" t="s">
        <v>690</v>
      </c>
      <c r="G380">
        <v>1.9900854678888196E-8</v>
      </c>
    </row>
    <row r="381" spans="1:7" x14ac:dyDescent="0.25">
      <c r="A381" t="s">
        <v>691</v>
      </c>
      <c r="G381">
        <v>1.9900853780565442E-8</v>
      </c>
    </row>
    <row r="382" spans="1:7" x14ac:dyDescent="0.25">
      <c r="A382" t="s">
        <v>692</v>
      </c>
      <c r="G382">
        <v>1.9900853780565442E-8</v>
      </c>
    </row>
    <row r="383" spans="1:7" x14ac:dyDescent="0.25">
      <c r="A383" t="s">
        <v>693</v>
      </c>
      <c r="G383">
        <v>1.9225279117874883E-8</v>
      </c>
    </row>
    <row r="384" spans="1:7" x14ac:dyDescent="0.25">
      <c r="A384" t="s">
        <v>694</v>
      </c>
      <c r="G384">
        <v>1.9225279117874883E-8</v>
      </c>
    </row>
    <row r="385" spans="1:7" x14ac:dyDescent="0.25">
      <c r="A385" t="s">
        <v>695</v>
      </c>
      <c r="G385">
        <v>1.9225278517072045E-8</v>
      </c>
    </row>
    <row r="386" spans="1:7" x14ac:dyDescent="0.25">
      <c r="A386" t="s">
        <v>696</v>
      </c>
      <c r="G386">
        <v>1.9225278517072045E-8</v>
      </c>
    </row>
    <row r="387" spans="1:7" x14ac:dyDescent="0.25">
      <c r="A387" t="s">
        <v>697</v>
      </c>
      <c r="G387">
        <v>1.9090256812383853E-8</v>
      </c>
    </row>
    <row r="388" spans="1:7" x14ac:dyDescent="0.25">
      <c r="A388" t="s">
        <v>698</v>
      </c>
      <c r="G388">
        <v>1.9090256812383853E-8</v>
      </c>
    </row>
    <row r="389" spans="1:7" x14ac:dyDescent="0.25">
      <c r="A389" t="s">
        <v>699</v>
      </c>
      <c r="G389">
        <v>1.9090252665698127E-8</v>
      </c>
    </row>
    <row r="390" spans="1:7" x14ac:dyDescent="0.25">
      <c r="A390" t="s">
        <v>700</v>
      </c>
      <c r="G390">
        <v>1.9090252665698127E-8</v>
      </c>
    </row>
    <row r="391" spans="1:7" x14ac:dyDescent="0.25">
      <c r="A391" t="s">
        <v>701</v>
      </c>
      <c r="G391">
        <v>1.9072142003144387E-8</v>
      </c>
    </row>
    <row r="392" spans="1:7" x14ac:dyDescent="0.25">
      <c r="A392" t="s">
        <v>702</v>
      </c>
      <c r="G392">
        <v>1.9072142003144387E-8</v>
      </c>
    </row>
    <row r="393" spans="1:7" x14ac:dyDescent="0.25">
      <c r="A393" t="s">
        <v>703</v>
      </c>
      <c r="G393">
        <v>1.9072141197307113E-8</v>
      </c>
    </row>
    <row r="394" spans="1:7" x14ac:dyDescent="0.25">
      <c r="A394" t="s">
        <v>704</v>
      </c>
      <c r="G394">
        <v>1.9072141197307113E-8</v>
      </c>
    </row>
    <row r="395" spans="1:7" x14ac:dyDescent="0.25">
      <c r="A395" t="s">
        <v>705</v>
      </c>
      <c r="G395">
        <v>1.8540221354343604E-8</v>
      </c>
    </row>
    <row r="396" spans="1:7" x14ac:dyDescent="0.25">
      <c r="A396" t="s">
        <v>706</v>
      </c>
      <c r="G396">
        <v>1.8540221354343604E-8</v>
      </c>
    </row>
    <row r="397" spans="1:7" x14ac:dyDescent="0.25">
      <c r="A397" t="s">
        <v>707</v>
      </c>
      <c r="G397">
        <v>1.8540220511344029E-8</v>
      </c>
    </row>
    <row r="398" spans="1:7" x14ac:dyDescent="0.25">
      <c r="A398" t="s">
        <v>708</v>
      </c>
      <c r="G398">
        <v>1.8540220511344029E-8</v>
      </c>
    </row>
    <row r="399" spans="1:7" x14ac:dyDescent="0.25">
      <c r="A399" t="s">
        <v>709</v>
      </c>
      <c r="G399">
        <v>1.83606633343845E-8</v>
      </c>
    </row>
    <row r="400" spans="1:7" x14ac:dyDescent="0.25">
      <c r="A400" t="s">
        <v>710</v>
      </c>
      <c r="G400">
        <v>1.83606633343845E-8</v>
      </c>
    </row>
    <row r="401" spans="1:7" x14ac:dyDescent="0.25">
      <c r="A401" t="s">
        <v>711</v>
      </c>
      <c r="G401">
        <v>1.836065967758552E-8</v>
      </c>
    </row>
    <row r="402" spans="1:7" x14ac:dyDescent="0.25">
      <c r="A402" t="s">
        <v>712</v>
      </c>
      <c r="G402">
        <v>1.836065967758552E-8</v>
      </c>
    </row>
    <row r="403" spans="1:7" x14ac:dyDescent="0.25">
      <c r="A403" t="s">
        <v>713</v>
      </c>
      <c r="G403">
        <v>1.8303983518696922E-8</v>
      </c>
    </row>
    <row r="404" spans="1:7" x14ac:dyDescent="0.25">
      <c r="A404" t="s">
        <v>714</v>
      </c>
      <c r="G404">
        <v>1.8303983518696922E-8</v>
      </c>
    </row>
    <row r="405" spans="1:7" x14ac:dyDescent="0.25">
      <c r="A405" t="s">
        <v>715</v>
      </c>
      <c r="G405">
        <v>1.8303981181957659E-8</v>
      </c>
    </row>
    <row r="406" spans="1:7" x14ac:dyDescent="0.25">
      <c r="A406" t="s">
        <v>716</v>
      </c>
      <c r="G406">
        <v>1.8303981181957659E-8</v>
      </c>
    </row>
    <row r="407" spans="1:7" x14ac:dyDescent="0.25">
      <c r="A407" t="s">
        <v>717</v>
      </c>
      <c r="G407">
        <v>1.7802997785752836E-8</v>
      </c>
    </row>
    <row r="408" spans="1:7" x14ac:dyDescent="0.25">
      <c r="A408" t="s">
        <v>718</v>
      </c>
      <c r="G408">
        <v>1.7802997785752836E-8</v>
      </c>
    </row>
    <row r="409" spans="1:7" x14ac:dyDescent="0.25">
      <c r="A409" t="s">
        <v>719</v>
      </c>
      <c r="G409">
        <v>1.7802996868185057E-8</v>
      </c>
    </row>
    <row r="410" spans="1:7" x14ac:dyDescent="0.25">
      <c r="A410" t="s">
        <v>720</v>
      </c>
      <c r="G410">
        <v>1.7802996868185057E-8</v>
      </c>
    </row>
    <row r="411" spans="1:7" x14ac:dyDescent="0.25">
      <c r="A411" t="s">
        <v>721</v>
      </c>
      <c r="G411">
        <v>1.7590069293861368E-8</v>
      </c>
    </row>
    <row r="412" spans="1:7" x14ac:dyDescent="0.25">
      <c r="A412" t="s">
        <v>722</v>
      </c>
      <c r="G412">
        <v>1.7590069293861368E-8</v>
      </c>
    </row>
    <row r="413" spans="1:7" x14ac:dyDescent="0.25">
      <c r="A413" t="s">
        <v>723</v>
      </c>
      <c r="G413">
        <v>1.7590067411466112E-8</v>
      </c>
    </row>
    <row r="414" spans="1:7" x14ac:dyDescent="0.25">
      <c r="A414" t="s">
        <v>724</v>
      </c>
      <c r="G414">
        <v>1.7590067411466112E-8</v>
      </c>
    </row>
    <row r="415" spans="1:7" x14ac:dyDescent="0.25">
      <c r="A415" t="s">
        <v>725</v>
      </c>
      <c r="G415">
        <v>1.7279661387784542E-8</v>
      </c>
    </row>
    <row r="416" spans="1:7" x14ac:dyDescent="0.25">
      <c r="A416" t="s">
        <v>726</v>
      </c>
      <c r="G416">
        <v>1.7279661387784542E-8</v>
      </c>
    </row>
    <row r="417" spans="1:7" x14ac:dyDescent="0.25">
      <c r="A417" t="s">
        <v>727</v>
      </c>
      <c r="G417">
        <v>1.7279659689506449E-8</v>
      </c>
    </row>
    <row r="418" spans="1:7" x14ac:dyDescent="0.25">
      <c r="A418" t="s">
        <v>728</v>
      </c>
      <c r="G418">
        <v>1.7279659689506449E-8</v>
      </c>
    </row>
    <row r="419" spans="1:7" x14ac:dyDescent="0.25">
      <c r="A419" t="s">
        <v>729</v>
      </c>
      <c r="G419">
        <v>1.6606055695025749E-8</v>
      </c>
    </row>
    <row r="420" spans="1:7" x14ac:dyDescent="0.25">
      <c r="A420" t="s">
        <v>730</v>
      </c>
      <c r="G420">
        <v>1.6606055695025749E-8</v>
      </c>
    </row>
    <row r="421" spans="1:7" x14ac:dyDescent="0.25">
      <c r="A421" t="s">
        <v>731</v>
      </c>
      <c r="G421">
        <v>1.6606055159230072E-8</v>
      </c>
    </row>
    <row r="422" spans="1:7" x14ac:dyDescent="0.25">
      <c r="A422" t="s">
        <v>732</v>
      </c>
      <c r="G422">
        <v>1.6606055159230072E-8</v>
      </c>
    </row>
    <row r="423" spans="1:7" x14ac:dyDescent="0.25">
      <c r="A423" t="s">
        <v>733</v>
      </c>
      <c r="G423">
        <v>1.6258572273757484E-8</v>
      </c>
    </row>
    <row r="424" spans="1:7" x14ac:dyDescent="0.25">
      <c r="A424" t="s">
        <v>734</v>
      </c>
      <c r="G424">
        <v>1.6258572273757484E-8</v>
      </c>
    </row>
    <row r="425" spans="1:7" x14ac:dyDescent="0.25">
      <c r="A425" t="s">
        <v>735</v>
      </c>
      <c r="G425">
        <v>1.6258571194070742E-8</v>
      </c>
    </row>
    <row r="426" spans="1:7" x14ac:dyDescent="0.25">
      <c r="A426">
        <v>5.0406500000000004E-9</v>
      </c>
      <c r="G426">
        <v>1.6258571194070742E-8</v>
      </c>
    </row>
    <row r="427" spans="1:7" x14ac:dyDescent="0.25">
      <c r="A427" t="s">
        <v>736</v>
      </c>
      <c r="G427">
        <v>1.6241107553438133E-8</v>
      </c>
    </row>
    <row r="428" spans="1:7" x14ac:dyDescent="0.25">
      <c r="A428" t="s">
        <v>737</v>
      </c>
      <c r="G428">
        <v>1.6241107553438133E-8</v>
      </c>
    </row>
    <row r="429" spans="1:7" x14ac:dyDescent="0.25">
      <c r="A429" t="s">
        <v>738</v>
      </c>
      <c r="G429">
        <v>1.624110614746979E-8</v>
      </c>
    </row>
    <row r="430" spans="1:7" x14ac:dyDescent="0.25">
      <c r="A430" t="s">
        <v>739</v>
      </c>
      <c r="G430">
        <v>1.624110614746979E-8</v>
      </c>
    </row>
    <row r="431" spans="1:7" x14ac:dyDescent="0.25">
      <c r="A431" t="s">
        <v>740</v>
      </c>
      <c r="G431">
        <v>1.6113430932845675E-8</v>
      </c>
    </row>
    <row r="432" spans="1:7" x14ac:dyDescent="0.25">
      <c r="A432" t="s">
        <v>741</v>
      </c>
      <c r="G432">
        <v>1.6113430932845675E-8</v>
      </c>
    </row>
    <row r="433" spans="1:7" x14ac:dyDescent="0.25">
      <c r="A433" t="s">
        <v>742</v>
      </c>
      <c r="G433">
        <v>1.6113429536626598E-8</v>
      </c>
    </row>
    <row r="434" spans="1:7" x14ac:dyDescent="0.25">
      <c r="A434" t="s">
        <v>743</v>
      </c>
      <c r="G434">
        <v>1.6113429536626598E-8</v>
      </c>
    </row>
    <row r="435" spans="1:7" x14ac:dyDescent="0.25">
      <c r="A435" t="s">
        <v>744</v>
      </c>
      <c r="G435">
        <v>1.6009487628704049E-8</v>
      </c>
    </row>
    <row r="436" spans="1:7" x14ac:dyDescent="0.25">
      <c r="A436" t="s">
        <v>745</v>
      </c>
      <c r="G436">
        <v>1.6009487628704049E-8</v>
      </c>
    </row>
    <row r="437" spans="1:7" x14ac:dyDescent="0.25">
      <c r="A437" t="s">
        <v>746</v>
      </c>
      <c r="G437">
        <v>1.6009485914633403E-8</v>
      </c>
    </row>
    <row r="438" spans="1:7" x14ac:dyDescent="0.25">
      <c r="A438" t="s">
        <v>747</v>
      </c>
      <c r="G438">
        <v>1.6009485914633403E-8</v>
      </c>
    </row>
    <row r="439" spans="1:7" x14ac:dyDescent="0.25">
      <c r="A439" t="s">
        <v>748</v>
      </c>
      <c r="G439">
        <v>1.5960572747739453E-8</v>
      </c>
    </row>
    <row r="440" spans="1:7" x14ac:dyDescent="0.25">
      <c r="A440" t="s">
        <v>749</v>
      </c>
      <c r="G440">
        <v>1.5960572747739453E-8</v>
      </c>
    </row>
    <row r="441" spans="1:7" x14ac:dyDescent="0.25">
      <c r="A441" t="s">
        <v>750</v>
      </c>
      <c r="G441">
        <v>1.5960571307512683E-8</v>
      </c>
    </row>
    <row r="442" spans="1:7" x14ac:dyDescent="0.25">
      <c r="A442" t="s">
        <v>751</v>
      </c>
      <c r="G442">
        <v>1.5960571307512683E-8</v>
      </c>
    </row>
    <row r="443" spans="1:7" x14ac:dyDescent="0.25">
      <c r="A443" t="s">
        <v>752</v>
      </c>
      <c r="G443">
        <v>1.5473853396832695E-8</v>
      </c>
    </row>
    <row r="444" spans="1:7" x14ac:dyDescent="0.25">
      <c r="A444" t="s">
        <v>753</v>
      </c>
      <c r="G444">
        <v>1.5473853396832695E-8</v>
      </c>
    </row>
    <row r="445" spans="1:7" x14ac:dyDescent="0.25">
      <c r="A445" t="s">
        <v>754</v>
      </c>
      <c r="G445">
        <v>1.5473853189267546E-8</v>
      </c>
    </row>
    <row r="446" spans="1:7" x14ac:dyDescent="0.25">
      <c r="A446" t="s">
        <v>755</v>
      </c>
      <c r="G446">
        <v>1.5473853189267546E-8</v>
      </c>
    </row>
    <row r="447" spans="1:7" x14ac:dyDescent="0.25">
      <c r="A447" t="s">
        <v>756</v>
      </c>
      <c r="G447">
        <v>1.5360066950215987E-8</v>
      </c>
    </row>
    <row r="448" spans="1:7" x14ac:dyDescent="0.25">
      <c r="A448" t="s">
        <v>757</v>
      </c>
      <c r="G448">
        <v>1.5360066950215987E-8</v>
      </c>
    </row>
    <row r="449" spans="1:7" x14ac:dyDescent="0.25">
      <c r="A449" t="s">
        <v>758</v>
      </c>
      <c r="G449">
        <v>1.5360065203848171E-8</v>
      </c>
    </row>
    <row r="450" spans="1:7" x14ac:dyDescent="0.25">
      <c r="A450" t="s">
        <v>759</v>
      </c>
      <c r="G450">
        <v>1.5360065203848171E-8</v>
      </c>
    </row>
    <row r="451" spans="1:7" x14ac:dyDescent="0.25">
      <c r="A451" t="s">
        <v>760</v>
      </c>
      <c r="G451">
        <v>1.4785503763377395E-8</v>
      </c>
    </row>
    <row r="452" spans="1:7" x14ac:dyDescent="0.25">
      <c r="A452" t="s">
        <v>761</v>
      </c>
      <c r="G452">
        <v>1.4785503763377395E-8</v>
      </c>
    </row>
    <row r="453" spans="1:7" x14ac:dyDescent="0.25">
      <c r="A453" t="s">
        <v>762</v>
      </c>
      <c r="G453">
        <v>1.4785503671961351E-8</v>
      </c>
    </row>
    <row r="454" spans="1:7" x14ac:dyDescent="0.25">
      <c r="A454" t="s">
        <v>763</v>
      </c>
      <c r="G454">
        <v>1.4785503671961351E-8</v>
      </c>
    </row>
    <row r="455" spans="1:7" x14ac:dyDescent="0.25">
      <c r="A455" t="s">
        <v>764</v>
      </c>
      <c r="G455">
        <v>1.4770133196462964E-8</v>
      </c>
    </row>
    <row r="456" spans="1:7" x14ac:dyDescent="0.25">
      <c r="A456" t="s">
        <v>765</v>
      </c>
      <c r="G456">
        <v>1.4770133196462964E-8</v>
      </c>
    </row>
    <row r="457" spans="1:7" x14ac:dyDescent="0.25">
      <c r="A457">
        <v>3.4974399999999999E-9</v>
      </c>
      <c r="G457">
        <v>1.4770130446570266E-8</v>
      </c>
    </row>
    <row r="458" spans="1:7" x14ac:dyDescent="0.25">
      <c r="A458" t="s">
        <v>766</v>
      </c>
      <c r="G458">
        <v>1.4770130446570266E-8</v>
      </c>
    </row>
    <row r="459" spans="1:7" x14ac:dyDescent="0.25">
      <c r="A459" t="s">
        <v>767</v>
      </c>
      <c r="G459">
        <v>1.4596479032922327E-8</v>
      </c>
    </row>
    <row r="460" spans="1:7" x14ac:dyDescent="0.25">
      <c r="A460" t="s">
        <v>768</v>
      </c>
      <c r="G460">
        <v>1.4596479032922327E-8</v>
      </c>
    </row>
    <row r="461" spans="1:7" x14ac:dyDescent="0.25">
      <c r="A461" t="s">
        <v>769</v>
      </c>
      <c r="G461">
        <v>1.4596479028444788E-8</v>
      </c>
    </row>
    <row r="462" spans="1:7" x14ac:dyDescent="0.25">
      <c r="A462" t="s">
        <v>770</v>
      </c>
      <c r="G462">
        <v>1.4596479028444788E-8</v>
      </c>
    </row>
    <row r="463" spans="1:7" x14ac:dyDescent="0.25">
      <c r="A463" t="s">
        <v>771</v>
      </c>
      <c r="G463">
        <v>1.4554496350693377E-8</v>
      </c>
    </row>
    <row r="464" spans="1:7" x14ac:dyDescent="0.25">
      <c r="A464" t="s">
        <v>772</v>
      </c>
      <c r="G464">
        <v>1.4554496350693377E-8</v>
      </c>
    </row>
    <row r="465" spans="1:7" x14ac:dyDescent="0.25">
      <c r="A465" t="s">
        <v>773</v>
      </c>
      <c r="G465">
        <v>1.4554495651765337E-8</v>
      </c>
    </row>
    <row r="466" spans="1:7" x14ac:dyDescent="0.25">
      <c r="A466" t="s">
        <v>774</v>
      </c>
      <c r="G466">
        <v>1.4554495651765337E-8</v>
      </c>
    </row>
    <row r="467" spans="1:7" x14ac:dyDescent="0.25">
      <c r="A467" t="s">
        <v>775</v>
      </c>
      <c r="G467">
        <v>1.4318354780107565E-8</v>
      </c>
    </row>
    <row r="468" spans="1:7" x14ac:dyDescent="0.25">
      <c r="A468" t="s">
        <v>776</v>
      </c>
      <c r="G468">
        <v>1.4318353616514125E-8</v>
      </c>
    </row>
    <row r="469" spans="1:7" x14ac:dyDescent="0.25">
      <c r="A469" t="s">
        <v>777</v>
      </c>
      <c r="G469">
        <v>1.4146875727291943E-8</v>
      </c>
    </row>
    <row r="470" spans="1:7" x14ac:dyDescent="0.25">
      <c r="A470" t="s">
        <v>778</v>
      </c>
      <c r="G470">
        <v>1.4146875727291943E-8</v>
      </c>
    </row>
    <row r="471" spans="1:7" x14ac:dyDescent="0.25">
      <c r="A471" t="s">
        <v>779</v>
      </c>
      <c r="G471">
        <v>1.4146871225169157E-8</v>
      </c>
    </row>
    <row r="472" spans="1:7" x14ac:dyDescent="0.25">
      <c r="A472" t="s">
        <v>780</v>
      </c>
      <c r="G472">
        <v>1.4146871225169157E-8</v>
      </c>
    </row>
    <row r="473" spans="1:7" x14ac:dyDescent="0.25">
      <c r="A473" t="s">
        <v>781</v>
      </c>
      <c r="G473">
        <v>1.4138815132338862E-8</v>
      </c>
    </row>
    <row r="474" spans="1:7" x14ac:dyDescent="0.25">
      <c r="A474" t="s">
        <v>782</v>
      </c>
      <c r="G474">
        <v>1.4138815132338862E-8</v>
      </c>
    </row>
    <row r="475" spans="1:7" x14ac:dyDescent="0.25">
      <c r="A475" t="s">
        <v>783</v>
      </c>
      <c r="G475">
        <v>1.4138815126722881E-8</v>
      </c>
    </row>
    <row r="476" spans="1:7" x14ac:dyDescent="0.25">
      <c r="A476" t="s">
        <v>784</v>
      </c>
      <c r="G476">
        <v>1.4138815126722881E-8</v>
      </c>
    </row>
    <row r="477" spans="1:7" x14ac:dyDescent="0.25">
      <c r="A477" t="s">
        <v>785</v>
      </c>
      <c r="G477">
        <v>1.3801205499727178E-8</v>
      </c>
    </row>
    <row r="478" spans="1:7" x14ac:dyDescent="0.25">
      <c r="A478" t="s">
        <v>786</v>
      </c>
      <c r="G478">
        <v>1.3801205499727178E-8</v>
      </c>
    </row>
    <row r="479" spans="1:7" x14ac:dyDescent="0.25">
      <c r="A479" t="s">
        <v>787</v>
      </c>
      <c r="G479">
        <v>1.3801204851080337E-8</v>
      </c>
    </row>
    <row r="480" spans="1:7" x14ac:dyDescent="0.25">
      <c r="A480" t="s">
        <v>788</v>
      </c>
      <c r="G480">
        <v>1.3801204851080337E-8</v>
      </c>
    </row>
    <row r="481" spans="1:7" x14ac:dyDescent="0.25">
      <c r="A481" t="s">
        <v>789</v>
      </c>
      <c r="G481">
        <v>1.3791244208872742E-8</v>
      </c>
    </row>
    <row r="482" spans="1:7" x14ac:dyDescent="0.25">
      <c r="A482" t="s">
        <v>790</v>
      </c>
      <c r="G482">
        <v>1.3791244208872742E-8</v>
      </c>
    </row>
    <row r="483" spans="1:7" x14ac:dyDescent="0.25">
      <c r="A483" t="s">
        <v>791</v>
      </c>
      <c r="G483">
        <v>1.3791243006072651E-8</v>
      </c>
    </row>
    <row r="484" spans="1:7" x14ac:dyDescent="0.25">
      <c r="A484" t="s">
        <v>792</v>
      </c>
      <c r="G484">
        <v>1.3791243006072651E-8</v>
      </c>
    </row>
    <row r="485" spans="1:7" x14ac:dyDescent="0.25">
      <c r="A485" t="s">
        <v>793</v>
      </c>
      <c r="G485">
        <v>1.3775011272396624E-8</v>
      </c>
    </row>
    <row r="486" spans="1:7" x14ac:dyDescent="0.25">
      <c r="A486" t="s">
        <v>794</v>
      </c>
      <c r="G486">
        <v>1.3775011272396624E-8</v>
      </c>
    </row>
    <row r="487" spans="1:7" x14ac:dyDescent="0.25">
      <c r="A487" t="s">
        <v>795</v>
      </c>
      <c r="G487">
        <v>1.3775010698415881E-8</v>
      </c>
    </row>
    <row r="488" spans="1:7" x14ac:dyDescent="0.25">
      <c r="A488" t="s">
        <v>796</v>
      </c>
      <c r="G488">
        <v>1.3775010698415881E-8</v>
      </c>
    </row>
    <row r="489" spans="1:7" x14ac:dyDescent="0.25">
      <c r="A489" t="s">
        <v>797</v>
      </c>
      <c r="G489">
        <v>1.3595478769235087E-8</v>
      </c>
    </row>
    <row r="490" spans="1:7" x14ac:dyDescent="0.25">
      <c r="A490" t="s">
        <v>798</v>
      </c>
      <c r="G490">
        <v>1.3595478769235087E-8</v>
      </c>
    </row>
    <row r="491" spans="1:7" x14ac:dyDescent="0.25">
      <c r="A491" t="s">
        <v>799</v>
      </c>
      <c r="G491">
        <v>1.3595478639085381E-8</v>
      </c>
    </row>
    <row r="492" spans="1:7" x14ac:dyDescent="0.25">
      <c r="A492" t="s">
        <v>800</v>
      </c>
      <c r="G492">
        <v>1.3595478639085381E-8</v>
      </c>
    </row>
    <row r="493" spans="1:7" x14ac:dyDescent="0.25">
      <c r="A493" t="s">
        <v>801</v>
      </c>
      <c r="G493">
        <v>1.3392607280514164E-8</v>
      </c>
    </row>
    <row r="494" spans="1:7" x14ac:dyDescent="0.25">
      <c r="A494" t="s">
        <v>802</v>
      </c>
      <c r="G494">
        <v>1.3392607280514164E-8</v>
      </c>
    </row>
    <row r="495" spans="1:7" x14ac:dyDescent="0.25">
      <c r="A495" t="s">
        <v>803</v>
      </c>
      <c r="G495">
        <v>1.3392605991464014E-8</v>
      </c>
    </row>
    <row r="496" spans="1:7" x14ac:dyDescent="0.25">
      <c r="A496" t="s">
        <v>804</v>
      </c>
      <c r="G496">
        <v>1.3392605991464014E-8</v>
      </c>
    </row>
    <row r="497" spans="1:7" x14ac:dyDescent="0.25">
      <c r="A497" t="s">
        <v>805</v>
      </c>
      <c r="G497">
        <v>1.3031552142423569E-8</v>
      </c>
    </row>
    <row r="498" spans="1:7" x14ac:dyDescent="0.25">
      <c r="A498" t="s">
        <v>806</v>
      </c>
      <c r="G498">
        <v>1.3031552142423569E-8</v>
      </c>
    </row>
    <row r="499" spans="1:7" x14ac:dyDescent="0.25">
      <c r="A499" t="s">
        <v>807</v>
      </c>
      <c r="G499">
        <v>1.3031551652015807E-8</v>
      </c>
    </row>
    <row r="500" spans="1:7" x14ac:dyDescent="0.25">
      <c r="A500" t="s">
        <v>808</v>
      </c>
      <c r="G500">
        <v>1.3031551652015807E-8</v>
      </c>
    </row>
    <row r="501" spans="1:7" x14ac:dyDescent="0.25">
      <c r="A501" t="s">
        <v>809</v>
      </c>
      <c r="G501">
        <v>1.2949878992246037E-8</v>
      </c>
    </row>
    <row r="502" spans="1:7" x14ac:dyDescent="0.25">
      <c r="A502" t="s">
        <v>810</v>
      </c>
      <c r="G502">
        <v>1.2949876790175262E-8</v>
      </c>
    </row>
    <row r="503" spans="1:7" x14ac:dyDescent="0.25">
      <c r="A503" t="s">
        <v>811</v>
      </c>
      <c r="G503">
        <v>1.2852958346582596E-8</v>
      </c>
    </row>
    <row r="504" spans="1:7" x14ac:dyDescent="0.25">
      <c r="A504">
        <v>1.3521499999999999E-9</v>
      </c>
      <c r="G504">
        <v>1.2852958346582596E-8</v>
      </c>
    </row>
    <row r="505" spans="1:7" x14ac:dyDescent="0.25">
      <c r="A505" t="s">
        <v>812</v>
      </c>
      <c r="G505">
        <v>1.2852957884107899E-8</v>
      </c>
    </row>
    <row r="506" spans="1:7" x14ac:dyDescent="0.25">
      <c r="A506" t="s">
        <v>813</v>
      </c>
      <c r="G506">
        <v>1.2852957884107899E-8</v>
      </c>
    </row>
    <row r="507" spans="1:7" x14ac:dyDescent="0.25">
      <c r="A507" t="s">
        <v>814</v>
      </c>
      <c r="G507">
        <v>1.2751744218498306E-8</v>
      </c>
    </row>
    <row r="508" spans="1:7" x14ac:dyDescent="0.25">
      <c r="A508" t="s">
        <v>815</v>
      </c>
      <c r="G508">
        <v>1.2751744218498306E-8</v>
      </c>
    </row>
    <row r="509" spans="1:7" x14ac:dyDescent="0.25">
      <c r="A509" t="s">
        <v>816</v>
      </c>
      <c r="G509">
        <v>1.2723247437009047E-8</v>
      </c>
    </row>
    <row r="510" spans="1:7" x14ac:dyDescent="0.25">
      <c r="A510" t="s">
        <v>817</v>
      </c>
      <c r="G510">
        <v>1.2723247437009047E-8</v>
      </c>
    </row>
    <row r="511" spans="1:7" x14ac:dyDescent="0.25">
      <c r="A511" t="s">
        <v>818</v>
      </c>
      <c r="G511">
        <v>1.2723245887433861E-8</v>
      </c>
    </row>
    <row r="512" spans="1:7" x14ac:dyDescent="0.25">
      <c r="A512" t="s">
        <v>819</v>
      </c>
      <c r="G512">
        <v>1.2723245887433861E-8</v>
      </c>
    </row>
    <row r="513" spans="1:7" x14ac:dyDescent="0.25">
      <c r="A513" t="s">
        <v>820</v>
      </c>
      <c r="G513">
        <v>1.2563541733726013E-8</v>
      </c>
    </row>
    <row r="514" spans="1:7" x14ac:dyDescent="0.25">
      <c r="A514" t="s">
        <v>821</v>
      </c>
      <c r="G514">
        <v>1.2563541733726013E-8</v>
      </c>
    </row>
    <row r="515" spans="1:7" x14ac:dyDescent="0.25">
      <c r="A515" t="s">
        <v>822</v>
      </c>
      <c r="G515">
        <v>1.2563541237000931E-8</v>
      </c>
    </row>
    <row r="516" spans="1:7" x14ac:dyDescent="0.25">
      <c r="A516" t="s">
        <v>823</v>
      </c>
      <c r="G516">
        <v>1.2563541237000931E-8</v>
      </c>
    </row>
    <row r="517" spans="1:7" x14ac:dyDescent="0.25">
      <c r="A517" t="s">
        <v>824</v>
      </c>
      <c r="G517">
        <v>1.2463702965708749E-8</v>
      </c>
    </row>
    <row r="518" spans="1:7" x14ac:dyDescent="0.25">
      <c r="A518" t="s">
        <v>825</v>
      </c>
      <c r="G518">
        <v>1.2463702965708749E-8</v>
      </c>
    </row>
    <row r="519" spans="1:7" x14ac:dyDescent="0.25">
      <c r="A519" t="s">
        <v>826</v>
      </c>
      <c r="G519">
        <v>1.2463701700419989E-8</v>
      </c>
    </row>
    <row r="520" spans="1:7" x14ac:dyDescent="0.25">
      <c r="A520" t="s">
        <v>827</v>
      </c>
      <c r="G520">
        <v>1.2463701700419989E-8</v>
      </c>
    </row>
    <row r="521" spans="1:7" x14ac:dyDescent="0.25">
      <c r="A521" t="s">
        <v>828</v>
      </c>
      <c r="G521">
        <v>1.2408826383013138E-8</v>
      </c>
    </row>
    <row r="522" spans="1:7" x14ac:dyDescent="0.25">
      <c r="A522" t="s">
        <v>829</v>
      </c>
      <c r="G522">
        <v>1.2408826383013138E-8</v>
      </c>
    </row>
    <row r="523" spans="1:7" x14ac:dyDescent="0.25">
      <c r="A523" t="s">
        <v>830</v>
      </c>
      <c r="G523">
        <v>1.2408825870251489E-8</v>
      </c>
    </row>
    <row r="524" spans="1:7" x14ac:dyDescent="0.25">
      <c r="A524" t="s">
        <v>831</v>
      </c>
      <c r="G524">
        <v>1.2408825870251489E-8</v>
      </c>
    </row>
    <row r="525" spans="1:7" x14ac:dyDescent="0.25">
      <c r="A525">
        <v>0</v>
      </c>
      <c r="G525">
        <v>1.2320668075541505E-8</v>
      </c>
    </row>
    <row r="526" spans="1:7" x14ac:dyDescent="0.25">
      <c r="A526" t="s">
        <v>832</v>
      </c>
      <c r="G526">
        <v>1.2320668075541505E-8</v>
      </c>
    </row>
    <row r="527" spans="1:7" x14ac:dyDescent="0.25">
      <c r="A527" t="s">
        <v>833</v>
      </c>
      <c r="G527">
        <v>1.2320667796629072E-8</v>
      </c>
    </row>
    <row r="528" spans="1:7" x14ac:dyDescent="0.25">
      <c r="A528" t="s">
        <v>834</v>
      </c>
      <c r="G528">
        <v>1.2320667796629072E-8</v>
      </c>
    </row>
    <row r="529" spans="1:7" x14ac:dyDescent="0.25">
      <c r="A529" t="s">
        <v>835</v>
      </c>
      <c r="G529">
        <v>1.215252726929172E-8</v>
      </c>
    </row>
    <row r="530" spans="1:7" x14ac:dyDescent="0.25">
      <c r="A530" t="s">
        <v>836</v>
      </c>
      <c r="G530">
        <v>1.215252726929172E-8</v>
      </c>
    </row>
    <row r="531" spans="1:7" x14ac:dyDescent="0.25">
      <c r="A531" t="s">
        <v>837</v>
      </c>
      <c r="G531">
        <v>1.2152525784360762E-8</v>
      </c>
    </row>
    <row r="532" spans="1:7" x14ac:dyDescent="0.25">
      <c r="A532" t="s">
        <v>838</v>
      </c>
      <c r="G532">
        <v>1.2152525784360762E-8</v>
      </c>
    </row>
    <row r="533" spans="1:7" x14ac:dyDescent="0.25">
      <c r="A533" t="s">
        <v>839</v>
      </c>
      <c r="G533">
        <v>1.1959935949239562E-8</v>
      </c>
    </row>
    <row r="534" spans="1:7" x14ac:dyDescent="0.25">
      <c r="A534" t="s">
        <v>840</v>
      </c>
      <c r="G534">
        <v>1.1959935949239562E-8</v>
      </c>
    </row>
    <row r="535" spans="1:7" x14ac:dyDescent="0.25">
      <c r="A535" t="s">
        <v>841</v>
      </c>
      <c r="G535">
        <v>1.195993552963118E-8</v>
      </c>
    </row>
    <row r="536" spans="1:7" x14ac:dyDescent="0.25">
      <c r="A536" t="s">
        <v>842</v>
      </c>
      <c r="G536">
        <v>1.195993552963118E-8</v>
      </c>
    </row>
    <row r="537" spans="1:7" x14ac:dyDescent="0.25">
      <c r="A537" t="s">
        <v>843</v>
      </c>
      <c r="G537">
        <v>1.1292596456024391E-8</v>
      </c>
    </row>
    <row r="538" spans="1:7" x14ac:dyDescent="0.25">
      <c r="A538" t="s">
        <v>844</v>
      </c>
      <c r="G538">
        <v>1.1292596456024391E-8</v>
      </c>
    </row>
    <row r="539" spans="1:7" x14ac:dyDescent="0.25">
      <c r="A539" t="s">
        <v>845</v>
      </c>
      <c r="G539">
        <v>1.1290311749022724E-8</v>
      </c>
    </row>
    <row r="540" spans="1:7" x14ac:dyDescent="0.25">
      <c r="A540" t="s">
        <v>846</v>
      </c>
      <c r="G540">
        <v>1.1290311749022724E-8</v>
      </c>
    </row>
    <row r="541" spans="1:7" x14ac:dyDescent="0.25">
      <c r="A541" t="s">
        <v>847</v>
      </c>
      <c r="G541">
        <v>1.1290311182293089E-8</v>
      </c>
    </row>
    <row r="542" spans="1:7" x14ac:dyDescent="0.25">
      <c r="A542" t="s">
        <v>848</v>
      </c>
      <c r="G542">
        <v>1.1290311182293089E-8</v>
      </c>
    </row>
    <row r="543" spans="1:7" x14ac:dyDescent="0.25">
      <c r="A543" t="s">
        <v>849</v>
      </c>
      <c r="G543">
        <v>1.1226357074941495E-8</v>
      </c>
    </row>
    <row r="544" spans="1:7" x14ac:dyDescent="0.25">
      <c r="A544" t="s">
        <v>850</v>
      </c>
      <c r="G544">
        <v>1.1226357074941495E-8</v>
      </c>
    </row>
    <row r="545" spans="1:7" x14ac:dyDescent="0.25">
      <c r="A545" t="s">
        <v>851</v>
      </c>
      <c r="G545">
        <v>1.1226355848555128E-8</v>
      </c>
    </row>
    <row r="546" spans="1:7" x14ac:dyDescent="0.25">
      <c r="A546" t="s">
        <v>852</v>
      </c>
      <c r="G546">
        <v>1.1226355848555128E-8</v>
      </c>
    </row>
    <row r="547" spans="1:7" x14ac:dyDescent="0.25">
      <c r="A547" t="s">
        <v>853</v>
      </c>
      <c r="G547">
        <v>1.1086826727909214E-8</v>
      </c>
    </row>
    <row r="548" spans="1:7" x14ac:dyDescent="0.25">
      <c r="A548" t="s">
        <v>854</v>
      </c>
      <c r="G548">
        <v>1.1086826727909214E-8</v>
      </c>
    </row>
    <row r="549" spans="1:7" x14ac:dyDescent="0.25">
      <c r="A549" t="s">
        <v>855</v>
      </c>
      <c r="G549">
        <v>1.1086826514952545E-8</v>
      </c>
    </row>
    <row r="550" spans="1:7" x14ac:dyDescent="0.25">
      <c r="A550" t="s">
        <v>856</v>
      </c>
      <c r="G550">
        <v>1.1086826514952545E-8</v>
      </c>
    </row>
    <row r="551" spans="1:7" x14ac:dyDescent="0.25">
      <c r="A551" t="s">
        <v>857</v>
      </c>
      <c r="G551">
        <v>1.1083026592407669E-8</v>
      </c>
    </row>
    <row r="552" spans="1:7" x14ac:dyDescent="0.25">
      <c r="A552" t="s">
        <v>858</v>
      </c>
      <c r="G552">
        <v>1.1083026592407669E-8</v>
      </c>
    </row>
    <row r="553" spans="1:7" x14ac:dyDescent="0.25">
      <c r="A553" t="s">
        <v>859</v>
      </c>
      <c r="G553">
        <v>1.1083026010001303E-8</v>
      </c>
    </row>
    <row r="554" spans="1:7" x14ac:dyDescent="0.25">
      <c r="A554" t="s">
        <v>860</v>
      </c>
      <c r="G554">
        <v>1.1083026010001303E-8</v>
      </c>
    </row>
    <row r="555" spans="1:7" x14ac:dyDescent="0.25">
      <c r="A555" t="s">
        <v>861</v>
      </c>
      <c r="G555">
        <v>1.1081601868451515E-8</v>
      </c>
    </row>
    <row r="556" spans="1:7" x14ac:dyDescent="0.25">
      <c r="A556" t="s">
        <v>862</v>
      </c>
      <c r="G556">
        <v>1.1081601868451515E-8</v>
      </c>
    </row>
    <row r="557" spans="1:7" x14ac:dyDescent="0.25">
      <c r="A557" t="s">
        <v>863</v>
      </c>
      <c r="G557">
        <v>1.1081601866439469E-8</v>
      </c>
    </row>
    <row r="558" spans="1:7" x14ac:dyDescent="0.25">
      <c r="A558" t="s">
        <v>864</v>
      </c>
      <c r="G558">
        <v>1.1081601866439469E-8</v>
      </c>
    </row>
    <row r="559" spans="1:7" x14ac:dyDescent="0.25">
      <c r="A559" t="s">
        <v>865</v>
      </c>
      <c r="G559">
        <v>1.0827462947414282E-8</v>
      </c>
    </row>
    <row r="560" spans="1:7" x14ac:dyDescent="0.25">
      <c r="A560">
        <v>-1.3521499999999999E-9</v>
      </c>
      <c r="G560">
        <v>1.0827462947414282E-8</v>
      </c>
    </row>
    <row r="561" spans="1:7" x14ac:dyDescent="0.25">
      <c r="A561" t="s">
        <v>866</v>
      </c>
      <c r="G561">
        <v>1.0827462828866521E-8</v>
      </c>
    </row>
    <row r="562" spans="1:7" x14ac:dyDescent="0.25">
      <c r="A562" t="s">
        <v>867</v>
      </c>
      <c r="G562">
        <v>1.0827462828866521E-8</v>
      </c>
    </row>
    <row r="563" spans="1:7" x14ac:dyDescent="0.25">
      <c r="A563" t="s">
        <v>868</v>
      </c>
      <c r="G563">
        <v>1.0688920141043769E-8</v>
      </c>
    </row>
    <row r="564" spans="1:7" x14ac:dyDescent="0.25">
      <c r="A564" t="s">
        <v>869</v>
      </c>
      <c r="G564">
        <v>1.0688920141043769E-8</v>
      </c>
    </row>
    <row r="565" spans="1:7" x14ac:dyDescent="0.25">
      <c r="A565" t="s">
        <v>870</v>
      </c>
      <c r="G565">
        <v>1.0688918899379849E-8</v>
      </c>
    </row>
    <row r="566" spans="1:7" x14ac:dyDescent="0.25">
      <c r="A566" t="s">
        <v>871</v>
      </c>
      <c r="G566">
        <v>1.0688918899379849E-8</v>
      </c>
    </row>
    <row r="567" spans="1:7" x14ac:dyDescent="0.25">
      <c r="A567" t="s">
        <v>872</v>
      </c>
      <c r="G567">
        <v>1.06242115514638E-8</v>
      </c>
    </row>
    <row r="568" spans="1:7" x14ac:dyDescent="0.25">
      <c r="A568" t="s">
        <v>873</v>
      </c>
      <c r="G568">
        <v>1.0624210938098269E-8</v>
      </c>
    </row>
    <row r="569" spans="1:7" x14ac:dyDescent="0.25">
      <c r="A569" t="s">
        <v>874</v>
      </c>
      <c r="G569">
        <v>1.0544051461239296E-8</v>
      </c>
    </row>
    <row r="570" spans="1:7" x14ac:dyDescent="0.25">
      <c r="A570" t="s">
        <v>875</v>
      </c>
      <c r="G570">
        <v>1.0544051461239296E-8</v>
      </c>
    </row>
    <row r="571" spans="1:7" x14ac:dyDescent="0.25">
      <c r="A571" t="s">
        <v>876</v>
      </c>
      <c r="G571">
        <v>1.0534661933871892E-8</v>
      </c>
    </row>
    <row r="572" spans="1:7" x14ac:dyDescent="0.25">
      <c r="A572" t="s">
        <v>877</v>
      </c>
      <c r="G572">
        <v>1.0534661933871892E-8</v>
      </c>
    </row>
    <row r="573" spans="1:7" x14ac:dyDescent="0.25">
      <c r="A573" t="s">
        <v>878</v>
      </c>
      <c r="G573">
        <v>1.0534661828033806E-8</v>
      </c>
    </row>
    <row r="574" spans="1:7" x14ac:dyDescent="0.25">
      <c r="A574" t="s">
        <v>879</v>
      </c>
      <c r="G574">
        <v>1.0534661828033806E-8</v>
      </c>
    </row>
    <row r="575" spans="1:7" x14ac:dyDescent="0.25">
      <c r="A575" t="s">
        <v>880</v>
      </c>
      <c r="G575">
        <v>1.0432287435522318E-8</v>
      </c>
    </row>
    <row r="576" spans="1:7" x14ac:dyDescent="0.25">
      <c r="A576" t="s">
        <v>881</v>
      </c>
      <c r="G576">
        <v>1.0432287435522318E-8</v>
      </c>
    </row>
    <row r="577" spans="1:7" x14ac:dyDescent="0.25">
      <c r="A577" t="s">
        <v>882</v>
      </c>
      <c r="G577">
        <v>1.0432287355561618E-8</v>
      </c>
    </row>
    <row r="578" spans="1:7" x14ac:dyDescent="0.25">
      <c r="A578" t="s">
        <v>883</v>
      </c>
      <c r="G578">
        <v>1.0432287355561618E-8</v>
      </c>
    </row>
    <row r="579" spans="1:7" x14ac:dyDescent="0.25">
      <c r="A579" t="s">
        <v>884</v>
      </c>
      <c r="G579">
        <v>1.0390196416405297E-8</v>
      </c>
    </row>
    <row r="580" spans="1:7" x14ac:dyDescent="0.25">
      <c r="A580" t="s">
        <v>885</v>
      </c>
      <c r="G580">
        <v>1.0390196416405297E-8</v>
      </c>
    </row>
    <row r="581" spans="1:7" x14ac:dyDescent="0.25">
      <c r="A581" t="s">
        <v>886</v>
      </c>
      <c r="G581">
        <v>1.0390195464639632E-8</v>
      </c>
    </row>
    <row r="582" spans="1:7" x14ac:dyDescent="0.25">
      <c r="A582" t="s">
        <v>887</v>
      </c>
      <c r="G582">
        <v>1.0390195464639632E-8</v>
      </c>
    </row>
    <row r="583" spans="1:7" x14ac:dyDescent="0.25">
      <c r="A583" t="s">
        <v>888</v>
      </c>
      <c r="G583">
        <v>1.0011306409896691E-8</v>
      </c>
    </row>
    <row r="584" spans="1:7" x14ac:dyDescent="0.25">
      <c r="A584" t="s">
        <v>889</v>
      </c>
      <c r="G584">
        <v>1.0011306409896691E-8</v>
      </c>
    </row>
    <row r="585" spans="1:7" x14ac:dyDescent="0.25">
      <c r="A585" t="s">
        <v>890</v>
      </c>
      <c r="G585">
        <v>1.0011305712330337E-8</v>
      </c>
    </row>
    <row r="586" spans="1:7" x14ac:dyDescent="0.25">
      <c r="A586" t="s">
        <v>891</v>
      </c>
      <c r="G586">
        <v>1.0011305712330337E-8</v>
      </c>
    </row>
    <row r="587" spans="1:7" x14ac:dyDescent="0.25">
      <c r="A587" t="s">
        <v>892</v>
      </c>
      <c r="G587">
        <v>9.8393784819170389E-9</v>
      </c>
    </row>
    <row r="588" spans="1:7" x14ac:dyDescent="0.25">
      <c r="A588" t="s">
        <v>893</v>
      </c>
      <c r="G588">
        <v>9.8393784819170389E-9</v>
      </c>
    </row>
    <row r="589" spans="1:7" x14ac:dyDescent="0.25">
      <c r="A589" t="s">
        <v>894</v>
      </c>
      <c r="G589">
        <v>9.8393781992402837E-9</v>
      </c>
    </row>
    <row r="590" spans="1:7" x14ac:dyDescent="0.25">
      <c r="A590" t="s">
        <v>895</v>
      </c>
      <c r="G590">
        <v>9.8393781992402837E-9</v>
      </c>
    </row>
    <row r="591" spans="1:7" x14ac:dyDescent="0.25">
      <c r="A591" t="s">
        <v>896</v>
      </c>
      <c r="G591">
        <v>9.8256448750153412E-9</v>
      </c>
    </row>
    <row r="592" spans="1:7" x14ac:dyDescent="0.25">
      <c r="A592" t="s">
        <v>897</v>
      </c>
      <c r="G592">
        <v>9.8256448750153412E-9</v>
      </c>
    </row>
    <row r="593" spans="1:7" x14ac:dyDescent="0.25">
      <c r="A593" t="s">
        <v>898</v>
      </c>
      <c r="G593">
        <v>9.8256440960099922E-9</v>
      </c>
    </row>
    <row r="594" spans="1:7" x14ac:dyDescent="0.25">
      <c r="A594" t="s">
        <v>899</v>
      </c>
      <c r="G594">
        <v>9.8256440960099922E-9</v>
      </c>
    </row>
    <row r="595" spans="1:7" x14ac:dyDescent="0.25">
      <c r="A595" t="s">
        <v>900</v>
      </c>
      <c r="G595">
        <v>9.7961533239832529E-9</v>
      </c>
    </row>
    <row r="596" spans="1:7" x14ac:dyDescent="0.25">
      <c r="A596" t="s">
        <v>901</v>
      </c>
      <c r="G596">
        <v>9.7961533239832529E-9</v>
      </c>
    </row>
    <row r="597" spans="1:7" x14ac:dyDescent="0.25">
      <c r="A597" t="s">
        <v>902</v>
      </c>
      <c r="G597">
        <v>9.7961524865897937E-9</v>
      </c>
    </row>
    <row r="598" spans="1:7" x14ac:dyDescent="0.25">
      <c r="A598" t="s">
        <v>903</v>
      </c>
      <c r="G598">
        <v>9.7961524865897937E-9</v>
      </c>
    </row>
    <row r="599" spans="1:7" x14ac:dyDescent="0.25">
      <c r="A599" t="s">
        <v>904</v>
      </c>
      <c r="G599">
        <v>9.738819669617058E-9</v>
      </c>
    </row>
    <row r="600" spans="1:7" x14ac:dyDescent="0.25">
      <c r="A600" t="s">
        <v>905</v>
      </c>
      <c r="G600">
        <v>9.738819669617058E-9</v>
      </c>
    </row>
    <row r="601" spans="1:7" x14ac:dyDescent="0.25">
      <c r="A601" t="s">
        <v>906</v>
      </c>
      <c r="G601">
        <v>9.7388189439860724E-9</v>
      </c>
    </row>
    <row r="602" spans="1:7" x14ac:dyDescent="0.25">
      <c r="A602" t="s">
        <v>907</v>
      </c>
      <c r="G602">
        <v>9.7388189439860724E-9</v>
      </c>
    </row>
    <row r="603" spans="1:7" x14ac:dyDescent="0.25">
      <c r="A603" t="s">
        <v>908</v>
      </c>
      <c r="G603">
        <v>9.6510709351656805E-9</v>
      </c>
    </row>
    <row r="604" spans="1:7" x14ac:dyDescent="0.25">
      <c r="A604" t="s">
        <v>909</v>
      </c>
      <c r="G604">
        <v>9.6510709351656805E-9</v>
      </c>
    </row>
    <row r="605" spans="1:7" x14ac:dyDescent="0.25">
      <c r="A605" t="s">
        <v>910</v>
      </c>
      <c r="G605">
        <v>9.651070468203456E-9</v>
      </c>
    </row>
    <row r="606" spans="1:7" x14ac:dyDescent="0.25">
      <c r="A606" t="s">
        <v>911</v>
      </c>
      <c r="G606">
        <v>9.651070468203456E-9</v>
      </c>
    </row>
    <row r="607" spans="1:7" x14ac:dyDescent="0.25">
      <c r="A607">
        <v>-3.4974399999999999E-9</v>
      </c>
      <c r="G607">
        <v>9.5008895215427623E-9</v>
      </c>
    </row>
    <row r="608" spans="1:7" x14ac:dyDescent="0.25">
      <c r="A608" t="s">
        <v>912</v>
      </c>
      <c r="G608">
        <v>9.5008895215427623E-9</v>
      </c>
    </row>
    <row r="609" spans="1:7" x14ac:dyDescent="0.25">
      <c r="A609" t="s">
        <v>913</v>
      </c>
      <c r="G609">
        <v>9.5008892746914956E-9</v>
      </c>
    </row>
    <row r="610" spans="1:7" x14ac:dyDescent="0.25">
      <c r="A610" t="s">
        <v>914</v>
      </c>
      <c r="G610">
        <v>9.5008892746914956E-9</v>
      </c>
    </row>
    <row r="611" spans="1:7" x14ac:dyDescent="0.25">
      <c r="A611" t="s">
        <v>915</v>
      </c>
      <c r="G611">
        <v>9.4553150114838333E-9</v>
      </c>
    </row>
    <row r="612" spans="1:7" x14ac:dyDescent="0.25">
      <c r="A612" t="s">
        <v>916</v>
      </c>
      <c r="G612">
        <v>9.4553150114838333E-9</v>
      </c>
    </row>
    <row r="613" spans="1:7" x14ac:dyDescent="0.25">
      <c r="A613" t="s">
        <v>917</v>
      </c>
      <c r="G613">
        <v>9.4553147431013562E-9</v>
      </c>
    </row>
    <row r="614" spans="1:7" x14ac:dyDescent="0.25">
      <c r="A614" t="s">
        <v>918</v>
      </c>
      <c r="G614">
        <v>9.4553147431013562E-9</v>
      </c>
    </row>
    <row r="615" spans="1:7" x14ac:dyDescent="0.25">
      <c r="A615" t="s">
        <v>919</v>
      </c>
      <c r="G615">
        <v>9.3466873418596574E-9</v>
      </c>
    </row>
    <row r="616" spans="1:7" x14ac:dyDescent="0.25">
      <c r="A616" t="s">
        <v>920</v>
      </c>
      <c r="G616">
        <v>9.3466873418596574E-9</v>
      </c>
    </row>
    <row r="617" spans="1:7" x14ac:dyDescent="0.25">
      <c r="A617" t="s">
        <v>921</v>
      </c>
      <c r="G617">
        <v>9.3466866758220834E-9</v>
      </c>
    </row>
    <row r="618" spans="1:7" x14ac:dyDescent="0.25">
      <c r="A618" t="s">
        <v>922</v>
      </c>
      <c r="G618">
        <v>9.3466866758220834E-9</v>
      </c>
    </row>
    <row r="619" spans="1:7" x14ac:dyDescent="0.25">
      <c r="A619" t="s">
        <v>923</v>
      </c>
      <c r="G619">
        <v>9.1683041824663146E-9</v>
      </c>
    </row>
    <row r="620" spans="1:7" x14ac:dyDescent="0.25">
      <c r="A620" t="s">
        <v>924</v>
      </c>
      <c r="G620">
        <v>9.1683041824663146E-9</v>
      </c>
    </row>
    <row r="621" spans="1:7" x14ac:dyDescent="0.25">
      <c r="A621" t="s">
        <v>925</v>
      </c>
      <c r="G621">
        <v>9.1683041285472395E-9</v>
      </c>
    </row>
    <row r="622" spans="1:7" x14ac:dyDescent="0.25">
      <c r="A622" t="s">
        <v>926</v>
      </c>
      <c r="G622">
        <v>9.1683041285472395E-9</v>
      </c>
    </row>
    <row r="623" spans="1:7" x14ac:dyDescent="0.25">
      <c r="A623" t="s">
        <v>927</v>
      </c>
      <c r="G623">
        <v>9.1512909896750063E-9</v>
      </c>
    </row>
    <row r="624" spans="1:7" x14ac:dyDescent="0.25">
      <c r="A624" t="s">
        <v>928</v>
      </c>
      <c r="G624">
        <v>9.1512909896750063E-9</v>
      </c>
    </row>
    <row r="625" spans="1:7" x14ac:dyDescent="0.25">
      <c r="A625" t="s">
        <v>929</v>
      </c>
      <c r="G625">
        <v>9.1512904707503347E-9</v>
      </c>
    </row>
    <row r="626" spans="1:7" x14ac:dyDescent="0.25">
      <c r="A626" t="s">
        <v>930</v>
      </c>
      <c r="G626">
        <v>9.1512904707503347E-9</v>
      </c>
    </row>
    <row r="627" spans="1:7" x14ac:dyDescent="0.25">
      <c r="A627" t="s">
        <v>931</v>
      </c>
      <c r="G627">
        <v>9.1405425189418424E-9</v>
      </c>
    </row>
    <row r="628" spans="1:7" x14ac:dyDescent="0.25">
      <c r="A628" t="s">
        <v>932</v>
      </c>
      <c r="G628">
        <v>9.1405425189418424E-9</v>
      </c>
    </row>
    <row r="629" spans="1:7" x14ac:dyDescent="0.25">
      <c r="A629" t="s">
        <v>933</v>
      </c>
      <c r="G629">
        <v>9.1405420447058929E-9</v>
      </c>
    </row>
    <row r="630" spans="1:7" x14ac:dyDescent="0.25">
      <c r="A630" t="s">
        <v>934</v>
      </c>
      <c r="G630">
        <v>9.1405420447058929E-9</v>
      </c>
    </row>
    <row r="631" spans="1:7" x14ac:dyDescent="0.25">
      <c r="A631" t="s">
        <v>935</v>
      </c>
      <c r="G631">
        <v>9.1162090366446975E-9</v>
      </c>
    </row>
    <row r="632" spans="1:7" x14ac:dyDescent="0.25">
      <c r="A632" t="s">
        <v>936</v>
      </c>
      <c r="G632">
        <v>9.1162090366446975E-9</v>
      </c>
    </row>
    <row r="633" spans="1:7" x14ac:dyDescent="0.25">
      <c r="A633" t="s">
        <v>937</v>
      </c>
      <c r="G633">
        <v>9.1162087016142635E-9</v>
      </c>
    </row>
    <row r="634" spans="1:7" x14ac:dyDescent="0.25">
      <c r="A634" t="s">
        <v>938</v>
      </c>
      <c r="G634">
        <v>9.1162087016142635E-9</v>
      </c>
    </row>
    <row r="635" spans="1:7" x14ac:dyDescent="0.25">
      <c r="A635" t="s">
        <v>939</v>
      </c>
      <c r="G635">
        <v>9.0521774755893816E-9</v>
      </c>
    </row>
    <row r="636" spans="1:7" x14ac:dyDescent="0.25">
      <c r="A636" t="s">
        <v>940</v>
      </c>
      <c r="G636">
        <v>9.0521774755893816E-9</v>
      </c>
    </row>
    <row r="637" spans="1:7" x14ac:dyDescent="0.25">
      <c r="A637" t="s">
        <v>941</v>
      </c>
      <c r="G637">
        <v>9.0521770406437997E-9</v>
      </c>
    </row>
    <row r="638" spans="1:7" x14ac:dyDescent="0.25">
      <c r="A638">
        <v>-5.0406600000000003E-9</v>
      </c>
      <c r="G638">
        <v>9.0521770406437997E-9</v>
      </c>
    </row>
    <row r="639" spans="1:7" x14ac:dyDescent="0.25">
      <c r="A639" t="s">
        <v>942</v>
      </c>
      <c r="G639">
        <v>8.9878518957463626E-9</v>
      </c>
    </row>
    <row r="640" spans="1:7" x14ac:dyDescent="0.25">
      <c r="A640" t="s">
        <v>943</v>
      </c>
      <c r="G640">
        <v>8.9878518957463626E-9</v>
      </c>
    </row>
    <row r="641" spans="1:7" x14ac:dyDescent="0.25">
      <c r="A641" t="s">
        <v>944</v>
      </c>
      <c r="G641">
        <v>8.9878515068264633E-9</v>
      </c>
    </row>
    <row r="642" spans="1:7" x14ac:dyDescent="0.25">
      <c r="A642" t="s">
        <v>945</v>
      </c>
      <c r="G642">
        <v>8.9878515068264633E-9</v>
      </c>
    </row>
    <row r="643" spans="1:7" x14ac:dyDescent="0.25">
      <c r="A643" t="s">
        <v>946</v>
      </c>
      <c r="G643">
        <v>8.8294939493999304E-9</v>
      </c>
    </row>
    <row r="644" spans="1:7" x14ac:dyDescent="0.25">
      <c r="A644" t="s">
        <v>947</v>
      </c>
      <c r="G644">
        <v>8.8294939493999304E-9</v>
      </c>
    </row>
    <row r="645" spans="1:7" x14ac:dyDescent="0.25">
      <c r="A645" t="s">
        <v>948</v>
      </c>
      <c r="G645">
        <v>8.8294936965099623E-9</v>
      </c>
    </row>
    <row r="646" spans="1:7" x14ac:dyDescent="0.25">
      <c r="A646" t="s">
        <v>949</v>
      </c>
      <c r="G646">
        <v>8.8294936965099623E-9</v>
      </c>
    </row>
    <row r="647" spans="1:7" x14ac:dyDescent="0.25">
      <c r="A647" t="s">
        <v>950</v>
      </c>
      <c r="G647">
        <v>8.7919258934568638E-9</v>
      </c>
    </row>
    <row r="648" spans="1:7" x14ac:dyDescent="0.25">
      <c r="A648" t="s">
        <v>951</v>
      </c>
      <c r="G648">
        <v>8.7919258934568638E-9</v>
      </c>
    </row>
    <row r="649" spans="1:7" x14ac:dyDescent="0.25">
      <c r="A649" t="s">
        <v>952</v>
      </c>
      <c r="G649">
        <v>8.7919252916334681E-9</v>
      </c>
    </row>
    <row r="650" spans="1:7" x14ac:dyDescent="0.25">
      <c r="A650" t="s">
        <v>953</v>
      </c>
      <c r="G650">
        <v>8.7919252916334681E-9</v>
      </c>
    </row>
    <row r="651" spans="1:7" x14ac:dyDescent="0.25">
      <c r="A651" t="s">
        <v>954</v>
      </c>
      <c r="G651">
        <v>8.7867708988585893E-9</v>
      </c>
    </row>
    <row r="652" spans="1:7" x14ac:dyDescent="0.25">
      <c r="A652" t="s">
        <v>955</v>
      </c>
      <c r="G652">
        <v>8.7867708988585893E-9</v>
      </c>
    </row>
    <row r="653" spans="1:7" x14ac:dyDescent="0.25">
      <c r="A653" t="s">
        <v>956</v>
      </c>
      <c r="G653">
        <v>8.786770388806242E-9</v>
      </c>
    </row>
    <row r="654" spans="1:7" x14ac:dyDescent="0.25">
      <c r="A654" t="s">
        <v>957</v>
      </c>
      <c r="G654">
        <v>8.786770388806242E-9</v>
      </c>
    </row>
    <row r="655" spans="1:7" x14ac:dyDescent="0.25">
      <c r="A655" t="s">
        <v>958</v>
      </c>
      <c r="G655">
        <v>8.4979387857664531E-9</v>
      </c>
    </row>
    <row r="656" spans="1:7" x14ac:dyDescent="0.25">
      <c r="A656" t="s">
        <v>959</v>
      </c>
      <c r="G656">
        <v>8.4979387857664531E-9</v>
      </c>
    </row>
    <row r="657" spans="1:7" x14ac:dyDescent="0.25">
      <c r="A657" t="s">
        <v>960</v>
      </c>
      <c r="G657">
        <v>8.4979383122909539E-9</v>
      </c>
    </row>
    <row r="658" spans="1:7" x14ac:dyDescent="0.25">
      <c r="A658" t="s">
        <v>961</v>
      </c>
      <c r="G658">
        <v>8.4979383122909539E-9</v>
      </c>
    </row>
    <row r="659" spans="1:7" x14ac:dyDescent="0.25">
      <c r="A659" t="s">
        <v>962</v>
      </c>
      <c r="G659">
        <v>8.4954579038062994E-9</v>
      </c>
    </row>
    <row r="660" spans="1:7" x14ac:dyDescent="0.25">
      <c r="A660" t="s">
        <v>963</v>
      </c>
      <c r="G660">
        <v>8.4954579038062994E-9</v>
      </c>
    </row>
    <row r="661" spans="1:7" x14ac:dyDescent="0.25">
      <c r="A661" t="s">
        <v>964</v>
      </c>
      <c r="G661">
        <v>8.49545756380517E-9</v>
      </c>
    </row>
    <row r="662" spans="1:7" x14ac:dyDescent="0.25">
      <c r="A662" t="s">
        <v>965</v>
      </c>
      <c r="G662">
        <v>8.49545756380517E-9</v>
      </c>
    </row>
    <row r="663" spans="1:7" x14ac:dyDescent="0.25">
      <c r="A663" t="s">
        <v>966</v>
      </c>
      <c r="G663">
        <v>8.2904837393566038E-9</v>
      </c>
    </row>
    <row r="664" spans="1:7" x14ac:dyDescent="0.25">
      <c r="A664" t="s">
        <v>967</v>
      </c>
      <c r="G664">
        <v>8.2904837393566038E-9</v>
      </c>
    </row>
    <row r="665" spans="1:7" x14ac:dyDescent="0.25">
      <c r="A665" t="s">
        <v>968</v>
      </c>
      <c r="G665">
        <v>8.2904835858711335E-9</v>
      </c>
    </row>
    <row r="666" spans="1:7" x14ac:dyDescent="0.25">
      <c r="A666" t="s">
        <v>969</v>
      </c>
      <c r="G666">
        <v>8.2904835858711335E-9</v>
      </c>
    </row>
    <row r="667" spans="1:7" x14ac:dyDescent="0.25">
      <c r="A667" t="s">
        <v>970</v>
      </c>
      <c r="G667">
        <v>8.2637465788047532E-9</v>
      </c>
    </row>
    <row r="668" spans="1:7" x14ac:dyDescent="0.25">
      <c r="A668" t="s">
        <v>971</v>
      </c>
      <c r="G668">
        <v>8.2637465788047532E-9</v>
      </c>
    </row>
    <row r="669" spans="1:7" x14ac:dyDescent="0.25">
      <c r="A669" t="s">
        <v>972</v>
      </c>
      <c r="G669">
        <v>8.2637459639371757E-9</v>
      </c>
    </row>
    <row r="670" spans="1:7" x14ac:dyDescent="0.25">
      <c r="A670" t="s">
        <v>973</v>
      </c>
      <c r="G670">
        <v>8.2637459639371757E-9</v>
      </c>
    </row>
    <row r="671" spans="1:7" x14ac:dyDescent="0.25">
      <c r="A671" t="s">
        <v>974</v>
      </c>
      <c r="G671">
        <v>8.1241781158727532E-9</v>
      </c>
    </row>
    <row r="672" spans="1:7" x14ac:dyDescent="0.25">
      <c r="A672" t="s">
        <v>975</v>
      </c>
      <c r="G672">
        <v>8.1241781158727532E-9</v>
      </c>
    </row>
    <row r="673" spans="1:7" x14ac:dyDescent="0.25">
      <c r="A673" t="s">
        <v>976</v>
      </c>
      <c r="G673">
        <v>8.1241778828273708E-9</v>
      </c>
    </row>
    <row r="674" spans="1:7" x14ac:dyDescent="0.25">
      <c r="A674" t="s">
        <v>977</v>
      </c>
      <c r="G674">
        <v>8.1241778828273708E-9</v>
      </c>
    </row>
    <row r="675" spans="1:7" x14ac:dyDescent="0.25">
      <c r="A675" t="s">
        <v>978</v>
      </c>
      <c r="G675">
        <v>8.057198395389685E-9</v>
      </c>
    </row>
    <row r="676" spans="1:7" x14ac:dyDescent="0.25">
      <c r="A676" t="s">
        <v>979</v>
      </c>
      <c r="G676">
        <v>8.057198395389685E-9</v>
      </c>
    </row>
    <row r="677" spans="1:7" x14ac:dyDescent="0.25">
      <c r="A677" t="s">
        <v>980</v>
      </c>
      <c r="G677">
        <v>7.9505506557546304E-9</v>
      </c>
    </row>
    <row r="678" spans="1:7" x14ac:dyDescent="0.25">
      <c r="A678" t="s">
        <v>981</v>
      </c>
      <c r="G678">
        <v>7.9505506557546304E-9</v>
      </c>
    </row>
    <row r="679" spans="1:7" x14ac:dyDescent="0.25">
      <c r="A679" t="s">
        <v>982</v>
      </c>
      <c r="G679">
        <v>7.9505494288355391E-9</v>
      </c>
    </row>
    <row r="680" spans="1:7" x14ac:dyDescent="0.25">
      <c r="A680" t="s">
        <v>983</v>
      </c>
      <c r="G680">
        <v>7.9505494288355391E-9</v>
      </c>
    </row>
    <row r="681" spans="1:7" x14ac:dyDescent="0.25">
      <c r="A681" t="s">
        <v>984</v>
      </c>
      <c r="G681">
        <v>7.7856388394251155E-9</v>
      </c>
    </row>
    <row r="682" spans="1:7" x14ac:dyDescent="0.25">
      <c r="A682" t="s">
        <v>985</v>
      </c>
      <c r="G682">
        <v>7.7856388394251155E-9</v>
      </c>
    </row>
    <row r="683" spans="1:7" x14ac:dyDescent="0.25">
      <c r="A683" t="s">
        <v>986</v>
      </c>
      <c r="G683">
        <v>7.7856387005407098E-9</v>
      </c>
    </row>
    <row r="684" spans="1:7" x14ac:dyDescent="0.25">
      <c r="A684" t="s">
        <v>987</v>
      </c>
      <c r="G684">
        <v>7.7856387005407098E-9</v>
      </c>
    </row>
    <row r="685" spans="1:7" x14ac:dyDescent="0.25">
      <c r="A685" t="s">
        <v>988</v>
      </c>
      <c r="G685">
        <v>7.7125029338196794E-9</v>
      </c>
    </row>
    <row r="686" spans="1:7" x14ac:dyDescent="0.25">
      <c r="A686" t="s">
        <v>989</v>
      </c>
      <c r="G686">
        <v>7.7125013749731932E-9</v>
      </c>
    </row>
    <row r="687" spans="1:7" x14ac:dyDescent="0.25">
      <c r="A687" t="s">
        <v>990</v>
      </c>
      <c r="G687">
        <v>7.4904345590125165E-9</v>
      </c>
    </row>
    <row r="688" spans="1:7" x14ac:dyDescent="0.25">
      <c r="A688" t="s">
        <v>991</v>
      </c>
      <c r="G688">
        <v>7.4904345590125165E-9</v>
      </c>
    </row>
    <row r="689" spans="1:7" x14ac:dyDescent="0.25">
      <c r="A689">
        <v>-7.7125000000000004E-9</v>
      </c>
      <c r="G689">
        <v>7.4344353075972018E-9</v>
      </c>
    </row>
    <row r="690" spans="1:7" x14ac:dyDescent="0.25">
      <c r="A690" t="s">
        <v>992</v>
      </c>
      <c r="G690">
        <v>7.4344353075972018E-9</v>
      </c>
    </row>
    <row r="691" spans="1:7" x14ac:dyDescent="0.25">
      <c r="A691" t="s">
        <v>993</v>
      </c>
      <c r="G691">
        <v>7.4344352263677687E-9</v>
      </c>
    </row>
    <row r="692" spans="1:7" x14ac:dyDescent="0.25">
      <c r="A692" t="s">
        <v>994</v>
      </c>
      <c r="G692">
        <v>7.4344352263677687E-9</v>
      </c>
    </row>
    <row r="693" spans="1:7" x14ac:dyDescent="0.25">
      <c r="A693" t="s">
        <v>995</v>
      </c>
      <c r="G693">
        <v>7.4242346716801486E-9</v>
      </c>
    </row>
    <row r="694" spans="1:7" x14ac:dyDescent="0.25">
      <c r="A694" t="s">
        <v>996</v>
      </c>
      <c r="G694">
        <v>7.4242346716801486E-9</v>
      </c>
    </row>
    <row r="695" spans="1:7" x14ac:dyDescent="0.25">
      <c r="A695" t="s">
        <v>997</v>
      </c>
      <c r="G695">
        <v>7.4242345677430964E-9</v>
      </c>
    </row>
    <row r="696" spans="1:7" x14ac:dyDescent="0.25">
      <c r="A696" t="s">
        <v>998</v>
      </c>
      <c r="G696">
        <v>7.4242345677430964E-9</v>
      </c>
    </row>
    <row r="697" spans="1:7" x14ac:dyDescent="0.25">
      <c r="A697" t="s">
        <v>999</v>
      </c>
      <c r="G697">
        <v>7.1873511327123607E-9</v>
      </c>
    </row>
    <row r="698" spans="1:7" x14ac:dyDescent="0.25">
      <c r="A698" t="s">
        <v>1000</v>
      </c>
      <c r="G698">
        <v>7.1873511327123607E-9</v>
      </c>
    </row>
    <row r="699" spans="1:7" x14ac:dyDescent="0.25">
      <c r="A699" t="s">
        <v>1001</v>
      </c>
      <c r="G699">
        <v>7.187350970746959E-9</v>
      </c>
    </row>
    <row r="700" spans="1:7" x14ac:dyDescent="0.25">
      <c r="A700" t="s">
        <v>1002</v>
      </c>
      <c r="G700">
        <v>7.187350970746959E-9</v>
      </c>
    </row>
    <row r="701" spans="1:7" x14ac:dyDescent="0.25">
      <c r="A701" t="s">
        <v>1003</v>
      </c>
      <c r="G701">
        <v>7.1776239802855041E-9</v>
      </c>
    </row>
    <row r="702" spans="1:7" x14ac:dyDescent="0.25">
      <c r="A702" t="s">
        <v>1004</v>
      </c>
      <c r="G702">
        <v>7.1776239802855041E-9</v>
      </c>
    </row>
    <row r="703" spans="1:7" x14ac:dyDescent="0.25">
      <c r="A703" t="s">
        <v>1005</v>
      </c>
      <c r="G703">
        <v>7.1776236755623341E-9</v>
      </c>
    </row>
    <row r="704" spans="1:7" x14ac:dyDescent="0.25">
      <c r="A704" t="s">
        <v>1006</v>
      </c>
      <c r="G704">
        <v>7.1776236755623341E-9</v>
      </c>
    </row>
    <row r="705" spans="1:7" x14ac:dyDescent="0.25">
      <c r="A705" t="s">
        <v>1007</v>
      </c>
      <c r="G705">
        <v>6.9220157192433593E-9</v>
      </c>
    </row>
    <row r="706" spans="1:7" x14ac:dyDescent="0.25">
      <c r="A706" t="s">
        <v>1008</v>
      </c>
      <c r="G706">
        <v>6.9220157192433593E-9</v>
      </c>
    </row>
    <row r="707" spans="1:7" x14ac:dyDescent="0.25">
      <c r="A707" t="s">
        <v>1009</v>
      </c>
      <c r="G707">
        <v>6.9220123399566895E-9</v>
      </c>
    </row>
    <row r="708" spans="1:7" x14ac:dyDescent="0.25">
      <c r="A708" t="s">
        <v>1010</v>
      </c>
      <c r="G708">
        <v>6.9220123399566895E-9</v>
      </c>
    </row>
    <row r="709" spans="1:7" x14ac:dyDescent="0.25">
      <c r="A709" t="s">
        <v>1011</v>
      </c>
      <c r="G709">
        <v>6.9184991340597868E-9</v>
      </c>
    </row>
    <row r="710" spans="1:7" x14ac:dyDescent="0.25">
      <c r="A710" t="s">
        <v>1012</v>
      </c>
      <c r="G710">
        <v>6.9184991340597868E-9</v>
      </c>
    </row>
    <row r="711" spans="1:7" x14ac:dyDescent="0.25">
      <c r="A711" t="s">
        <v>1013</v>
      </c>
      <c r="G711">
        <v>6.9184991009574233E-9</v>
      </c>
    </row>
    <row r="712" spans="1:7" x14ac:dyDescent="0.25">
      <c r="A712" t="s">
        <v>1014</v>
      </c>
      <c r="G712">
        <v>6.9184991009574233E-9</v>
      </c>
    </row>
    <row r="713" spans="1:7" x14ac:dyDescent="0.25">
      <c r="A713" t="s">
        <v>1015</v>
      </c>
      <c r="G713">
        <v>6.9161058646813114E-9</v>
      </c>
    </row>
    <row r="714" spans="1:7" x14ac:dyDescent="0.25">
      <c r="A714" t="s">
        <v>1016</v>
      </c>
      <c r="G714">
        <v>6.9161058646813114E-9</v>
      </c>
    </row>
    <row r="715" spans="1:7" x14ac:dyDescent="0.25">
      <c r="A715" t="s">
        <v>1017</v>
      </c>
      <c r="G715">
        <v>6.9161058520917474E-9</v>
      </c>
    </row>
    <row r="716" spans="1:7" x14ac:dyDescent="0.25">
      <c r="A716" t="s">
        <v>1018</v>
      </c>
      <c r="G716">
        <v>6.9161058520917474E-9</v>
      </c>
    </row>
    <row r="717" spans="1:7" x14ac:dyDescent="0.25">
      <c r="A717" t="s">
        <v>1019</v>
      </c>
      <c r="G717">
        <v>6.8841293753476616E-9</v>
      </c>
    </row>
    <row r="718" spans="1:7" x14ac:dyDescent="0.25">
      <c r="A718" t="s">
        <v>1020</v>
      </c>
      <c r="G718">
        <v>6.8841293753476616E-9</v>
      </c>
    </row>
    <row r="719" spans="1:7" x14ac:dyDescent="0.25">
      <c r="A719" t="s">
        <v>1021</v>
      </c>
      <c r="G719">
        <v>6.8841287217761462E-9</v>
      </c>
    </row>
    <row r="720" spans="1:7" x14ac:dyDescent="0.25">
      <c r="A720" t="s">
        <v>1022</v>
      </c>
      <c r="G720">
        <v>6.8841287217761462E-9</v>
      </c>
    </row>
    <row r="721" spans="1:7" x14ac:dyDescent="0.25">
      <c r="A721" t="s">
        <v>1023</v>
      </c>
      <c r="G721">
        <v>6.8739752699801205E-9</v>
      </c>
    </row>
    <row r="722" spans="1:7" x14ac:dyDescent="0.25">
      <c r="A722" t="s">
        <v>1024</v>
      </c>
      <c r="G722">
        <v>6.8739752699801205E-9</v>
      </c>
    </row>
    <row r="723" spans="1:7" x14ac:dyDescent="0.25">
      <c r="A723" t="s">
        <v>1025</v>
      </c>
      <c r="G723">
        <v>6.8739738323019083E-9</v>
      </c>
    </row>
    <row r="724" spans="1:7" x14ac:dyDescent="0.25">
      <c r="A724" t="s">
        <v>1026</v>
      </c>
      <c r="G724">
        <v>6.8739738323019083E-9</v>
      </c>
    </row>
    <row r="725" spans="1:7" x14ac:dyDescent="0.25">
      <c r="A725" t="s">
        <v>1027</v>
      </c>
      <c r="G725">
        <v>6.5912463193136565E-9</v>
      </c>
    </row>
    <row r="726" spans="1:7" x14ac:dyDescent="0.25">
      <c r="A726" t="s">
        <v>1028</v>
      </c>
      <c r="G726">
        <v>6.5912463193136565E-9</v>
      </c>
    </row>
    <row r="727" spans="1:7" x14ac:dyDescent="0.25">
      <c r="A727" t="s">
        <v>1029</v>
      </c>
      <c r="G727">
        <v>6.5562312574376303E-9</v>
      </c>
    </row>
    <row r="728" spans="1:7" x14ac:dyDescent="0.25">
      <c r="A728" t="s">
        <v>1030</v>
      </c>
      <c r="G728">
        <v>6.5562312574376303E-9</v>
      </c>
    </row>
    <row r="729" spans="1:7" x14ac:dyDescent="0.25">
      <c r="A729" t="s">
        <v>1031</v>
      </c>
      <c r="G729">
        <v>6.5562308335633903E-9</v>
      </c>
    </row>
    <row r="730" spans="1:7" x14ac:dyDescent="0.25">
      <c r="A730" t="s">
        <v>1032</v>
      </c>
      <c r="G730">
        <v>6.5562308335633903E-9</v>
      </c>
    </row>
    <row r="731" spans="1:7" x14ac:dyDescent="0.25">
      <c r="A731" t="s">
        <v>1033</v>
      </c>
      <c r="G731">
        <v>6.5157809663883148E-9</v>
      </c>
    </row>
    <row r="732" spans="1:7" x14ac:dyDescent="0.25">
      <c r="A732" t="s">
        <v>1034</v>
      </c>
      <c r="G732">
        <v>6.5157809663883148E-9</v>
      </c>
    </row>
    <row r="733" spans="1:7" x14ac:dyDescent="0.25">
      <c r="A733" t="s">
        <v>1035</v>
      </c>
      <c r="G733">
        <v>6.5157808730490824E-9</v>
      </c>
    </row>
    <row r="734" spans="1:7" x14ac:dyDescent="0.25">
      <c r="A734" t="s">
        <v>1036</v>
      </c>
      <c r="G734">
        <v>6.5157808730490824E-9</v>
      </c>
    </row>
    <row r="735" spans="1:7" x14ac:dyDescent="0.25">
      <c r="A735" t="s">
        <v>1037</v>
      </c>
      <c r="G735">
        <v>6.372817977815323E-9</v>
      </c>
    </row>
    <row r="736" spans="1:7" x14ac:dyDescent="0.25">
      <c r="A736" t="s">
        <v>1038</v>
      </c>
      <c r="G736">
        <v>6.372817977815323E-9</v>
      </c>
    </row>
    <row r="737" spans="1:7" x14ac:dyDescent="0.25">
      <c r="A737" t="s">
        <v>1039</v>
      </c>
      <c r="G737">
        <v>6.3728177672127104E-9</v>
      </c>
    </row>
    <row r="738" spans="1:7" x14ac:dyDescent="0.25">
      <c r="A738">
        <v>-1.062421E-8</v>
      </c>
      <c r="G738">
        <v>6.3728177672127104E-9</v>
      </c>
    </row>
    <row r="739" spans="1:7" x14ac:dyDescent="0.25">
      <c r="A739" t="s">
        <v>1040</v>
      </c>
      <c r="G739">
        <v>6.1380967530986851E-9</v>
      </c>
    </row>
    <row r="740" spans="1:7" x14ac:dyDescent="0.25">
      <c r="A740" t="s">
        <v>1041</v>
      </c>
      <c r="G740">
        <v>6.1380967530986851E-9</v>
      </c>
    </row>
    <row r="741" spans="1:7" x14ac:dyDescent="0.25">
      <c r="A741" t="s">
        <v>1042</v>
      </c>
      <c r="G741">
        <v>6.1380951002559493E-9</v>
      </c>
    </row>
    <row r="742" spans="1:7" x14ac:dyDescent="0.25">
      <c r="A742" t="s">
        <v>1043</v>
      </c>
      <c r="G742">
        <v>6.1380951002559493E-9</v>
      </c>
    </row>
    <row r="743" spans="1:7" x14ac:dyDescent="0.25">
      <c r="A743" t="s">
        <v>1044</v>
      </c>
      <c r="G743">
        <v>6.1165693685998487E-9</v>
      </c>
    </row>
    <row r="744" spans="1:7" x14ac:dyDescent="0.25">
      <c r="A744" t="s">
        <v>1045</v>
      </c>
      <c r="G744">
        <v>6.1165693685998487E-9</v>
      </c>
    </row>
    <row r="745" spans="1:7" x14ac:dyDescent="0.25">
      <c r="A745" t="s">
        <v>1046</v>
      </c>
      <c r="G745">
        <v>6.1165691973041732E-9</v>
      </c>
    </row>
    <row r="746" spans="1:7" x14ac:dyDescent="0.25">
      <c r="A746" t="s">
        <v>1047</v>
      </c>
      <c r="G746">
        <v>6.1165691973041732E-9</v>
      </c>
    </row>
    <row r="747" spans="1:7" x14ac:dyDescent="0.25">
      <c r="A747" t="s">
        <v>1048</v>
      </c>
      <c r="G747">
        <v>6.0395635626415106E-9</v>
      </c>
    </row>
    <row r="748" spans="1:7" x14ac:dyDescent="0.25">
      <c r="A748" t="s">
        <v>1049</v>
      </c>
      <c r="G748">
        <v>6.0395635626415106E-9</v>
      </c>
    </row>
    <row r="749" spans="1:7" x14ac:dyDescent="0.25">
      <c r="A749" t="s">
        <v>1050</v>
      </c>
      <c r="G749">
        <v>6.0395634540716456E-9</v>
      </c>
    </row>
    <row r="750" spans="1:7" x14ac:dyDescent="0.25">
      <c r="A750" t="s">
        <v>1051</v>
      </c>
      <c r="G750">
        <v>6.0395634540716456E-9</v>
      </c>
    </row>
    <row r="751" spans="1:7" x14ac:dyDescent="0.25">
      <c r="A751" t="s">
        <v>1052</v>
      </c>
      <c r="G751">
        <v>6.0084246272860543E-9</v>
      </c>
    </row>
    <row r="752" spans="1:7" x14ac:dyDescent="0.25">
      <c r="A752" t="s">
        <v>1053</v>
      </c>
      <c r="G752">
        <v>6.0084246272860543E-9</v>
      </c>
    </row>
    <row r="753" spans="1:7" x14ac:dyDescent="0.25">
      <c r="A753">
        <v>-1.294988E-8</v>
      </c>
      <c r="G753">
        <v>6.0084243801155148E-9</v>
      </c>
    </row>
    <row r="754" spans="1:7" x14ac:dyDescent="0.25">
      <c r="A754" t="s">
        <v>1054</v>
      </c>
      <c r="G754">
        <v>6.0084243801155148E-9</v>
      </c>
    </row>
    <row r="755" spans="1:7" x14ac:dyDescent="0.25">
      <c r="A755" t="s">
        <v>1055</v>
      </c>
      <c r="G755">
        <v>5.8891659160221086E-9</v>
      </c>
    </row>
    <row r="756" spans="1:7" x14ac:dyDescent="0.25">
      <c r="A756" t="s">
        <v>1056</v>
      </c>
      <c r="G756">
        <v>5.8891659160221086E-9</v>
      </c>
    </row>
    <row r="757" spans="1:7" x14ac:dyDescent="0.25">
      <c r="A757" t="s">
        <v>1057</v>
      </c>
      <c r="G757">
        <v>5.8891655539205057E-9</v>
      </c>
    </row>
    <row r="758" spans="1:7" x14ac:dyDescent="0.25">
      <c r="A758">
        <v>-1.431835E-8</v>
      </c>
      <c r="G758">
        <v>5.8891655539205057E-9</v>
      </c>
    </row>
    <row r="759" spans="1:7" x14ac:dyDescent="0.25">
      <c r="A759" t="s">
        <v>1058</v>
      </c>
      <c r="G759">
        <v>5.5241023845199078E-9</v>
      </c>
    </row>
    <row r="760" spans="1:7" x14ac:dyDescent="0.25">
      <c r="A760" t="s">
        <v>1059</v>
      </c>
      <c r="G760">
        <v>5.5241023845199078E-9</v>
      </c>
    </row>
    <row r="761" spans="1:7" x14ac:dyDescent="0.25">
      <c r="A761" t="s">
        <v>1060</v>
      </c>
      <c r="G761">
        <v>5.4536163050153504E-9</v>
      </c>
    </row>
    <row r="762" spans="1:7" x14ac:dyDescent="0.25">
      <c r="A762" t="s">
        <v>1061</v>
      </c>
      <c r="G762">
        <v>5.4536163050153504E-9</v>
      </c>
    </row>
    <row r="763" spans="1:7" x14ac:dyDescent="0.25">
      <c r="A763" t="s">
        <v>1062</v>
      </c>
      <c r="G763">
        <v>5.4536161097614339E-9</v>
      </c>
    </row>
    <row r="764" spans="1:7" x14ac:dyDescent="0.25">
      <c r="A764" t="s">
        <v>1063</v>
      </c>
      <c r="G764">
        <v>5.4536161097614339E-9</v>
      </c>
    </row>
    <row r="765" spans="1:7" x14ac:dyDescent="0.25">
      <c r="A765" t="s">
        <v>1064</v>
      </c>
      <c r="G765">
        <v>5.3311935340402602E-9</v>
      </c>
    </row>
    <row r="766" spans="1:7" x14ac:dyDescent="0.25">
      <c r="A766" t="s">
        <v>1065</v>
      </c>
      <c r="G766">
        <v>5.3311935340402602E-9</v>
      </c>
    </row>
    <row r="767" spans="1:7" x14ac:dyDescent="0.25">
      <c r="A767" t="s">
        <v>1066</v>
      </c>
      <c r="G767">
        <v>5.3311928760705783E-9</v>
      </c>
    </row>
    <row r="768" spans="1:7" x14ac:dyDescent="0.25">
      <c r="A768" t="s">
        <v>1067</v>
      </c>
      <c r="G768">
        <v>5.3311928760705783E-9</v>
      </c>
    </row>
    <row r="769" spans="1:7" x14ac:dyDescent="0.25">
      <c r="A769" t="s">
        <v>1068</v>
      </c>
      <c r="G769">
        <v>5.13914457642159E-9</v>
      </c>
    </row>
    <row r="770" spans="1:7" x14ac:dyDescent="0.25">
      <c r="A770" t="s">
        <v>1069</v>
      </c>
      <c r="G770">
        <v>5.13914457642159E-9</v>
      </c>
    </row>
    <row r="771" spans="1:7" x14ac:dyDescent="0.25">
      <c r="A771" t="s">
        <v>1070</v>
      </c>
      <c r="G771">
        <v>5.139144545155742E-9</v>
      </c>
    </row>
    <row r="772" spans="1:7" x14ac:dyDescent="0.25">
      <c r="A772" t="s">
        <v>1071</v>
      </c>
      <c r="G772">
        <v>5.139144545155742E-9</v>
      </c>
    </row>
    <row r="773" spans="1:7" x14ac:dyDescent="0.25">
      <c r="A773" t="s">
        <v>1072</v>
      </c>
      <c r="G773">
        <v>5.11540901194931E-9</v>
      </c>
    </row>
    <row r="774" spans="1:7" x14ac:dyDescent="0.25">
      <c r="A774" t="s">
        <v>1073</v>
      </c>
      <c r="G774">
        <v>5.11540901194931E-9</v>
      </c>
    </row>
    <row r="775" spans="1:7" x14ac:dyDescent="0.25">
      <c r="A775" t="s">
        <v>1074</v>
      </c>
      <c r="G775">
        <v>5.1154085754021866E-9</v>
      </c>
    </row>
    <row r="776" spans="1:7" x14ac:dyDescent="0.25">
      <c r="A776" t="s">
        <v>1075</v>
      </c>
      <c r="G776">
        <v>5.1154085754021866E-9</v>
      </c>
    </row>
    <row r="777" spans="1:7" x14ac:dyDescent="0.25">
      <c r="A777" t="s">
        <v>1076</v>
      </c>
      <c r="G777">
        <v>5.0869886678068626E-9</v>
      </c>
    </row>
    <row r="778" spans="1:7" x14ac:dyDescent="0.25">
      <c r="A778" t="s">
        <v>1077</v>
      </c>
      <c r="G778">
        <v>5.0869886678068626E-9</v>
      </c>
    </row>
    <row r="779" spans="1:7" x14ac:dyDescent="0.25">
      <c r="A779" t="s">
        <v>1078</v>
      </c>
      <c r="G779">
        <v>5.0869884393724215E-9</v>
      </c>
    </row>
    <row r="780" spans="1:7" x14ac:dyDescent="0.25">
      <c r="A780" t="s">
        <v>1079</v>
      </c>
      <c r="G780">
        <v>5.0869884393724215E-9</v>
      </c>
    </row>
    <row r="781" spans="1:7" x14ac:dyDescent="0.25">
      <c r="A781" t="s">
        <v>1080</v>
      </c>
      <c r="G781">
        <v>5.0406551265307622E-9</v>
      </c>
    </row>
    <row r="782" spans="1:7" x14ac:dyDescent="0.25">
      <c r="A782" t="s">
        <v>1081</v>
      </c>
      <c r="G782">
        <v>5.0406548287662136E-9</v>
      </c>
    </row>
    <row r="783" spans="1:7" x14ac:dyDescent="0.25">
      <c r="A783" t="s">
        <v>1082</v>
      </c>
      <c r="G783">
        <v>4.7257312784619804E-9</v>
      </c>
    </row>
    <row r="784" spans="1:7" x14ac:dyDescent="0.25">
      <c r="A784" t="s">
        <v>1083</v>
      </c>
      <c r="G784">
        <v>4.7257312784619804E-9</v>
      </c>
    </row>
    <row r="785" spans="1:7" x14ac:dyDescent="0.25">
      <c r="A785" t="s">
        <v>1084</v>
      </c>
      <c r="G785">
        <v>4.6390770283532913E-9</v>
      </c>
    </row>
    <row r="786" spans="1:7" x14ac:dyDescent="0.25">
      <c r="A786" t="s">
        <v>1085</v>
      </c>
      <c r="G786">
        <v>4.6390770283532913E-9</v>
      </c>
    </row>
    <row r="787" spans="1:7" x14ac:dyDescent="0.25">
      <c r="A787">
        <v>-2.0646759999999999E-8</v>
      </c>
      <c r="G787">
        <v>4.6390767193618735E-9</v>
      </c>
    </row>
    <row r="788" spans="1:7" x14ac:dyDescent="0.25">
      <c r="A788" t="s">
        <v>1086</v>
      </c>
      <c r="G788">
        <v>4.6390767193618735E-9</v>
      </c>
    </row>
    <row r="789" spans="1:7" x14ac:dyDescent="0.25">
      <c r="A789" t="s">
        <v>1087</v>
      </c>
      <c r="G789">
        <v>4.3916506225621321E-9</v>
      </c>
    </row>
    <row r="790" spans="1:7" x14ac:dyDescent="0.25">
      <c r="A790" t="s">
        <v>1088</v>
      </c>
      <c r="G790">
        <v>4.3916506225621321E-9</v>
      </c>
    </row>
    <row r="791" spans="1:7" x14ac:dyDescent="0.25">
      <c r="A791" t="s">
        <v>1089</v>
      </c>
      <c r="G791">
        <v>4.3916502493870971E-9</v>
      </c>
    </row>
    <row r="792" spans="1:7" x14ac:dyDescent="0.25">
      <c r="A792" t="s">
        <v>1090</v>
      </c>
      <c r="G792">
        <v>4.3916502493870971E-9</v>
      </c>
    </row>
    <row r="793" spans="1:7" x14ac:dyDescent="0.25">
      <c r="A793" t="s">
        <v>1091</v>
      </c>
      <c r="G793">
        <v>4.339109010234317E-9</v>
      </c>
    </row>
    <row r="794" spans="1:7" x14ac:dyDescent="0.25">
      <c r="A794" t="s">
        <v>1092</v>
      </c>
      <c r="G794">
        <v>4.339109010234317E-9</v>
      </c>
    </row>
    <row r="795" spans="1:7" x14ac:dyDescent="0.25">
      <c r="A795" t="s">
        <v>1093</v>
      </c>
      <c r="G795">
        <v>4.3391087530321388E-9</v>
      </c>
    </row>
    <row r="796" spans="1:7" x14ac:dyDescent="0.25">
      <c r="A796" t="s">
        <v>1094</v>
      </c>
      <c r="G796">
        <v>4.3391087530321388E-9</v>
      </c>
    </row>
    <row r="797" spans="1:7" x14ac:dyDescent="0.25">
      <c r="A797" t="s">
        <v>1095</v>
      </c>
      <c r="G797">
        <v>3.9693785020756473E-9</v>
      </c>
    </row>
    <row r="798" spans="1:7" x14ac:dyDescent="0.25">
      <c r="A798">
        <v>-2.520603E-8</v>
      </c>
      <c r="G798">
        <v>3.9693785020756473E-9</v>
      </c>
    </row>
    <row r="799" spans="1:7" x14ac:dyDescent="0.25">
      <c r="A799" t="s">
        <v>1096</v>
      </c>
      <c r="G799">
        <v>3.969377636356226E-9</v>
      </c>
    </row>
    <row r="800" spans="1:7" x14ac:dyDescent="0.25">
      <c r="A800" t="s">
        <v>1097</v>
      </c>
      <c r="G800">
        <v>3.969377636356226E-9</v>
      </c>
    </row>
    <row r="801" spans="1:7" x14ac:dyDescent="0.25">
      <c r="A801" t="s">
        <v>1098</v>
      </c>
      <c r="G801">
        <v>3.728081975354693E-9</v>
      </c>
    </row>
    <row r="802" spans="1:7" x14ac:dyDescent="0.25">
      <c r="A802" t="s">
        <v>1099</v>
      </c>
      <c r="G802">
        <v>3.728081975354693E-9</v>
      </c>
    </row>
    <row r="803" spans="1:7" x14ac:dyDescent="0.25">
      <c r="A803">
        <v>-4.1777329999999997E-8</v>
      </c>
      <c r="G803">
        <v>3.7280817613447481E-9</v>
      </c>
    </row>
    <row r="804" spans="1:7" x14ac:dyDescent="0.25">
      <c r="A804" t="s">
        <v>1100</v>
      </c>
      <c r="G804">
        <v>3.7280817613447481E-9</v>
      </c>
    </row>
    <row r="805" spans="1:7" x14ac:dyDescent="0.25">
      <c r="A805" t="s">
        <v>1101</v>
      </c>
      <c r="G805">
        <v>3.7025158833233458E-9</v>
      </c>
    </row>
    <row r="806" spans="1:7" x14ac:dyDescent="0.25">
      <c r="A806">
        <v>-5.0200570000000003E-8</v>
      </c>
      <c r="G806">
        <v>3.7025158833233458E-9</v>
      </c>
    </row>
    <row r="807" spans="1:7" x14ac:dyDescent="0.25">
      <c r="A807">
        <v>-3.2518350562999999E-4</v>
      </c>
      <c r="G807">
        <v>3.7025151510464954E-9</v>
      </c>
    </row>
    <row r="808" spans="1:7" x14ac:dyDescent="0.25">
      <c r="A808">
        <v>-1.133389343489E-2</v>
      </c>
      <c r="G808">
        <v>3.7025151510464954E-9</v>
      </c>
    </row>
    <row r="809" spans="1:7" x14ac:dyDescent="0.25">
      <c r="A809">
        <v>-1.623737900464E-2</v>
      </c>
      <c r="G809">
        <v>3.6250494147704801E-9</v>
      </c>
    </row>
    <row r="810" spans="1:7" x14ac:dyDescent="0.25">
      <c r="A810">
        <v>-1.6877208334269998E-2</v>
      </c>
      <c r="G810">
        <v>3.6250494147704801E-9</v>
      </c>
    </row>
    <row r="811" spans="1:7" x14ac:dyDescent="0.25">
      <c r="A811">
        <v>-3.0786875815320001E-2</v>
      </c>
      <c r="G811">
        <v>3.6250487641078081E-9</v>
      </c>
    </row>
    <row r="812" spans="1:7" x14ac:dyDescent="0.25">
      <c r="A812" t="s">
        <v>1102</v>
      </c>
      <c r="G812">
        <v>3.6250487641078081E-9</v>
      </c>
    </row>
    <row r="813" spans="1:7" x14ac:dyDescent="0.25">
      <c r="A813" t="s">
        <v>1103</v>
      </c>
      <c r="G813">
        <v>3.497441746958722E-9</v>
      </c>
    </row>
    <row r="814" spans="1:7" x14ac:dyDescent="0.25">
      <c r="A814">
        <v>-3.6640400965029997E-2</v>
      </c>
      <c r="G814">
        <v>3.4974404905802843E-9</v>
      </c>
    </row>
    <row r="815" spans="1:7" x14ac:dyDescent="0.25">
      <c r="A815">
        <v>-4.1389340528689998E-2</v>
      </c>
      <c r="G815">
        <v>3.3257100508795255E-9</v>
      </c>
    </row>
    <row r="816" spans="1:7" x14ac:dyDescent="0.25">
      <c r="A816">
        <v>-5.2374843685560002E-2</v>
      </c>
      <c r="G816">
        <v>3.3257100508795255E-9</v>
      </c>
    </row>
    <row r="817" spans="1:7" x14ac:dyDescent="0.25">
      <c r="A817">
        <v>-5.8618882372810002E-2</v>
      </c>
      <c r="G817">
        <v>3.3257099207485949E-9</v>
      </c>
    </row>
    <row r="818" spans="1:7" x14ac:dyDescent="0.25">
      <c r="A818">
        <v>-6.0865749647240001E-2</v>
      </c>
      <c r="G818">
        <v>3.3257099207485949E-9</v>
      </c>
    </row>
    <row r="819" spans="1:7" x14ac:dyDescent="0.25">
      <c r="A819">
        <v>-6.8267785014210006E-2</v>
      </c>
      <c r="G819">
        <v>3.1004081832228762E-9</v>
      </c>
    </row>
    <row r="820" spans="1:7" x14ac:dyDescent="0.25">
      <c r="A820">
        <v>-7.4108465544060004E-2</v>
      </c>
      <c r="G820">
        <v>3.1004081832228762E-9</v>
      </c>
    </row>
    <row r="821" spans="1:7" x14ac:dyDescent="0.25">
      <c r="A821" t="s">
        <v>1104</v>
      </c>
      <c r="G821">
        <v>3.1004073870246866E-9</v>
      </c>
    </row>
    <row r="822" spans="1:7" x14ac:dyDescent="0.25">
      <c r="A822" t="s">
        <v>1105</v>
      </c>
      <c r="G822">
        <v>3.1004073870246866E-9</v>
      </c>
    </row>
    <row r="823" spans="1:7" x14ac:dyDescent="0.25">
      <c r="A823" t="s">
        <v>1106</v>
      </c>
      <c r="G823">
        <v>3.0319642328330543E-9</v>
      </c>
    </row>
    <row r="824" spans="1:7" x14ac:dyDescent="0.25">
      <c r="A824" t="s">
        <v>1107</v>
      </c>
      <c r="G824">
        <v>3.0319642328330543E-9</v>
      </c>
    </row>
    <row r="825" spans="1:7" x14ac:dyDescent="0.25">
      <c r="A825" t="s">
        <v>1108</v>
      </c>
      <c r="G825">
        <v>3.0319640889138839E-9</v>
      </c>
    </row>
    <row r="826" spans="1:7" x14ac:dyDescent="0.25">
      <c r="A826" t="s">
        <v>1109</v>
      </c>
      <c r="G826">
        <v>3.0319640889138839E-9</v>
      </c>
    </row>
    <row r="827" spans="1:7" x14ac:dyDescent="0.25">
      <c r="A827">
        <v>-0.16241594812459001</v>
      </c>
      <c r="G827">
        <v>2.0435790348612103E-9</v>
      </c>
    </row>
    <row r="828" spans="1:7" x14ac:dyDescent="0.25">
      <c r="A828">
        <v>-0.19555463263906001</v>
      </c>
      <c r="G828">
        <v>2.0435790348612103E-9</v>
      </c>
    </row>
    <row r="829" spans="1:7" x14ac:dyDescent="0.25">
      <c r="A829">
        <v>-0.25818342891819002</v>
      </c>
      <c r="G829">
        <v>2.0435780615430588E-9</v>
      </c>
    </row>
    <row r="830" spans="1:7" x14ac:dyDescent="0.25">
      <c r="A830" t="s">
        <v>1110</v>
      </c>
      <c r="G830">
        <v>2.0435780615430588E-9</v>
      </c>
    </row>
    <row r="831" spans="1:7" x14ac:dyDescent="0.25">
      <c r="A831" t="s">
        <v>1111</v>
      </c>
      <c r="G831">
        <v>1.3521519430224916E-9</v>
      </c>
    </row>
    <row r="832" spans="1:7" x14ac:dyDescent="0.25">
      <c r="A832" t="s">
        <v>1112</v>
      </c>
      <c r="G832">
        <v>1.3521467511599619E-9</v>
      </c>
    </row>
    <row r="833" spans="1:7" x14ac:dyDescent="0.25">
      <c r="A833" t="s">
        <v>1113</v>
      </c>
      <c r="G833">
        <v>1.3453208494127416E-15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4" workbookViewId="0">
      <selection activeCell="AT563" sqref="AT563"/>
    </sheetView>
  </sheetViews>
  <sheetFormatPr defaultRowHeight="15" x14ac:dyDescent="0.25"/>
  <sheetData>
    <row r="1" spans="1:53" x14ac:dyDescent="0.25">
      <c r="A1" t="s">
        <v>1114</v>
      </c>
    </row>
    <row r="2" spans="1:53" x14ac:dyDescent="0.25">
      <c r="A2" t="s">
        <v>1115</v>
      </c>
      <c r="B2" t="s">
        <v>1116</v>
      </c>
    </row>
    <row r="3" spans="1:53" x14ac:dyDescent="0.25">
      <c r="A3" t="s">
        <v>1117</v>
      </c>
      <c r="B3" t="s">
        <v>1118</v>
      </c>
    </row>
    <row r="5" spans="1:53" x14ac:dyDescent="0.25">
      <c r="D5" t="s">
        <v>1119</v>
      </c>
      <c r="E5" t="s">
        <v>1120</v>
      </c>
      <c r="F5" t="s">
        <v>1121</v>
      </c>
      <c r="G5" t="s">
        <v>1122</v>
      </c>
      <c r="H5" t="s">
        <v>1123</v>
      </c>
      <c r="I5" t="s">
        <v>1124</v>
      </c>
      <c r="J5" t="s">
        <v>1125</v>
      </c>
      <c r="K5" t="s">
        <v>1126</v>
      </c>
      <c r="L5" t="s">
        <v>1127</v>
      </c>
      <c r="M5" t="s">
        <v>1128</v>
      </c>
      <c r="N5" t="s">
        <v>1129</v>
      </c>
      <c r="O5" t="s">
        <v>1130</v>
      </c>
      <c r="P5" t="s">
        <v>1131</v>
      </c>
      <c r="Q5" t="s">
        <v>1132</v>
      </c>
      <c r="R5" t="s">
        <v>1133</v>
      </c>
      <c r="S5" t="s">
        <v>1134</v>
      </c>
      <c r="T5" t="s">
        <v>1135</v>
      </c>
      <c r="U5" t="s">
        <v>1136</v>
      </c>
      <c r="V5" t="s">
        <v>1137</v>
      </c>
      <c r="W5" t="s">
        <v>1138</v>
      </c>
      <c r="X5" t="s">
        <v>1139</v>
      </c>
      <c r="Y5" t="s">
        <v>1140</v>
      </c>
      <c r="Z5" t="s">
        <v>1141</v>
      </c>
      <c r="AA5" t="s">
        <v>1142</v>
      </c>
      <c r="AB5" t="s">
        <v>1143</v>
      </c>
      <c r="AC5" t="s">
        <v>1144</v>
      </c>
      <c r="AD5" t="s">
        <v>1145</v>
      </c>
      <c r="AE5" t="s">
        <v>1146</v>
      </c>
      <c r="AF5" t="s">
        <v>1147</v>
      </c>
      <c r="AG5" t="s">
        <v>1148</v>
      </c>
      <c r="AH5" t="s">
        <v>1149</v>
      </c>
      <c r="AI5" t="s">
        <v>1150</v>
      </c>
      <c r="AJ5" t="s">
        <v>1151</v>
      </c>
      <c r="AK5" t="s">
        <v>1152</v>
      </c>
      <c r="AL5" t="s">
        <v>1153</v>
      </c>
      <c r="AM5" t="s">
        <v>1154</v>
      </c>
      <c r="AN5" t="s">
        <v>1155</v>
      </c>
      <c r="AO5" t="s">
        <v>1156</v>
      </c>
      <c r="AP5" t="s">
        <v>1157</v>
      </c>
      <c r="AQ5" t="s">
        <v>1118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1158</v>
      </c>
      <c r="B6" t="s">
        <v>203</v>
      </c>
      <c r="C6" t="s">
        <v>1159</v>
      </c>
      <c r="D6">
        <v>2745.7316526886434</v>
      </c>
      <c r="E6">
        <v>2460.0181883943633</v>
      </c>
      <c r="F6">
        <v>3629.4821779539561</v>
      </c>
      <c r="G6">
        <v>4739.8732458923841</v>
      </c>
      <c r="H6">
        <v>6712.8775612514219</v>
      </c>
      <c r="I6">
        <v>8499.4961974903817</v>
      </c>
      <c r="J6">
        <v>9477.8622691988367</v>
      </c>
      <c r="K6">
        <v>10728.30532936632</v>
      </c>
      <c r="L6">
        <v>11705.813675732999</v>
      </c>
      <c r="M6">
        <v>12959.011520510096</v>
      </c>
      <c r="N6">
        <v>14446.240256748124</v>
      </c>
      <c r="O6">
        <v>15791.732154218684</v>
      </c>
      <c r="P6">
        <v>17353.924208040058</v>
      </c>
      <c r="Q6">
        <v>18852.371027949797</v>
      </c>
      <c r="R6">
        <v>20413.18744651954</v>
      </c>
      <c r="S6">
        <v>22130.391309449857</v>
      </c>
      <c r="T6">
        <v>23841.944154757472</v>
      </c>
      <c r="U6">
        <v>25708.178795738691</v>
      </c>
      <c r="V6">
        <v>27641.647662912856</v>
      </c>
      <c r="W6">
        <v>29651.876198733684</v>
      </c>
      <c r="X6">
        <v>31807.478734352058</v>
      </c>
      <c r="Y6">
        <v>34040.230984200229</v>
      </c>
      <c r="Z6">
        <v>36417.276102636781</v>
      </c>
      <c r="AA6">
        <v>38926.936568949292</v>
      </c>
      <c r="AB6">
        <v>41564.403549531205</v>
      </c>
      <c r="AC6">
        <v>44373.387696887097</v>
      </c>
      <c r="AD6">
        <v>47333.917156031865</v>
      </c>
      <c r="AE6">
        <v>50477.06651551948</v>
      </c>
      <c r="AF6">
        <v>53815.874031077023</v>
      </c>
      <c r="AG6">
        <v>57353.700913755412</v>
      </c>
      <c r="AH6">
        <v>61122.004069903378</v>
      </c>
      <c r="AI6">
        <v>65126.484621312753</v>
      </c>
      <c r="AJ6">
        <v>69390.118721404157</v>
      </c>
      <c r="AK6">
        <v>73935.88659837452</v>
      </c>
      <c r="AL6">
        <v>78779.136830482385</v>
      </c>
      <c r="AM6">
        <v>83949.741163628729</v>
      </c>
      <c r="AN6">
        <v>89469.392654054216</v>
      </c>
      <c r="AO6">
        <v>95365.653171813188</v>
      </c>
      <c r="AP6">
        <v>101670.23963285927</v>
      </c>
      <c r="AQ6">
        <v>108411.88033687463</v>
      </c>
      <c r="AS6">
        <f>IF(TRIM(B6)&lt;&gt;"",1,0)</f>
        <v>1</v>
      </c>
      <c r="AT6">
        <f>IF($AS6=1,ABS(D6/D7-1),0)</f>
        <v>0.20528751007564594</v>
      </c>
      <c r="AU6">
        <f t="shared" ref="AU6:BA21" si="0">IF($AS6=1,ABS(E6/E7-1),0)</f>
        <v>0.29773959794622806</v>
      </c>
      <c r="AV6">
        <f t="shared" si="0"/>
        <v>0.10251584992526008</v>
      </c>
      <c r="AW6">
        <f t="shared" si="0"/>
        <v>0.54092108123939675</v>
      </c>
      <c r="AX6">
        <f t="shared" si="0"/>
        <v>1.2045574913797772</v>
      </c>
      <c r="AY6">
        <f t="shared" si="0"/>
        <v>1.8560135072212303</v>
      </c>
      <c r="AZ6">
        <f t="shared" si="0"/>
        <v>1.9720483754151261</v>
      </c>
      <c r="BA6">
        <f t="shared" si="0"/>
        <v>2.2111060548836634</v>
      </c>
    </row>
    <row r="7" spans="1:53" x14ac:dyDescent="0.25">
      <c r="A7" t="s">
        <v>1</v>
      </c>
      <c r="B7" t="s">
        <v>1</v>
      </c>
      <c r="C7" t="s">
        <v>1160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1158</v>
      </c>
      <c r="B8" t="s">
        <v>204</v>
      </c>
      <c r="C8" t="s">
        <v>1159</v>
      </c>
      <c r="D8">
        <v>3735.0452102327818</v>
      </c>
      <c r="E8">
        <v>3309.5693287851172</v>
      </c>
      <c r="F8">
        <v>3452.7079743248414</v>
      </c>
      <c r="G8">
        <v>3517.9333496144664</v>
      </c>
      <c r="H8">
        <v>4693.1713018450491</v>
      </c>
      <c r="I8">
        <v>6175.0158877857175</v>
      </c>
      <c r="J8">
        <v>7746.1181199310931</v>
      </c>
      <c r="K8">
        <v>9495.9268216212331</v>
      </c>
      <c r="L8">
        <v>10996.511651606939</v>
      </c>
      <c r="M8">
        <v>12711.965908920021</v>
      </c>
      <c r="N8">
        <v>14542.450141561065</v>
      </c>
      <c r="O8">
        <v>16455.797187375654</v>
      </c>
      <c r="P8">
        <v>18612.821619716291</v>
      </c>
      <c r="Q8">
        <v>20811.198347518832</v>
      </c>
      <c r="R8">
        <v>23181.447753497661</v>
      </c>
      <c r="S8">
        <v>25714.924178997302</v>
      </c>
      <c r="T8">
        <v>28374.529514361042</v>
      </c>
      <c r="U8">
        <v>31261.852871610168</v>
      </c>
      <c r="V8">
        <v>34314.726214559785</v>
      </c>
      <c r="W8">
        <v>37579.862412659459</v>
      </c>
      <c r="X8">
        <v>41080.823585082304</v>
      </c>
      <c r="Y8">
        <v>44800.866306549564</v>
      </c>
      <c r="Z8">
        <v>48797.237361705171</v>
      </c>
      <c r="AA8">
        <v>53065.098234956473</v>
      </c>
      <c r="AB8">
        <v>57631.228367798947</v>
      </c>
      <c r="AC8">
        <v>62529.213166490277</v>
      </c>
      <c r="AD8">
        <v>67766.761317768949</v>
      </c>
      <c r="AE8">
        <v>73385.76484946486</v>
      </c>
      <c r="AF8">
        <v>79408.617666735343</v>
      </c>
      <c r="AG8">
        <v>85865.396165462676</v>
      </c>
      <c r="AH8">
        <v>92796.841295180566</v>
      </c>
      <c r="AI8">
        <v>100232.0521084606</v>
      </c>
      <c r="AJ8">
        <v>108215.61115280824</v>
      </c>
      <c r="AK8">
        <v>116789.05000588564</v>
      </c>
      <c r="AL8">
        <v>125996.35212273622</v>
      </c>
      <c r="AM8">
        <v>135890.5509499792</v>
      </c>
      <c r="AN8">
        <v>146522.19582078172</v>
      </c>
      <c r="AO8">
        <v>157950.36856971154</v>
      </c>
      <c r="AP8">
        <v>170237.52704662763</v>
      </c>
      <c r="AQ8">
        <v>183449.40957644605</v>
      </c>
      <c r="AS8">
        <f t="shared" si="1"/>
        <v>1</v>
      </c>
      <c r="AT8">
        <f t="shared" si="2"/>
        <v>0.1433382545337657</v>
      </c>
      <c r="AU8">
        <f t="shared" si="0"/>
        <v>0.28611533028793845</v>
      </c>
      <c r="AV8">
        <f t="shared" si="0"/>
        <v>0.11104326098742501</v>
      </c>
      <c r="AW8">
        <f t="shared" si="0"/>
        <v>6.51253389278591E-2</v>
      </c>
      <c r="AX8">
        <f t="shared" si="0"/>
        <v>0.23602088539506161</v>
      </c>
      <c r="AY8">
        <f t="shared" si="0"/>
        <v>0.45499903105224249</v>
      </c>
      <c r="AZ8">
        <f t="shared" si="0"/>
        <v>0.78317636278340075</v>
      </c>
      <c r="BA8">
        <f t="shared" si="0"/>
        <v>1.3048366071896198</v>
      </c>
    </row>
    <row r="9" spans="1:53" x14ac:dyDescent="0.25">
      <c r="A9" t="s">
        <v>1</v>
      </c>
      <c r="B9" t="s">
        <v>1</v>
      </c>
      <c r="C9" t="s">
        <v>1160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1161</v>
      </c>
      <c r="B10" t="s">
        <v>203</v>
      </c>
      <c r="C10" t="s">
        <v>1159</v>
      </c>
      <c r="D10">
        <v>4254.935915081287</v>
      </c>
      <c r="E10">
        <v>3568.7972468451735</v>
      </c>
      <c r="F10">
        <v>4646.1214285437272</v>
      </c>
      <c r="G10">
        <v>5461.52052249188</v>
      </c>
      <c r="H10">
        <v>6819.2728675848848</v>
      </c>
      <c r="I10">
        <v>8173.6845928060611</v>
      </c>
      <c r="J10">
        <v>8541.034599770006</v>
      </c>
      <c r="K10">
        <v>9259.4073777116319</v>
      </c>
      <c r="L10">
        <v>9775.7381319115211</v>
      </c>
      <c r="M10">
        <v>10483.392347631609</v>
      </c>
      <c r="N10">
        <v>11534.591952436187</v>
      </c>
      <c r="O10">
        <v>12394.975671550907</v>
      </c>
      <c r="P10">
        <v>13485.632824812907</v>
      </c>
      <c r="Q10">
        <v>14565.184311091652</v>
      </c>
      <c r="R10">
        <v>15678.233259631363</v>
      </c>
      <c r="S10">
        <v>17004.297959937576</v>
      </c>
      <c r="T10">
        <v>18332.306594694819</v>
      </c>
      <c r="U10">
        <v>19828.005866022853</v>
      </c>
      <c r="V10">
        <v>21434.772250258993</v>
      </c>
      <c r="W10">
        <v>23124.155645534451</v>
      </c>
      <c r="X10">
        <v>24998.222828581514</v>
      </c>
      <c r="Y10">
        <v>26978.862541564496</v>
      </c>
      <c r="Z10">
        <v>29129.053500913513</v>
      </c>
      <c r="AA10">
        <v>31456.202514745248</v>
      </c>
      <c r="AB10">
        <v>33941.424126212863</v>
      </c>
      <c r="AC10">
        <v>36641.389881065923</v>
      </c>
      <c r="AD10">
        <v>39538.31563452429</v>
      </c>
      <c r="AE10">
        <v>42661.084113470904</v>
      </c>
      <c r="AF10">
        <v>46034.379220774463</v>
      </c>
      <c r="AG10">
        <v>49659.298755828859</v>
      </c>
      <c r="AH10">
        <v>53574.065384151669</v>
      </c>
      <c r="AI10">
        <v>57790.223611929505</v>
      </c>
      <c r="AJ10">
        <v>62332.482759304265</v>
      </c>
      <c r="AK10">
        <v>67232.552473285439</v>
      </c>
      <c r="AL10">
        <v>72509.576937116741</v>
      </c>
      <c r="AM10">
        <v>78199.921751797883</v>
      </c>
      <c r="AN10">
        <v>84333.120183435763</v>
      </c>
      <c r="AO10">
        <v>90942.433608705294</v>
      </c>
      <c r="AP10">
        <v>98068.66689918167</v>
      </c>
      <c r="AQ10">
        <v>105748.4947454288</v>
      </c>
      <c r="AS10">
        <f t="shared" si="1"/>
        <v>1</v>
      </c>
      <c r="AT10">
        <f t="shared" si="2"/>
        <v>0.15442450018257414</v>
      </c>
      <c r="AU10">
        <f t="shared" si="0"/>
        <v>0.36419076307764586</v>
      </c>
      <c r="AV10">
        <f t="shared" si="0"/>
        <v>0.24120179184325863</v>
      </c>
      <c r="AW10">
        <f t="shared" si="0"/>
        <v>2.2109127575312471E-2</v>
      </c>
      <c r="AX10">
        <f t="shared" si="0"/>
        <v>0.29103992192065209</v>
      </c>
      <c r="AY10">
        <f t="shared" si="0"/>
        <v>0.42771783280455211</v>
      </c>
      <c r="AZ10">
        <f t="shared" si="0"/>
        <v>0.67045464497750951</v>
      </c>
      <c r="BA10">
        <f t="shared" si="0"/>
        <v>0.62417249214376991</v>
      </c>
    </row>
    <row r="11" spans="1:53" x14ac:dyDescent="0.25">
      <c r="A11" t="s">
        <v>1</v>
      </c>
      <c r="B11" t="s">
        <v>1</v>
      </c>
      <c r="C11" t="s">
        <v>1160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1161</v>
      </c>
      <c r="B12" t="s">
        <v>204</v>
      </c>
      <c r="C12" t="s">
        <v>1159</v>
      </c>
      <c r="D12">
        <v>4990.035883247805</v>
      </c>
      <c r="E12">
        <v>6358.486554179799</v>
      </c>
      <c r="F12">
        <v>7205.4115385079604</v>
      </c>
      <c r="G12">
        <v>7176.2155034383832</v>
      </c>
      <c r="H12">
        <v>8832.1647903992816</v>
      </c>
      <c r="I12">
        <v>9580.4685805829467</v>
      </c>
      <c r="J12">
        <v>10663.389674942067</v>
      </c>
      <c r="K12">
        <v>11946.167657654878</v>
      </c>
      <c r="L12">
        <v>12654.934145312978</v>
      </c>
      <c r="M12">
        <v>14057.012362729603</v>
      </c>
      <c r="N12">
        <v>15257.405080651224</v>
      </c>
      <c r="O12">
        <v>16597.102251734628</v>
      </c>
      <c r="P12">
        <v>18256.029391438748</v>
      </c>
      <c r="Q12">
        <v>19741.503774827841</v>
      </c>
      <c r="R12">
        <v>21563.676632982017</v>
      </c>
      <c r="S12">
        <v>23446.187438349334</v>
      </c>
      <c r="T12">
        <v>25430.868669019779</v>
      </c>
      <c r="U12">
        <v>27696.342949507016</v>
      </c>
      <c r="V12">
        <v>30017.619447395817</v>
      </c>
      <c r="W12">
        <v>32591.168624842321</v>
      </c>
      <c r="X12">
        <v>35359.586234685623</v>
      </c>
      <c r="Y12">
        <v>38302.456504533722</v>
      </c>
      <c r="Z12">
        <v>41533.75623637269</v>
      </c>
      <c r="AA12">
        <v>44972.643195973505</v>
      </c>
      <c r="AB12">
        <v>48697.34967583367</v>
      </c>
      <c r="AC12">
        <v>52722.108259356821</v>
      </c>
      <c r="AD12">
        <v>57036.854883575521</v>
      </c>
      <c r="AE12">
        <v>61712.60596964955</v>
      </c>
      <c r="AF12">
        <v>66738.921550271509</v>
      </c>
      <c r="AG12">
        <v>72158.936962624968</v>
      </c>
      <c r="AH12">
        <v>78010.122185198081</v>
      </c>
      <c r="AI12">
        <v>84306.447522888222</v>
      </c>
      <c r="AJ12">
        <v>91103.175170890347</v>
      </c>
      <c r="AK12">
        <v>98426.838614483175</v>
      </c>
      <c r="AL12">
        <v>106320.36566896137</v>
      </c>
      <c r="AM12">
        <v>114834.76150047145</v>
      </c>
      <c r="AN12">
        <v>124008.96147898633</v>
      </c>
      <c r="AO12">
        <v>133902.22583190081</v>
      </c>
      <c r="AP12">
        <v>144567.5032630105</v>
      </c>
      <c r="AQ12">
        <v>156063.84498094366</v>
      </c>
      <c r="AS12">
        <f t="shared" si="1"/>
        <v>1</v>
      </c>
      <c r="AT12">
        <f t="shared" si="2"/>
        <v>0.11335538677188961</v>
      </c>
      <c r="AU12">
        <f t="shared" si="0"/>
        <v>0.10929632836353775</v>
      </c>
      <c r="AV12">
        <f t="shared" si="0"/>
        <v>0.1856856242402436</v>
      </c>
      <c r="AW12">
        <f t="shared" si="0"/>
        <v>0.2687792615697282</v>
      </c>
      <c r="AX12">
        <f t="shared" si="0"/>
        <v>0.6499467196710782</v>
      </c>
      <c r="AY12">
        <f t="shared" si="0"/>
        <v>0.73026342434223346</v>
      </c>
      <c r="AZ12">
        <f t="shared" si="0"/>
        <v>1.1003328097187448</v>
      </c>
      <c r="BA12">
        <f t="shared" si="0"/>
        <v>1.3232531422899414</v>
      </c>
    </row>
    <row r="13" spans="1:53" x14ac:dyDescent="0.25">
      <c r="A13" t="s">
        <v>1</v>
      </c>
      <c r="B13" t="s">
        <v>1</v>
      </c>
      <c r="C13" t="s">
        <v>1160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1162</v>
      </c>
      <c r="B14" t="s">
        <v>203</v>
      </c>
      <c r="C14" t="s">
        <v>1159</v>
      </c>
      <c r="D14">
        <v>97.702849711617063</v>
      </c>
      <c r="E14">
        <v>46.799410920963247</v>
      </c>
      <c r="F14">
        <v>61.002148149042867</v>
      </c>
      <c r="G14">
        <v>98.263253905375919</v>
      </c>
      <c r="H14">
        <v>159.83096792565129</v>
      </c>
      <c r="I14">
        <v>254.31387463626589</v>
      </c>
      <c r="J14">
        <v>330.34287679365121</v>
      </c>
      <c r="K14">
        <v>412.37056641429666</v>
      </c>
      <c r="L14">
        <v>493.23205794425479</v>
      </c>
      <c r="M14">
        <v>574.05316073160157</v>
      </c>
      <c r="N14">
        <v>672.90781087307403</v>
      </c>
      <c r="O14">
        <v>774.64232546231801</v>
      </c>
      <c r="P14">
        <v>887.8964918897077</v>
      </c>
      <c r="Q14">
        <v>1011.2064248884759</v>
      </c>
      <c r="R14">
        <v>1140.412908971656</v>
      </c>
      <c r="S14">
        <v>1283.8229282674145</v>
      </c>
      <c r="T14">
        <v>1436.6984408673225</v>
      </c>
      <c r="U14">
        <v>1602.3162674564171</v>
      </c>
      <c r="V14">
        <v>1782.4536834237285</v>
      </c>
      <c r="W14">
        <v>1975.1376849614569</v>
      </c>
      <c r="X14">
        <v>2184.5162877115654</v>
      </c>
      <c r="Y14">
        <v>2409.9128947848885</v>
      </c>
      <c r="Z14">
        <v>2652.9169306392091</v>
      </c>
      <c r="AA14">
        <v>2915.8523415137201</v>
      </c>
      <c r="AB14">
        <v>3198.769060893625</v>
      </c>
      <c r="AC14">
        <v>3504.4121574154983</v>
      </c>
      <c r="AD14">
        <v>3834.0140292894371</v>
      </c>
      <c r="AE14">
        <v>4189.2649153466336</v>
      </c>
      <c r="AF14">
        <v>4572.7513875142904</v>
      </c>
      <c r="AG14">
        <v>4986.0393145202152</v>
      </c>
      <c r="AH14">
        <v>5431.8523250720382</v>
      </c>
      <c r="AI14">
        <v>5912.653870044428</v>
      </c>
      <c r="AJ14">
        <v>6430.9858936090423</v>
      </c>
      <c r="AK14">
        <v>6990.0691053921428</v>
      </c>
      <c r="AL14">
        <v>7592.8430546524241</v>
      </c>
      <c r="AM14">
        <v>8242.8264152160027</v>
      </c>
      <c r="AN14">
        <v>8943.7374923998432</v>
      </c>
      <c r="AO14">
        <v>9699.4380605949609</v>
      </c>
      <c r="AP14">
        <v>10514.333291829604</v>
      </c>
      <c r="AQ14">
        <v>11392.966170065991</v>
      </c>
      <c r="AS14">
        <f t="shared" si="1"/>
        <v>1</v>
      </c>
      <c r="AT14">
        <f t="shared" si="2"/>
        <v>0.32150798811377035</v>
      </c>
      <c r="AU14">
        <f t="shared" si="0"/>
        <v>0.75751600559086407</v>
      </c>
      <c r="AV14">
        <f t="shared" si="0"/>
        <v>0.69650672562665239</v>
      </c>
      <c r="AW14">
        <f t="shared" si="0"/>
        <v>0.3176162923237783</v>
      </c>
      <c r="AX14">
        <f t="shared" si="0"/>
        <v>0.17522770533567122</v>
      </c>
      <c r="AY14">
        <f t="shared" si="0"/>
        <v>0.73002635806983607</v>
      </c>
      <c r="AZ14">
        <f t="shared" si="0"/>
        <v>0.54365830277407112</v>
      </c>
      <c r="BA14">
        <f t="shared" si="0"/>
        <v>0.81661042473258449</v>
      </c>
    </row>
    <row r="15" spans="1:53" x14ac:dyDescent="0.25">
      <c r="A15" t="s">
        <v>1</v>
      </c>
      <c r="B15" t="s">
        <v>1</v>
      </c>
      <c r="C15" t="s">
        <v>1160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1162</v>
      </c>
      <c r="B16" t="s">
        <v>204</v>
      </c>
      <c r="C16" t="s">
        <v>1159</v>
      </c>
      <c r="D16">
        <v>254.05563573879613</v>
      </c>
      <c r="E16">
        <v>279.67714472851242</v>
      </c>
      <c r="F16">
        <v>293.62879228679026</v>
      </c>
      <c r="G16">
        <v>276.83108115385301</v>
      </c>
      <c r="H16">
        <v>297.3617722454685</v>
      </c>
      <c r="I16">
        <v>313.10932582004807</v>
      </c>
      <c r="J16">
        <v>354.37867708568137</v>
      </c>
      <c r="K16">
        <v>410.58880281595782</v>
      </c>
      <c r="L16">
        <v>454.58811294622473</v>
      </c>
      <c r="M16">
        <v>510.32544528216607</v>
      </c>
      <c r="N16">
        <v>560.09030421803891</v>
      </c>
      <c r="O16">
        <v>614.19938176468236</v>
      </c>
      <c r="P16">
        <v>678.66639389622662</v>
      </c>
      <c r="Q16">
        <v>742.66605285563423</v>
      </c>
      <c r="R16">
        <v>816.70559467027033</v>
      </c>
      <c r="S16">
        <v>894.54969662640042</v>
      </c>
      <c r="T16">
        <v>977.1697690391627</v>
      </c>
      <c r="U16">
        <v>1069.0057837473694</v>
      </c>
      <c r="V16">
        <v>1165.5198656949378</v>
      </c>
      <c r="W16">
        <v>1271.2328454431213</v>
      </c>
      <c r="X16">
        <v>1385.1607718567984</v>
      </c>
      <c r="Y16">
        <v>1507.0475241518682</v>
      </c>
      <c r="Z16">
        <v>1639.7248153582511</v>
      </c>
      <c r="AA16">
        <v>1781.8007673003799</v>
      </c>
      <c r="AB16">
        <v>1935.3553463147628</v>
      </c>
      <c r="AC16">
        <v>2101.1368055018229</v>
      </c>
      <c r="AD16">
        <v>2279.33808575376</v>
      </c>
      <c r="AE16">
        <v>2471.9803516254187</v>
      </c>
      <c r="AF16">
        <v>2679.3493412943271</v>
      </c>
      <c r="AG16">
        <v>2902.925318826301</v>
      </c>
      <c r="AH16">
        <v>3144.131913936797</v>
      </c>
      <c r="AI16">
        <v>3403.9088997045442</v>
      </c>
      <c r="AJ16">
        <v>3684.1518422227123</v>
      </c>
      <c r="AK16">
        <v>3986.1882067183383</v>
      </c>
      <c r="AL16">
        <v>4311.7521091855242</v>
      </c>
      <c r="AM16">
        <v>4662.8265588219456</v>
      </c>
      <c r="AN16">
        <v>5041.1940317350345</v>
      </c>
      <c r="AO16">
        <v>5449.1534890152852</v>
      </c>
      <c r="AP16">
        <v>5888.9483667424156</v>
      </c>
      <c r="AQ16">
        <v>6363.0355611827636</v>
      </c>
      <c r="AS16">
        <f t="shared" si="1"/>
        <v>1</v>
      </c>
      <c r="AT16">
        <f t="shared" si="2"/>
        <v>7.5951728953276287E-3</v>
      </c>
      <c r="AU16">
        <f t="shared" si="0"/>
        <v>0.12773042229238873</v>
      </c>
      <c r="AV16">
        <f t="shared" si="0"/>
        <v>0.15148545994819718</v>
      </c>
      <c r="AW16">
        <f t="shared" si="0"/>
        <v>0.78600697518614848</v>
      </c>
      <c r="AX16">
        <f t="shared" si="0"/>
        <v>0.42962390502629089</v>
      </c>
      <c r="AY16">
        <f t="shared" si="0"/>
        <v>0.82040305709330275</v>
      </c>
      <c r="AZ16">
        <f t="shared" si="0"/>
        <v>0.76307799545115107</v>
      </c>
      <c r="BA16">
        <f t="shared" si="0"/>
        <v>1.7556295491003882</v>
      </c>
    </row>
    <row r="17" spans="1:53" x14ac:dyDescent="0.25">
      <c r="A17" t="s">
        <v>1</v>
      </c>
      <c r="B17" t="s">
        <v>1</v>
      </c>
      <c r="C17" t="s">
        <v>1160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1163</v>
      </c>
      <c r="B18" t="s">
        <v>203</v>
      </c>
      <c r="C18" t="s">
        <v>1159</v>
      </c>
      <c r="D18">
        <v>1217.6738118264225</v>
      </c>
      <c r="E18">
        <v>937.98104747869934</v>
      </c>
      <c r="F18">
        <v>1238.4335729072322</v>
      </c>
      <c r="G18">
        <v>1472.2408971900259</v>
      </c>
      <c r="H18">
        <v>2068.5325583229928</v>
      </c>
      <c r="I18">
        <v>2670.3525225757317</v>
      </c>
      <c r="J18">
        <v>2994.897758517498</v>
      </c>
      <c r="K18">
        <v>3435.4210383146738</v>
      </c>
      <c r="L18">
        <v>3784.0527697289131</v>
      </c>
      <c r="M18">
        <v>4229.9532026240995</v>
      </c>
      <c r="N18">
        <v>4787.9847137590368</v>
      </c>
      <c r="O18">
        <v>5310.7971693110057</v>
      </c>
      <c r="P18">
        <v>5938.480544841319</v>
      </c>
      <c r="Q18">
        <v>6572.7784297998796</v>
      </c>
      <c r="R18">
        <v>7251.5000188778049</v>
      </c>
      <c r="S18">
        <v>8019.7580521149648</v>
      </c>
      <c r="T18">
        <v>8815.6857335931381</v>
      </c>
      <c r="U18">
        <v>9701.2009116696427</v>
      </c>
      <c r="V18">
        <v>10650.182047501858</v>
      </c>
      <c r="W18">
        <v>11664.577787504548</v>
      </c>
      <c r="X18">
        <v>12775.69594417937</v>
      </c>
      <c r="Y18">
        <v>13960.538072512451</v>
      </c>
      <c r="Z18">
        <v>15246.510233468311</v>
      </c>
      <c r="AA18">
        <v>16634.94762807072</v>
      </c>
      <c r="AB18">
        <v>18126.424050748563</v>
      </c>
      <c r="AC18">
        <v>19742.394798101202</v>
      </c>
      <c r="AD18">
        <v>21480.213768830461</v>
      </c>
      <c r="AE18">
        <v>23355.788220900879</v>
      </c>
      <c r="AF18">
        <v>25380.290838998309</v>
      </c>
      <c r="AG18">
        <v>27560.29084582709</v>
      </c>
      <c r="AH18">
        <v>29914.023158397555</v>
      </c>
      <c r="AI18">
        <v>32450.68038422905</v>
      </c>
      <c r="AJ18">
        <v>35185.840705491588</v>
      </c>
      <c r="AK18">
        <v>38136.375604988076</v>
      </c>
      <c r="AL18">
        <v>41316.434549532838</v>
      </c>
      <c r="AM18">
        <v>44746.399071640153</v>
      </c>
      <c r="AN18">
        <v>48444.490292116294</v>
      </c>
      <c r="AO18">
        <v>52431.586478264231</v>
      </c>
      <c r="AP18">
        <v>56731.241750072128</v>
      </c>
      <c r="AQ18">
        <v>61366.656168896952</v>
      </c>
      <c r="AS18">
        <f t="shared" si="1"/>
        <v>1</v>
      </c>
      <c r="AT18">
        <f t="shared" si="2"/>
        <v>0.30219265797912753</v>
      </c>
      <c r="AU18">
        <f t="shared" si="0"/>
        <v>0.36665695646272833</v>
      </c>
      <c r="AV18">
        <f t="shared" si="0"/>
        <v>0.23741775067288651</v>
      </c>
      <c r="AW18">
        <f t="shared" si="0"/>
        <v>1.7851302741810682E-2</v>
      </c>
      <c r="AX18">
        <f t="shared" si="0"/>
        <v>1.7106819966066222E-3</v>
      </c>
      <c r="AY18">
        <f t="shared" si="0"/>
        <v>0.42876004418177183</v>
      </c>
      <c r="AZ18">
        <f t="shared" si="0"/>
        <v>0.12421087031437605</v>
      </c>
      <c r="BA18">
        <f t="shared" si="0"/>
        <v>1.0208359048909847</v>
      </c>
    </row>
    <row r="19" spans="1:53" x14ac:dyDescent="0.25">
      <c r="A19" t="s">
        <v>1</v>
      </c>
      <c r="B19" t="s">
        <v>1</v>
      </c>
      <c r="C19" t="s">
        <v>1160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1163</v>
      </c>
      <c r="B20" t="s">
        <v>204</v>
      </c>
      <c r="C20" t="s">
        <v>1159</v>
      </c>
      <c r="D20">
        <v>1556.2047683822038</v>
      </c>
      <c r="E20">
        <v>1954.6445664578432</v>
      </c>
      <c r="F20">
        <v>2309.0416370421626</v>
      </c>
      <c r="G20">
        <v>2204.3806418025961</v>
      </c>
      <c r="H20">
        <v>2726.9172182979246</v>
      </c>
      <c r="I20">
        <v>3023.0814826705982</v>
      </c>
      <c r="J20">
        <v>3490.048602736455</v>
      </c>
      <c r="K20">
        <v>4114.8645229315825</v>
      </c>
      <c r="L20">
        <v>4496.000527649644</v>
      </c>
      <c r="M20">
        <v>5117.5250048553653</v>
      </c>
      <c r="N20">
        <v>5679.277132665894</v>
      </c>
      <c r="O20">
        <v>6284.4663815109034</v>
      </c>
      <c r="P20">
        <v>7042.3146167430559</v>
      </c>
      <c r="Q20">
        <v>7747.0070542932635</v>
      </c>
      <c r="R20">
        <v>8584.8822939686343</v>
      </c>
      <c r="S20">
        <v>9466.2978949726894</v>
      </c>
      <c r="T20">
        <v>10390.598854694472</v>
      </c>
      <c r="U20">
        <v>11439.944704824717</v>
      </c>
      <c r="V20">
        <v>12527.967604444766</v>
      </c>
      <c r="W20">
        <v>13725.355093664562</v>
      </c>
      <c r="X20">
        <v>15019.414124186796</v>
      </c>
      <c r="Y20">
        <v>16396.518777189918</v>
      </c>
      <c r="Z20">
        <v>17904.830395691184</v>
      </c>
      <c r="AA20">
        <v>19516.089865172613</v>
      </c>
      <c r="AB20">
        <v>21258.6686381076</v>
      </c>
      <c r="AC20">
        <v>23143.484058238755</v>
      </c>
      <c r="AD20">
        <v>25166.324251630045</v>
      </c>
      <c r="AE20">
        <v>27356.910213648614</v>
      </c>
      <c r="AF20">
        <v>29714.624820685643</v>
      </c>
      <c r="AG20">
        <v>32256.82093841938</v>
      </c>
      <c r="AH20">
        <v>35001.932775334295</v>
      </c>
      <c r="AI20">
        <v>37957.599337045765</v>
      </c>
      <c r="AJ20">
        <v>41147.928677998425</v>
      </c>
      <c r="AK20">
        <v>44587.116754225834</v>
      </c>
      <c r="AL20">
        <v>48294.522347440819</v>
      </c>
      <c r="AM20">
        <v>52294.068205849668</v>
      </c>
      <c r="AN20">
        <v>56604.810526918962</v>
      </c>
      <c r="AO20">
        <v>61253.800826991079</v>
      </c>
      <c r="AP20">
        <v>66266.567974417179</v>
      </c>
      <c r="AQ20">
        <v>71670.756303130009</v>
      </c>
      <c r="AS20">
        <f t="shared" si="1"/>
        <v>1</v>
      </c>
      <c r="AT20">
        <f t="shared" si="2"/>
        <v>0.1890543155903055</v>
      </c>
      <c r="AU20">
        <f t="shared" si="0"/>
        <v>1.2035940430029646E-3</v>
      </c>
      <c r="AV20">
        <f t="shared" si="0"/>
        <v>4.5761610979240253E-2</v>
      </c>
      <c r="AW20">
        <f t="shared" si="0"/>
        <v>0.12987218954515423</v>
      </c>
      <c r="AX20">
        <f t="shared" si="0"/>
        <v>0.47720326018305781</v>
      </c>
      <c r="AY20">
        <f t="shared" si="0"/>
        <v>0.82884542206327771</v>
      </c>
      <c r="AZ20">
        <f t="shared" si="0"/>
        <v>0.825339227372623</v>
      </c>
      <c r="BA20">
        <f t="shared" si="0"/>
        <v>1.27718014550724</v>
      </c>
    </row>
    <row r="21" spans="1:53" x14ac:dyDescent="0.25">
      <c r="A21" t="s">
        <v>1</v>
      </c>
      <c r="B21" t="s">
        <v>1</v>
      </c>
      <c r="C21" t="s">
        <v>1160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1164</v>
      </c>
      <c r="B22" t="s">
        <v>203</v>
      </c>
      <c r="C22" t="s">
        <v>1159</v>
      </c>
      <c r="D22">
        <v>31.708134239231754</v>
      </c>
      <c r="E22">
        <v>13.142256523492108</v>
      </c>
      <c r="F22">
        <v>41.729966488138814</v>
      </c>
      <c r="G22">
        <v>48.313700834758038</v>
      </c>
      <c r="H22">
        <v>34.352483009210403</v>
      </c>
      <c r="I22">
        <v>42.127106529115451</v>
      </c>
      <c r="J22">
        <v>29.873989086602421</v>
      </c>
      <c r="K22">
        <v>37.82204978934476</v>
      </c>
      <c r="L22">
        <v>48.94860543301354</v>
      </c>
      <c r="M22">
        <v>50.403097742369539</v>
      </c>
      <c r="N22">
        <v>62.116381551054815</v>
      </c>
      <c r="O22">
        <v>64.176933038804066</v>
      </c>
      <c r="P22">
        <v>69.787975468611478</v>
      </c>
      <c r="Q22">
        <v>78.771423897484055</v>
      </c>
      <c r="R22">
        <v>83.634733016354119</v>
      </c>
      <c r="S22">
        <v>94.021374977364133</v>
      </c>
      <c r="T22">
        <v>102.16449694524601</v>
      </c>
      <c r="U22">
        <v>110.97386641761062</v>
      </c>
      <c r="V22">
        <v>122.31814392277141</v>
      </c>
      <c r="W22">
        <v>132.15878109993668</v>
      </c>
      <c r="X22">
        <v>144.69355235458119</v>
      </c>
      <c r="Y22">
        <v>157.55254698574845</v>
      </c>
      <c r="Z22">
        <v>170.97803218302965</v>
      </c>
      <c r="AA22">
        <v>186.48284761297725</v>
      </c>
      <c r="AB22">
        <v>202.19111617476233</v>
      </c>
      <c r="AC22">
        <v>219.72872545863203</v>
      </c>
      <c r="AD22">
        <v>238.61627156326813</v>
      </c>
      <c r="AE22">
        <v>258.63587612478415</v>
      </c>
      <c r="AF22">
        <v>280.71848956376454</v>
      </c>
      <c r="AG22">
        <v>304.16464652734032</v>
      </c>
      <c r="AH22">
        <v>329.59397004749206</v>
      </c>
      <c r="AI22">
        <v>357.10579712401056</v>
      </c>
      <c r="AJ22">
        <v>386.5773666718124</v>
      </c>
      <c r="AK22">
        <v>418.56680634000043</v>
      </c>
      <c r="AL22">
        <v>452.95021136643129</v>
      </c>
      <c r="AM22">
        <v>490.04201008705382</v>
      </c>
      <c r="AN22">
        <v>530.11395503321182</v>
      </c>
      <c r="AO22">
        <v>573.23281947211808</v>
      </c>
      <c r="AP22">
        <v>619.80763969083375</v>
      </c>
      <c r="AQ22">
        <v>670.00520406137002</v>
      </c>
      <c r="AS22">
        <f t="shared" si="1"/>
        <v>1</v>
      </c>
      <c r="AT22">
        <f t="shared" si="2"/>
        <v>0.98175838995198461</v>
      </c>
      <c r="AU22">
        <f t="shared" si="2"/>
        <v>9.5188043624342411E-2</v>
      </c>
      <c r="AV22">
        <f t="shared" si="2"/>
        <v>1.4547039110669893</v>
      </c>
      <c r="AW22">
        <f t="shared" si="2"/>
        <v>1.4156850417379019</v>
      </c>
      <c r="AX22">
        <f t="shared" si="2"/>
        <v>1.0207342946594355</v>
      </c>
      <c r="AY22">
        <f t="shared" si="2"/>
        <v>1.3403948071730807</v>
      </c>
      <c r="AZ22">
        <f t="shared" si="2"/>
        <v>3.9789981811004038</v>
      </c>
      <c r="BA22">
        <f t="shared" si="2"/>
        <v>1.7015749849531971</v>
      </c>
    </row>
    <row r="23" spans="1:53" x14ac:dyDescent="0.25">
      <c r="A23" t="s">
        <v>1</v>
      </c>
      <c r="B23" t="s">
        <v>1</v>
      </c>
      <c r="C23" t="s">
        <v>1160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1164</v>
      </c>
      <c r="B24" t="s">
        <v>204</v>
      </c>
      <c r="C24" t="s">
        <v>1159</v>
      </c>
      <c r="D24">
        <v>27.128399551326652</v>
      </c>
      <c r="E24">
        <v>56.533025550831098</v>
      </c>
      <c r="F24">
        <v>54.968660680302889</v>
      </c>
      <c r="G24">
        <v>48.116121913414986</v>
      </c>
      <c r="H24">
        <v>54.265067313493319</v>
      </c>
      <c r="I24">
        <v>50.683463704353301</v>
      </c>
      <c r="J24">
        <v>67.914450350443019</v>
      </c>
      <c r="K24">
        <v>82.202989215213051</v>
      </c>
      <c r="L24">
        <v>92.465010604029715</v>
      </c>
      <c r="M24">
        <v>108.5448304798075</v>
      </c>
      <c r="N24">
        <v>117.46262585356567</v>
      </c>
      <c r="O24">
        <v>132.22893414880394</v>
      </c>
      <c r="P24">
        <v>148.37327019731748</v>
      </c>
      <c r="Q24">
        <v>163.60735321257135</v>
      </c>
      <c r="R24">
        <v>183.55365961682782</v>
      </c>
      <c r="S24">
        <v>202.02565527458523</v>
      </c>
      <c r="T24">
        <v>223.03870751081541</v>
      </c>
      <c r="U24">
        <v>246.28035326314031</v>
      </c>
      <c r="V24">
        <v>269.9761985007907</v>
      </c>
      <c r="W24">
        <v>297.11721285750019</v>
      </c>
      <c r="X24">
        <v>325.48257623258348</v>
      </c>
      <c r="Y24">
        <v>356.20126063157085</v>
      </c>
      <c r="Z24">
        <v>389.82853387046436</v>
      </c>
      <c r="AA24">
        <v>425.40630952185302</v>
      </c>
      <c r="AB24">
        <v>464.37527097638957</v>
      </c>
      <c r="AC24">
        <v>506.19082977338331</v>
      </c>
      <c r="AD24">
        <v>551.21050103763014</v>
      </c>
      <c r="AE24">
        <v>600.06701754896358</v>
      </c>
      <c r="AF24">
        <v>652.46935395370031</v>
      </c>
      <c r="AG24">
        <v>709.18410766752254</v>
      </c>
      <c r="AH24">
        <v>770.33479955244502</v>
      </c>
      <c r="AI24">
        <v>836.20077861603761</v>
      </c>
      <c r="AJ24">
        <v>907.38510204164254</v>
      </c>
      <c r="AK24">
        <v>984.04815921965883</v>
      </c>
      <c r="AL24">
        <v>1066.7802204844738</v>
      </c>
      <c r="AM24">
        <v>1156.0252384849264</v>
      </c>
      <c r="AN24">
        <v>1252.2175150300873</v>
      </c>
      <c r="AO24">
        <v>1356.0165104918478</v>
      </c>
      <c r="AP24">
        <v>1467.9189067388256</v>
      </c>
      <c r="AQ24">
        <v>1588.6013090173576</v>
      </c>
      <c r="AS24">
        <f t="shared" si="1"/>
        <v>1</v>
      </c>
      <c r="AT24">
        <f t="shared" si="2"/>
        <v>0.59578820890156781</v>
      </c>
      <c r="AU24">
        <f t="shared" si="2"/>
        <v>3.348694273140854</v>
      </c>
      <c r="AV24">
        <f t="shared" si="2"/>
        <v>0.96316645286796043</v>
      </c>
      <c r="AW24">
        <f t="shared" si="2"/>
        <v>1.291243900638809</v>
      </c>
      <c r="AX24">
        <f t="shared" si="2"/>
        <v>2.8760762366780943</v>
      </c>
      <c r="AY24">
        <f t="shared" si="2"/>
        <v>1.8157479835751835</v>
      </c>
      <c r="AZ24">
        <f t="shared" si="2"/>
        <v>5.7914450350443021</v>
      </c>
      <c r="BA24">
        <f t="shared" si="2"/>
        <v>3.8354699538360615</v>
      </c>
    </row>
    <row r="25" spans="1:53" x14ac:dyDescent="0.25">
      <c r="A25" t="s">
        <v>1</v>
      </c>
      <c r="B25" t="s">
        <v>1</v>
      </c>
      <c r="C25" t="s">
        <v>1160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1165</v>
      </c>
      <c r="B26" t="s">
        <v>203</v>
      </c>
      <c r="C26" t="s">
        <v>1159</v>
      </c>
      <c r="D26">
        <v>27.649470636950042</v>
      </c>
      <c r="E26">
        <v>16.951098141983238</v>
      </c>
      <c r="F26">
        <v>20.372438933403245</v>
      </c>
      <c r="G26">
        <v>24.88560444292753</v>
      </c>
      <c r="H26">
        <v>27.371757800893434</v>
      </c>
      <c r="I26">
        <v>34.568368811495432</v>
      </c>
      <c r="J26">
        <v>34.819758836951891</v>
      </c>
      <c r="K26">
        <v>36.880862340175753</v>
      </c>
      <c r="L26">
        <v>39.679701426373185</v>
      </c>
      <c r="M26">
        <v>41.025676601724001</v>
      </c>
      <c r="N26">
        <v>45.559492825809855</v>
      </c>
      <c r="O26">
        <v>48.527343000054145</v>
      </c>
      <c r="P26">
        <v>52.088407491925253</v>
      </c>
      <c r="Q26">
        <v>56.484008594000713</v>
      </c>
      <c r="R26">
        <v>60.032712718742246</v>
      </c>
      <c r="S26">
        <v>65.007264480720096</v>
      </c>
      <c r="T26">
        <v>69.863207977970916</v>
      </c>
      <c r="U26">
        <v>75.058608630337133</v>
      </c>
      <c r="V26">
        <v>81.1021716528696</v>
      </c>
      <c r="W26">
        <v>87.06999183389155</v>
      </c>
      <c r="X26">
        <v>93.888301989933652</v>
      </c>
      <c r="Y26">
        <v>101.1385170850329</v>
      </c>
      <c r="Z26">
        <v>108.83647435325753</v>
      </c>
      <c r="AA26">
        <v>117.37555688902385</v>
      </c>
      <c r="AB26">
        <v>126.36442355775712</v>
      </c>
      <c r="AC26">
        <v>136.16566585131372</v>
      </c>
      <c r="AD26">
        <v>146.73883925043208</v>
      </c>
      <c r="AE26">
        <v>158.04866331616461</v>
      </c>
      <c r="AF26">
        <v>170.34789980073103</v>
      </c>
      <c r="AG26">
        <v>183.52951448645811</v>
      </c>
      <c r="AH26">
        <v>197.76100421045089</v>
      </c>
      <c r="AI26">
        <v>213.12546543640499</v>
      </c>
      <c r="AJ26">
        <v>229.64046373869803</v>
      </c>
      <c r="AK26">
        <v>247.48572852890646</v>
      </c>
      <c r="AL26">
        <v>266.69931130559064</v>
      </c>
      <c r="AM26">
        <v>287.40954127372942</v>
      </c>
      <c r="AN26">
        <v>309.75153333834743</v>
      </c>
      <c r="AO26">
        <v>333.81418132546321</v>
      </c>
      <c r="AP26">
        <v>359.76844293629273</v>
      </c>
      <c r="AQ26">
        <v>387.74204871930198</v>
      </c>
      <c r="AS26">
        <f t="shared" si="1"/>
        <v>1</v>
      </c>
      <c r="AT26">
        <f t="shared" si="2"/>
        <v>4.6569978036205439E-2</v>
      </c>
      <c r="AU26">
        <f t="shared" si="2"/>
        <v>0.41259151183193654</v>
      </c>
      <c r="AV26">
        <f t="shared" si="2"/>
        <v>0.36336128333114859</v>
      </c>
      <c r="AW26">
        <f t="shared" si="2"/>
        <v>0.24589077445674157</v>
      </c>
      <c r="AX26">
        <f t="shared" si="2"/>
        <v>0.44061883162597026</v>
      </c>
      <c r="AY26">
        <f t="shared" si="2"/>
        <v>4.7526327621073783E-2</v>
      </c>
      <c r="AZ26">
        <f t="shared" si="2"/>
        <v>0.20068133920523756</v>
      </c>
      <c r="BA26">
        <f t="shared" si="2"/>
        <v>7.7978441495606177E-2</v>
      </c>
    </row>
    <row r="27" spans="1:53" x14ac:dyDescent="0.25">
      <c r="A27" t="s">
        <v>1</v>
      </c>
      <c r="B27" t="s">
        <v>1</v>
      </c>
      <c r="C27" t="s">
        <v>1160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1165</v>
      </c>
      <c r="B28" t="s">
        <v>204</v>
      </c>
      <c r="C28" t="s">
        <v>1159</v>
      </c>
      <c r="D28">
        <v>52.468302190300534</v>
      </c>
      <c r="E28">
        <v>56.551621549104766</v>
      </c>
      <c r="F28">
        <v>49.560432529628962</v>
      </c>
      <c r="G28">
        <v>42.009123599000439</v>
      </c>
      <c r="H28">
        <v>38.129149619260311</v>
      </c>
      <c r="I28">
        <v>24.465115628584062</v>
      </c>
      <c r="J28">
        <v>13.637663748468633</v>
      </c>
      <c r="K28">
        <v>0.49175102432905504</v>
      </c>
      <c r="L28">
        <v>-14.512494111712833</v>
      </c>
      <c r="M28">
        <v>-27.013683636642774</v>
      </c>
      <c r="N28">
        <v>-43.495656325709753</v>
      </c>
      <c r="O28">
        <v>-59.929367850931747</v>
      </c>
      <c r="P28">
        <v>-77.86638487214617</v>
      </c>
      <c r="Q28">
        <v>-98.504381247002186</v>
      </c>
      <c r="R28">
        <v>-119.33551810031031</v>
      </c>
      <c r="S28">
        <v>-142.90594121348084</v>
      </c>
      <c r="T28">
        <v>-168.04590165120985</v>
      </c>
      <c r="U28">
        <v>-194.94177738047028</v>
      </c>
      <c r="V28">
        <v>-224.66608144952619</v>
      </c>
      <c r="W28">
        <v>-256.19942461870556</v>
      </c>
      <c r="X28">
        <v>-290.5917700800365</v>
      </c>
      <c r="Y28">
        <v>-327.73877248254229</v>
      </c>
      <c r="Z28">
        <v>-367.62680169303638</v>
      </c>
      <c r="AA28">
        <v>-410.98874774362633</v>
      </c>
      <c r="AB28">
        <v>-457.58927175264819</v>
      </c>
      <c r="AC28">
        <v>-507.96409481755865</v>
      </c>
      <c r="AD28">
        <v>-562.3922853156887</v>
      </c>
      <c r="AE28">
        <v>-621.00653385502278</v>
      </c>
      <c r="AF28">
        <v>-684.37599101265766</v>
      </c>
      <c r="AG28">
        <v>-752.68742201638702</v>
      </c>
      <c r="AH28">
        <v>-826.39281081428385</v>
      </c>
      <c r="AI28">
        <v>-905.95638184598977</v>
      </c>
      <c r="AJ28">
        <v>-991.73322740803292</v>
      </c>
      <c r="AK28">
        <v>-1084.3088544111877</v>
      </c>
      <c r="AL28">
        <v>-1184.1565400254296</v>
      </c>
      <c r="AM28">
        <v>-1291.8478463109266</v>
      </c>
      <c r="AN28">
        <v>-1408.0308982576339</v>
      </c>
      <c r="AO28">
        <v>-1533.3208581539568</v>
      </c>
      <c r="AP28">
        <v>-1668.4659121825541</v>
      </c>
      <c r="AQ28">
        <v>-1814.2222322309015</v>
      </c>
      <c r="AS28">
        <f t="shared" si="1"/>
        <v>1</v>
      </c>
      <c r="AT28">
        <f t="shared" si="2"/>
        <v>1.3849228268318425</v>
      </c>
      <c r="AU28">
        <f t="shared" si="2"/>
        <v>1.6929343594811792</v>
      </c>
      <c r="AV28">
        <f t="shared" si="2"/>
        <v>0.27078032127253748</v>
      </c>
      <c r="AW28">
        <f t="shared" si="2"/>
        <v>0.61573552303847845</v>
      </c>
      <c r="AX28">
        <f t="shared" si="2"/>
        <v>0.31479826273311406</v>
      </c>
      <c r="AY28">
        <f t="shared" si="2"/>
        <v>0.35917309047689239</v>
      </c>
      <c r="AZ28">
        <f t="shared" si="2"/>
        <v>0.5297357328114265</v>
      </c>
      <c r="BA28">
        <f t="shared" si="2"/>
        <v>0.98178699909892386</v>
      </c>
    </row>
    <row r="29" spans="1:53" x14ac:dyDescent="0.25">
      <c r="A29" t="s">
        <v>1</v>
      </c>
      <c r="B29" t="s">
        <v>1</v>
      </c>
      <c r="C29" t="s">
        <v>1160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1166</v>
      </c>
      <c r="B30" t="s">
        <v>203</v>
      </c>
      <c r="C30" t="s">
        <v>1159</v>
      </c>
      <c r="D30">
        <v>2332.9971273320298</v>
      </c>
      <c r="E30">
        <v>-3549.1839045669949</v>
      </c>
      <c r="F30">
        <v>-951.61943483059804</v>
      </c>
      <c r="G30">
        <v>183.14293393096887</v>
      </c>
      <c r="H30">
        <v>4234.5960113486508</v>
      </c>
      <c r="I30">
        <v>9576.6478886065961</v>
      </c>
      <c r="J30">
        <v>11246.35950449307</v>
      </c>
      <c r="K30">
        <v>14629.820321219646</v>
      </c>
      <c r="L30">
        <v>16984.685930346874</v>
      </c>
      <c r="M30">
        <v>19915.716137726522</v>
      </c>
      <c r="N30">
        <v>24418.895750895845</v>
      </c>
      <c r="O30">
        <v>28129.521697407388</v>
      </c>
      <c r="P30">
        <v>32945.85540810872</v>
      </c>
      <c r="Q30">
        <v>37802.483368476911</v>
      </c>
      <c r="R30">
        <v>42783.920749367171</v>
      </c>
      <c r="S30">
        <v>48741.754508334096</v>
      </c>
      <c r="T30">
        <v>54723.010444396336</v>
      </c>
      <c r="U30">
        <v>61467.312097928894</v>
      </c>
      <c r="V30">
        <v>68758.288984594357</v>
      </c>
      <c r="W30">
        <v>76436.020452490862</v>
      </c>
      <c r="X30">
        <v>84973.17987336409</v>
      </c>
      <c r="Y30">
        <v>94020.51345959102</v>
      </c>
      <c r="Z30">
        <v>103851.53275797841</v>
      </c>
      <c r="AA30">
        <v>114518.11686385627</v>
      </c>
      <c r="AB30">
        <v>125927.39767840224</v>
      </c>
      <c r="AC30">
        <v>138339.55622148747</v>
      </c>
      <c r="AD30">
        <v>151680.34003278252</v>
      </c>
      <c r="AE30">
        <v>166075.63770571485</v>
      </c>
      <c r="AF30">
        <v>181645.67156200696</v>
      </c>
      <c r="AG30">
        <v>198395.71897878702</v>
      </c>
      <c r="AH30">
        <v>216501.21853041049</v>
      </c>
      <c r="AI30">
        <v>236020.5498850552</v>
      </c>
      <c r="AJ30">
        <v>257066.12922482603</v>
      </c>
      <c r="AK30">
        <v>279787.38576231239</v>
      </c>
      <c r="AL30">
        <v>304274.85359672818</v>
      </c>
      <c r="AM30">
        <v>330696.90709757793</v>
      </c>
      <c r="AN30">
        <v>359193.6105314669</v>
      </c>
      <c r="AO30">
        <v>389919.73455916392</v>
      </c>
      <c r="AP30">
        <v>423066.32468292234</v>
      </c>
      <c r="AQ30">
        <v>458805.78622735769</v>
      </c>
      <c r="AS30">
        <f t="shared" si="1"/>
        <v>1</v>
      </c>
      <c r="AT30">
        <f t="shared" si="2"/>
        <v>0.74558373747742313</v>
      </c>
      <c r="AU30">
        <f t="shared" si="2"/>
        <v>1.3858227964525487</v>
      </c>
      <c r="AV30">
        <f t="shared" si="2"/>
        <v>1.0970050392283994</v>
      </c>
      <c r="AW30">
        <f t="shared" si="2"/>
        <v>0.98057663231191339</v>
      </c>
      <c r="AX30">
        <f t="shared" si="2"/>
        <v>0.56204405715703265</v>
      </c>
      <c r="AY30">
        <f t="shared" si="2"/>
        <v>8.7137312398577471E-4</v>
      </c>
      <c r="AZ30">
        <f t="shared" si="2"/>
        <v>0.14327127218593771</v>
      </c>
      <c r="BA30">
        <f t="shared" si="2"/>
        <v>0.25062577545047415</v>
      </c>
    </row>
    <row r="31" spans="1:53" x14ac:dyDescent="0.25">
      <c r="A31" t="s">
        <v>1</v>
      </c>
      <c r="B31" t="s">
        <v>1</v>
      </c>
      <c r="C31" t="s">
        <v>1160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1166</v>
      </c>
      <c r="B32" t="s">
        <v>204</v>
      </c>
      <c r="C32" t="s">
        <v>1159</v>
      </c>
      <c r="D32">
        <v>12867.891246991545</v>
      </c>
      <c r="E32">
        <v>15328.612002699294</v>
      </c>
      <c r="F32">
        <v>17772.66120828384</v>
      </c>
      <c r="G32">
        <v>17160.161640253551</v>
      </c>
      <c r="H32">
        <v>21083.41816177118</v>
      </c>
      <c r="I32">
        <v>23763.328124402557</v>
      </c>
      <c r="J32">
        <v>27932.88193709559</v>
      </c>
      <c r="K32">
        <v>33247.926034992874</v>
      </c>
      <c r="L32">
        <v>36963.980248207547</v>
      </c>
      <c r="M32">
        <v>42292.967053189845</v>
      </c>
      <c r="N32">
        <v>47254.570817861291</v>
      </c>
      <c r="O32">
        <v>52643.014594622167</v>
      </c>
      <c r="P32">
        <v>59179.653979459807</v>
      </c>
      <c r="Q32">
        <v>65503.880536950193</v>
      </c>
      <c r="R32">
        <v>72860.744346181775</v>
      </c>
      <c r="S32">
        <v>80636.000249085817</v>
      </c>
      <c r="T32">
        <v>88856.674917278899</v>
      </c>
      <c r="U32">
        <v>98076.087612749179</v>
      </c>
      <c r="V32">
        <v>107733.89300932072</v>
      </c>
      <c r="W32">
        <v>118321.64680595022</v>
      </c>
      <c r="X32">
        <v>129759.15046990175</v>
      </c>
      <c r="Y32">
        <v>141977.68361597339</v>
      </c>
      <c r="Z32">
        <v>155313.31306642434</v>
      </c>
      <c r="AA32">
        <v>169595.15709010707</v>
      </c>
      <c r="AB32">
        <v>185036.75051281531</v>
      </c>
      <c r="AC32">
        <v>201729.0173871289</v>
      </c>
      <c r="AD32">
        <v>219669.50060502096</v>
      </c>
      <c r="AE32">
        <v>239081.61041090271</v>
      </c>
      <c r="AF32">
        <v>259987.36119226806</v>
      </c>
      <c r="AG32">
        <v>282533.92716944491</v>
      </c>
      <c r="AH32">
        <v>306874.84624290687</v>
      </c>
      <c r="AI32">
        <v>333096.04372717533</v>
      </c>
      <c r="AJ32">
        <v>361395.74297768483</v>
      </c>
      <c r="AK32">
        <v>391907.92597994505</v>
      </c>
      <c r="AL32">
        <v>424805.64131992339</v>
      </c>
      <c r="AM32">
        <v>460294.57611551892</v>
      </c>
      <c r="AN32">
        <v>498552.08076752094</v>
      </c>
      <c r="AO32">
        <v>539812.96895557421</v>
      </c>
      <c r="AP32">
        <v>584305.52039185795</v>
      </c>
      <c r="AQ32">
        <v>632277.31662428228</v>
      </c>
      <c r="AS32">
        <f t="shared" si="1"/>
        <v>1</v>
      </c>
      <c r="AT32">
        <f t="shared" si="2"/>
        <v>7.1379718049249807E-2</v>
      </c>
      <c r="AU32">
        <f t="shared" si="2"/>
        <v>0.28822691005120538</v>
      </c>
      <c r="AV32">
        <f t="shared" si="2"/>
        <v>0.3286977577963397</v>
      </c>
      <c r="AW32">
        <f t="shared" si="2"/>
        <v>0.49166912728212364</v>
      </c>
      <c r="AX32">
        <f t="shared" si="2"/>
        <v>0.97910618246232795</v>
      </c>
      <c r="AY32">
        <f t="shared" si="2"/>
        <v>1.1927958036728392</v>
      </c>
      <c r="AZ32">
        <f t="shared" si="2"/>
        <v>1.6582491375233719</v>
      </c>
      <c r="BA32">
        <f t="shared" si="2"/>
        <v>2.0931180607491742</v>
      </c>
    </row>
    <row r="33" spans="1:53" x14ac:dyDescent="0.25">
      <c r="A33" t="s">
        <v>1</v>
      </c>
      <c r="B33" t="s">
        <v>1</v>
      </c>
      <c r="C33" t="s">
        <v>1160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1167</v>
      </c>
      <c r="B34" t="s">
        <v>203</v>
      </c>
      <c r="C34" t="s">
        <v>1159</v>
      </c>
      <c r="D34">
        <v>88.792537729998998</v>
      </c>
      <c r="E34">
        <v>85.996870333702589</v>
      </c>
      <c r="F34">
        <v>112.34821578446466</v>
      </c>
      <c r="G34">
        <v>114.4954847768946</v>
      </c>
      <c r="H34">
        <v>128.1266972176968</v>
      </c>
      <c r="I34">
        <v>132.932769837819</v>
      </c>
      <c r="J34">
        <v>113.14772696073908</v>
      </c>
      <c r="K34">
        <v>104.50181440225329</v>
      </c>
      <c r="L34">
        <v>88.162059937227568</v>
      </c>
      <c r="M34">
        <v>77.15976454986253</v>
      </c>
      <c r="N34">
        <v>70.579746800562219</v>
      </c>
      <c r="O34">
        <v>55.77011677468748</v>
      </c>
      <c r="P34">
        <v>44.666286618651057</v>
      </c>
      <c r="Q34">
        <v>29.0663333920631</v>
      </c>
      <c r="R34">
        <v>11.871481357573899</v>
      </c>
      <c r="S34">
        <v>-3.8207284988267247</v>
      </c>
      <c r="T34">
        <v>-23.759044352600981</v>
      </c>
      <c r="U34">
        <v>-43.2751243679525</v>
      </c>
      <c r="V34">
        <v>-65.075788484457206</v>
      </c>
      <c r="W34">
        <v>-89.488464588294164</v>
      </c>
      <c r="X34">
        <v>-114.52949062732391</v>
      </c>
      <c r="Y34">
        <v>-142.80183243379122</v>
      </c>
      <c r="Z34">
        <v>-172.73919567368699</v>
      </c>
      <c r="AA34">
        <v>-205.0318215376229</v>
      </c>
      <c r="AB34">
        <v>-240.45435631376859</v>
      </c>
      <c r="AC34">
        <v>-278.1224088222437</v>
      </c>
      <c r="AD34">
        <v>-319.23857732162276</v>
      </c>
      <c r="AE34">
        <v>-363.52553242456668</v>
      </c>
      <c r="AF34">
        <v>-411.20153373268448</v>
      </c>
      <c r="AG34">
        <v>-462.94668717771907</v>
      </c>
      <c r="AH34">
        <v>-518.56754968584357</v>
      </c>
      <c r="AI34">
        <v>-578.73260823286171</v>
      </c>
      <c r="AJ34">
        <v>-643.68329868464525</v>
      </c>
      <c r="AK34">
        <v>-713.68100539259353</v>
      </c>
      <c r="AL34">
        <v>-789.34129410471166</v>
      </c>
      <c r="AM34">
        <v>-870.90026152718292</v>
      </c>
      <c r="AN34">
        <v>-958.92821342226762</v>
      </c>
      <c r="AO34">
        <v>-1053.9339077340499</v>
      </c>
      <c r="AP34">
        <v>-1156.3812862935333</v>
      </c>
      <c r="AQ34">
        <v>-1266.952946933251</v>
      </c>
      <c r="AS34">
        <f t="shared" si="1"/>
        <v>1</v>
      </c>
      <c r="AT34">
        <f t="shared" si="2"/>
        <v>0.37907316272727976</v>
      </c>
      <c r="AU34">
        <f t="shared" si="2"/>
        <v>0.34353534096410243</v>
      </c>
      <c r="AV34">
        <f t="shared" si="2"/>
        <v>0.23572642323493431</v>
      </c>
      <c r="AW34">
        <f t="shared" si="2"/>
        <v>5.3756324157895885E-2</v>
      </c>
      <c r="AX34">
        <f t="shared" si="2"/>
        <v>0.33267345199116249</v>
      </c>
      <c r="AY34">
        <f t="shared" si="2"/>
        <v>0.10783375947772489</v>
      </c>
      <c r="AZ34">
        <f t="shared" si="2"/>
        <v>0.16186868917971053</v>
      </c>
      <c r="BA34">
        <f t="shared" si="2"/>
        <v>0.13634864130369184</v>
      </c>
    </row>
    <row r="35" spans="1:53" x14ac:dyDescent="0.25">
      <c r="A35" t="s">
        <v>1</v>
      </c>
      <c r="B35" t="s">
        <v>1</v>
      </c>
      <c r="C35" t="s">
        <v>1160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1167</v>
      </c>
      <c r="B36" t="s">
        <v>204</v>
      </c>
      <c r="C36" t="s">
        <v>1159</v>
      </c>
      <c r="D36">
        <v>124.15049253274475</v>
      </c>
      <c r="E36">
        <v>140.58536952708235</v>
      </c>
      <c r="F36">
        <v>141.72609605921457</v>
      </c>
      <c r="G36">
        <v>135.15870831131315</v>
      </c>
      <c r="H36">
        <v>142.29787744992328</v>
      </c>
      <c r="I36">
        <v>136.62377188962998</v>
      </c>
      <c r="J36">
        <v>137.44498578061882</v>
      </c>
      <c r="K36">
        <v>137.53532152089866</v>
      </c>
      <c r="L36">
        <v>132.27906933799355</v>
      </c>
      <c r="M36">
        <v>133.27930460604088</v>
      </c>
      <c r="N36">
        <v>129.51828402102919</v>
      </c>
      <c r="O36">
        <v>127.22840702751029</v>
      </c>
      <c r="P36">
        <v>125.94345013999958</v>
      </c>
      <c r="Q36">
        <v>121.62260033915217</v>
      </c>
      <c r="R36">
        <v>119.57970522739768</v>
      </c>
      <c r="S36">
        <v>115.76755767764888</v>
      </c>
      <c r="T36">
        <v>111.66535713804123</v>
      </c>
      <c r="U36">
        <v>108.18172894829252</v>
      </c>
      <c r="V36">
        <v>103.05124186488675</v>
      </c>
      <c r="W36">
        <v>98.446847866781866</v>
      </c>
      <c r="X36">
        <v>93.063552572783323</v>
      </c>
      <c r="Y36">
        <v>86.960758197988355</v>
      </c>
      <c r="Z36">
        <v>80.877267815405958</v>
      </c>
      <c r="AA36">
        <v>73.720349320267275</v>
      </c>
      <c r="AB36">
        <v>66.25862248729959</v>
      </c>
      <c r="AC36">
        <v>58.141392154982157</v>
      </c>
      <c r="AD36">
        <v>49.142690928278228</v>
      </c>
      <c r="AE36">
        <v>39.648010187198793</v>
      </c>
      <c r="AF36">
        <v>29.160715071679647</v>
      </c>
      <c r="AG36">
        <v>17.875255669495402</v>
      </c>
      <c r="AH36">
        <v>5.7018852732961705</v>
      </c>
      <c r="AI36">
        <v>-7.582544246447128</v>
      </c>
      <c r="AJ36">
        <v>-21.847843896115194</v>
      </c>
      <c r="AK36">
        <v>-37.340786065413511</v>
      </c>
      <c r="AL36">
        <v>-54.090061965698681</v>
      </c>
      <c r="AM36">
        <v>-72.160658597213967</v>
      </c>
      <c r="AN36">
        <v>-91.744817092364428</v>
      </c>
      <c r="AO36">
        <v>-112.86949782581934</v>
      </c>
      <c r="AP36">
        <v>-135.70965986435715</v>
      </c>
      <c r="AQ36">
        <v>-160.39283791400777</v>
      </c>
      <c r="AS36">
        <f t="shared" si="1"/>
        <v>1</v>
      </c>
      <c r="AT36">
        <f t="shared" si="2"/>
        <v>4.3281449854997822E-2</v>
      </c>
      <c r="AU36">
        <f t="shared" si="2"/>
        <v>0.26653486060434539</v>
      </c>
      <c r="AV36">
        <f t="shared" si="2"/>
        <v>7.9700674940165084E-2</v>
      </c>
      <c r="AW36">
        <f t="shared" si="2"/>
        <v>0.39338874547745517</v>
      </c>
      <c r="AX36">
        <f t="shared" si="2"/>
        <v>0.13838301959938626</v>
      </c>
      <c r="AY36">
        <f t="shared" si="2"/>
        <v>4.4589007764825328E-2</v>
      </c>
      <c r="AZ36">
        <f t="shared" si="2"/>
        <v>4.1249892277415379E-2</v>
      </c>
      <c r="BA36">
        <f t="shared" si="2"/>
        <v>0.41788991258658426</v>
      </c>
    </row>
    <row r="37" spans="1:53" x14ac:dyDescent="0.25">
      <c r="A37" t="s">
        <v>1</v>
      </c>
      <c r="B37" t="s">
        <v>1</v>
      </c>
      <c r="C37" t="s">
        <v>1160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1168</v>
      </c>
      <c r="B38" t="s">
        <v>203</v>
      </c>
      <c r="C38" t="s">
        <v>1159</v>
      </c>
      <c r="D38">
        <v>1434.9339790493923</v>
      </c>
      <c r="E38">
        <v>1122.1905255147644</v>
      </c>
      <c r="F38">
        <v>1329.0777999158488</v>
      </c>
      <c r="G38">
        <v>1470.9864768832704</v>
      </c>
      <c r="H38">
        <v>1750.6134291399487</v>
      </c>
      <c r="I38">
        <v>2088.0724356852284</v>
      </c>
      <c r="J38">
        <v>2157.1147364735452</v>
      </c>
      <c r="K38">
        <v>2345.2608440619092</v>
      </c>
      <c r="L38">
        <v>2504.6959781771002</v>
      </c>
      <c r="M38">
        <v>2701.4241379857494</v>
      </c>
      <c r="N38">
        <v>3003.88424989638</v>
      </c>
      <c r="O38">
        <v>3246.2258897755182</v>
      </c>
      <c r="P38">
        <v>3548.73907642226</v>
      </c>
      <c r="Q38">
        <v>3857.4643045276921</v>
      </c>
      <c r="R38">
        <v>4169.6008958107905</v>
      </c>
      <c r="S38">
        <v>4545.812726723002</v>
      </c>
      <c r="T38">
        <v>4922.8616953806795</v>
      </c>
      <c r="U38">
        <v>5344.059093069176</v>
      </c>
      <c r="V38">
        <v>5800.3493398199107</v>
      </c>
      <c r="W38">
        <v>6277.7841551687725</v>
      </c>
      <c r="X38">
        <v>6808.4004859606994</v>
      </c>
      <c r="Y38">
        <v>7370.29798807715</v>
      </c>
      <c r="Z38">
        <v>7978.7593814494994</v>
      </c>
      <c r="AA38">
        <v>8638.9234347465626</v>
      </c>
      <c r="AB38">
        <v>9343.3489912885307</v>
      </c>
      <c r="AC38">
        <v>10108.738690639952</v>
      </c>
      <c r="AD38">
        <v>10930.778288388381</v>
      </c>
      <c r="AE38">
        <v>11816.334849247942</v>
      </c>
      <c r="AF38">
        <v>12773.624348835321</v>
      </c>
      <c r="AG38">
        <v>13802.349653985406</v>
      </c>
      <c r="AH38">
        <v>14913.318489719246</v>
      </c>
      <c r="AI38">
        <v>16110.318965974684</v>
      </c>
      <c r="AJ38">
        <v>17399.776007980719</v>
      </c>
      <c r="AK38">
        <v>18791.126446808263</v>
      </c>
      <c r="AL38">
        <v>20289.695442048822</v>
      </c>
      <c r="AM38">
        <v>21905.682206297344</v>
      </c>
      <c r="AN38">
        <v>23647.749634500604</v>
      </c>
      <c r="AO38">
        <v>25525.116798539213</v>
      </c>
      <c r="AP38">
        <v>27549.510556123281</v>
      </c>
      <c r="AQ38">
        <v>29731.370227847088</v>
      </c>
      <c r="AS38">
        <f t="shared" si="1"/>
        <v>1</v>
      </c>
      <c r="AT38">
        <f t="shared" si="2"/>
        <v>7.2440866807115478E-2</v>
      </c>
      <c r="AU38">
        <f t="shared" si="2"/>
        <v>0.21139105726299057</v>
      </c>
      <c r="AV38">
        <f t="shared" si="2"/>
        <v>0.33479589593801362</v>
      </c>
      <c r="AW38">
        <f t="shared" si="2"/>
        <v>4.6671110250634862E-2</v>
      </c>
      <c r="AX38">
        <f t="shared" si="2"/>
        <v>0.11079532305834316</v>
      </c>
      <c r="AY38">
        <f t="shared" si="2"/>
        <v>0.39670397035801219</v>
      </c>
      <c r="AZ38">
        <f t="shared" si="2"/>
        <v>0.34315986081789873</v>
      </c>
      <c r="BA38">
        <f t="shared" si="2"/>
        <v>0.45397448484929281</v>
      </c>
    </row>
    <row r="39" spans="1:53" x14ac:dyDescent="0.25">
      <c r="A39" t="s">
        <v>1</v>
      </c>
      <c r="B39" t="s">
        <v>1</v>
      </c>
      <c r="C39" t="s">
        <v>1160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1168</v>
      </c>
      <c r="B40" t="s">
        <v>204</v>
      </c>
      <c r="C40" t="s">
        <v>1159</v>
      </c>
      <c r="D40">
        <v>1694.7583649166918</v>
      </c>
      <c r="E40">
        <v>1699.1179620964358</v>
      </c>
      <c r="F40">
        <v>1966.7866930699947</v>
      </c>
      <c r="G40">
        <v>1923.9420587513168</v>
      </c>
      <c r="H40">
        <v>2406.1929959542813</v>
      </c>
      <c r="I40">
        <v>2581.1754301893316</v>
      </c>
      <c r="J40">
        <v>2743.3810342577854</v>
      </c>
      <c r="K40">
        <v>3092.4612377092681</v>
      </c>
      <c r="L40">
        <v>3266.71163209324</v>
      </c>
      <c r="M40">
        <v>3666.2878845124933</v>
      </c>
      <c r="N40">
        <v>4035.2405103133442</v>
      </c>
      <c r="O40">
        <v>4391.9484422650494</v>
      </c>
      <c r="P40">
        <v>4867.4050174187232</v>
      </c>
      <c r="Q40">
        <v>5278.7840567685889</v>
      </c>
      <c r="R40">
        <v>5782.3400964773209</v>
      </c>
      <c r="S40">
        <v>6321.2166757660971</v>
      </c>
      <c r="T40">
        <v>6870.4713358768204</v>
      </c>
      <c r="U40">
        <v>7509.1805766525376</v>
      </c>
      <c r="V40">
        <v>8160.5784832016452</v>
      </c>
      <c r="W40">
        <v>8877.1931756249687</v>
      </c>
      <c r="X40">
        <v>9656.8363888290023</v>
      </c>
      <c r="Y40">
        <v>10478.427194234937</v>
      </c>
      <c r="Z40">
        <v>11383.863507298614</v>
      </c>
      <c r="AA40">
        <v>12348.080174951534</v>
      </c>
      <c r="AB40">
        <v>13388.85811808795</v>
      </c>
      <c r="AC40">
        <v>14517.127706763418</v>
      </c>
      <c r="AD40">
        <v>15724.138174224045</v>
      </c>
      <c r="AE40">
        <v>17032.609305902606</v>
      </c>
      <c r="AF40">
        <v>18440.135160069247</v>
      </c>
      <c r="AG40">
        <v>19956.112724468825</v>
      </c>
      <c r="AH40">
        <v>21594.065260837931</v>
      </c>
      <c r="AI40">
        <v>23355.860831722573</v>
      </c>
      <c r="AJ40">
        <v>25257.45691007148</v>
      </c>
      <c r="AK40">
        <v>27307.067667069583</v>
      </c>
      <c r="AL40">
        <v>29515.337846838967</v>
      </c>
      <c r="AM40">
        <v>31897.724134859964</v>
      </c>
      <c r="AN40">
        <v>34464.538001393288</v>
      </c>
      <c r="AO40">
        <v>37232.262749902853</v>
      </c>
      <c r="AP40">
        <v>40216.228707781542</v>
      </c>
      <c r="AQ40">
        <v>43432.348212010867</v>
      </c>
      <c r="AS40">
        <f t="shared" si="1"/>
        <v>1</v>
      </c>
      <c r="AT40">
        <f t="shared" si="2"/>
        <v>1.7872891841856919E-2</v>
      </c>
      <c r="AU40">
        <f t="shared" si="2"/>
        <v>0.14034762556807778</v>
      </c>
      <c r="AV40">
        <f t="shared" si="2"/>
        <v>0.10929875525662425</v>
      </c>
      <c r="AW40">
        <f t="shared" si="2"/>
        <v>0.22388171676292412</v>
      </c>
      <c r="AX40">
        <f t="shared" si="2"/>
        <v>0.51523488410219231</v>
      </c>
      <c r="AY40">
        <f t="shared" si="2"/>
        <v>0.43878229107543576</v>
      </c>
      <c r="AZ40">
        <f t="shared" si="2"/>
        <v>0.6892740358730205</v>
      </c>
      <c r="BA40">
        <f t="shared" si="2"/>
        <v>1.0146327281493601</v>
      </c>
    </row>
    <row r="41" spans="1:53" x14ac:dyDescent="0.25">
      <c r="A41" t="s">
        <v>1</v>
      </c>
      <c r="B41" t="s">
        <v>1</v>
      </c>
      <c r="C41" t="s">
        <v>1160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1169</v>
      </c>
      <c r="B42" t="s">
        <v>203</v>
      </c>
      <c r="C42" t="s">
        <v>1159</v>
      </c>
      <c r="D42">
        <v>62.49733862541963</v>
      </c>
      <c r="E42">
        <v>51.398376519691368</v>
      </c>
      <c r="F42">
        <v>58.759003060606858</v>
      </c>
      <c r="G42">
        <v>63.06785040885535</v>
      </c>
      <c r="H42">
        <v>67.694988564743468</v>
      </c>
      <c r="I42">
        <v>76.697419511954308</v>
      </c>
      <c r="J42">
        <v>73.074602470255684</v>
      </c>
      <c r="K42">
        <v>72.142898738308872</v>
      </c>
      <c r="L42">
        <v>70.194362435338249</v>
      </c>
      <c r="M42">
        <v>67.274014648380671</v>
      </c>
      <c r="N42">
        <v>68.795761972613917</v>
      </c>
      <c r="O42">
        <v>67.181491685404524</v>
      </c>
      <c r="P42">
        <v>66.609144402880261</v>
      </c>
      <c r="Q42">
        <v>65.971143399563886</v>
      </c>
      <c r="R42">
        <v>63.76684583110449</v>
      </c>
      <c r="S42">
        <v>63.126977470546308</v>
      </c>
      <c r="T42">
        <v>61.369251342054369</v>
      </c>
      <c r="U42">
        <v>59.724909166773003</v>
      </c>
      <c r="V42">
        <v>58.317439510141867</v>
      </c>
      <c r="W42">
        <v>55.989552795856241</v>
      </c>
      <c r="X42">
        <v>54.089303982417078</v>
      </c>
      <c r="Y42">
        <v>51.695216018542041</v>
      </c>
      <c r="Z42">
        <v>49.035754602911368</v>
      </c>
      <c r="AA42">
        <v>46.417075885193896</v>
      </c>
      <c r="AB42">
        <v>43.22069390632609</v>
      </c>
      <c r="AC42">
        <v>39.955354914966065</v>
      </c>
      <c r="AD42">
        <v>36.334906591795573</v>
      </c>
      <c r="AE42">
        <v>32.307076424180366</v>
      </c>
      <c r="AF42">
        <v>28.070618920587549</v>
      </c>
      <c r="AG42">
        <v>23.331459895954552</v>
      </c>
      <c r="AH42">
        <v>18.24412312166254</v>
      </c>
      <c r="AI42">
        <v>12.725417779729099</v>
      </c>
      <c r="AJ42">
        <v>6.6774391792206416</v>
      </c>
      <c r="AK42">
        <v>0.18030399962357535</v>
      </c>
      <c r="AL42">
        <v>-6.911723179537745</v>
      </c>
      <c r="AM42">
        <v>-14.588066027809816</v>
      </c>
      <c r="AN42">
        <v>-22.890463017216774</v>
      </c>
      <c r="AO42">
        <v>-31.912937079869053</v>
      </c>
      <c r="AP42">
        <v>-41.656836082655843</v>
      </c>
      <c r="AQ42">
        <v>-52.217509460977766</v>
      </c>
      <c r="AS42">
        <f t="shared" si="1"/>
        <v>1</v>
      </c>
      <c r="AT42">
        <f t="shared" si="2"/>
        <v>0.43184237613254883</v>
      </c>
      <c r="AU42">
        <f t="shared" si="2"/>
        <v>4.8178212598308012E-2</v>
      </c>
      <c r="AV42">
        <f t="shared" si="2"/>
        <v>0.17240840759708653</v>
      </c>
      <c r="AW42">
        <f t="shared" si="2"/>
        <v>0.17015986304137698</v>
      </c>
      <c r="AX42">
        <f t="shared" si="2"/>
        <v>3.2928734789379077E-2</v>
      </c>
      <c r="AY42">
        <f t="shared" si="2"/>
        <v>0.47105227922790127</v>
      </c>
      <c r="AZ42">
        <f t="shared" si="2"/>
        <v>0.52238755146366</v>
      </c>
      <c r="BA42">
        <f t="shared" si="2"/>
        <v>0.18267047111981749</v>
      </c>
    </row>
    <row r="43" spans="1:53" x14ac:dyDescent="0.25">
      <c r="A43" t="s">
        <v>1</v>
      </c>
      <c r="B43" t="s">
        <v>1</v>
      </c>
      <c r="C43" t="s">
        <v>1160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1169</v>
      </c>
      <c r="B44" t="s">
        <v>204</v>
      </c>
      <c r="C44" t="s">
        <v>1159</v>
      </c>
      <c r="D44">
        <v>70.27451202874434</v>
      </c>
      <c r="E44">
        <v>91.521661151332978</v>
      </c>
      <c r="F44">
        <v>99.35595482634784</v>
      </c>
      <c r="G44">
        <v>92.656254817933615</v>
      </c>
      <c r="H44">
        <v>107.04787494339871</v>
      </c>
      <c r="I44">
        <v>104.8375348827511</v>
      </c>
      <c r="J44">
        <v>105.99339282186227</v>
      </c>
      <c r="K44">
        <v>108.89208179459956</v>
      </c>
      <c r="L44">
        <v>102.85866782593772</v>
      </c>
      <c r="M44">
        <v>105.88279665686048</v>
      </c>
      <c r="N44">
        <v>104.33435352027712</v>
      </c>
      <c r="O44">
        <v>103.29640467769678</v>
      </c>
      <c r="P44">
        <v>105.01121722443145</v>
      </c>
      <c r="Q44">
        <v>102.38270382702666</v>
      </c>
      <c r="R44">
        <v>102.75560764938081</v>
      </c>
      <c r="S44">
        <v>101.81050395955273</v>
      </c>
      <c r="T44">
        <v>100.12112758213385</v>
      </c>
      <c r="U44">
        <v>100.00238556749679</v>
      </c>
      <c r="V44">
        <v>98.015870654972019</v>
      </c>
      <c r="W44">
        <v>96.865349590156939</v>
      </c>
      <c r="X44">
        <v>95.431515260274665</v>
      </c>
      <c r="Y44">
        <v>93.237545344468657</v>
      </c>
      <c r="Z44">
        <v>91.656104317175988</v>
      </c>
      <c r="AA44">
        <v>89.226735297492155</v>
      </c>
      <c r="AB44">
        <v>86.815275825641663</v>
      </c>
      <c r="AC44">
        <v>84.27692209145718</v>
      </c>
      <c r="AD44">
        <v>81.137178475655219</v>
      </c>
      <c r="AE44">
        <v>78.049111744669062</v>
      </c>
      <c r="AF44">
        <v>74.44718714717709</v>
      </c>
      <c r="AG44">
        <v>70.535025979150362</v>
      </c>
      <c r="AH44">
        <v>66.374576014559949</v>
      </c>
      <c r="AI44">
        <v>61.66608004628813</v>
      </c>
      <c r="AJ44">
        <v>56.666295642425268</v>
      </c>
      <c r="AK44">
        <v>51.16476191716103</v>
      </c>
      <c r="AL44">
        <v>45.154371824003476</v>
      </c>
      <c r="AM44">
        <v>38.685786388804701</v>
      </c>
      <c r="AN44">
        <v>31.585212628071019</v>
      </c>
      <c r="AO44">
        <v>23.917246402992987</v>
      </c>
      <c r="AP44">
        <v>15.587973275176211</v>
      </c>
      <c r="AQ44">
        <v>6.5298844260458395</v>
      </c>
      <c r="AS44">
        <f t="shared" si="1"/>
        <v>1</v>
      </c>
      <c r="AT44">
        <f t="shared" si="2"/>
        <v>7.533536804283758E-2</v>
      </c>
      <c r="AU44">
        <f t="shared" si="2"/>
        <v>0.30745230216189978</v>
      </c>
      <c r="AV44">
        <f t="shared" si="2"/>
        <v>0.30731519508352423</v>
      </c>
      <c r="AW44">
        <f t="shared" si="2"/>
        <v>0.16525896560420172</v>
      </c>
      <c r="AX44">
        <f t="shared" si="2"/>
        <v>5.9879949934640742E-2</v>
      </c>
      <c r="AY44">
        <f t="shared" si="2"/>
        <v>0.34407096003527049</v>
      </c>
      <c r="AZ44">
        <f t="shared" si="2"/>
        <v>0.11672172648448109</v>
      </c>
      <c r="BA44">
        <f t="shared" si="2"/>
        <v>0.4327905499289415</v>
      </c>
    </row>
    <row r="45" spans="1:53" x14ac:dyDescent="0.25">
      <c r="A45" t="s">
        <v>1</v>
      </c>
      <c r="B45" t="s">
        <v>1</v>
      </c>
      <c r="C45" t="s">
        <v>1160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1170</v>
      </c>
      <c r="B46" t="s">
        <v>203</v>
      </c>
      <c r="C46" t="s">
        <v>1159</v>
      </c>
      <c r="D46">
        <v>706.29704887166554</v>
      </c>
      <c r="E46">
        <v>363.0360934216626</v>
      </c>
      <c r="F46">
        <v>626.99344257943108</v>
      </c>
      <c r="G46">
        <v>855.44286418175307</v>
      </c>
      <c r="H46">
        <v>1187.2928613555321</v>
      </c>
      <c r="I46">
        <v>1605.0577536876281</v>
      </c>
      <c r="J46">
        <v>1713.8281821917053</v>
      </c>
      <c r="K46">
        <v>1926.9121376559115</v>
      </c>
      <c r="L46">
        <v>2109.7751878489535</v>
      </c>
      <c r="M46">
        <v>2315.7993976758257</v>
      </c>
      <c r="N46">
        <v>2648.8135262923283</v>
      </c>
      <c r="O46">
        <v>2922.0935298632676</v>
      </c>
      <c r="P46">
        <v>3258.4721462637417</v>
      </c>
      <c r="Q46">
        <v>3609.6955279476751</v>
      </c>
      <c r="R46">
        <v>3960.3108120083252</v>
      </c>
      <c r="S46">
        <v>4383.7779640493536</v>
      </c>
      <c r="T46">
        <v>4811.8998486733635</v>
      </c>
      <c r="U46">
        <v>5287.6710441330561</v>
      </c>
      <c r="V46">
        <v>5807.0426207602013</v>
      </c>
      <c r="W46">
        <v>6350.4325428382799</v>
      </c>
      <c r="X46">
        <v>6954.3439651590716</v>
      </c>
      <c r="Y46">
        <v>7596.2930622293679</v>
      </c>
      <c r="Z46">
        <v>8290.7344759626267</v>
      </c>
      <c r="AA46">
        <v>9045.9233839262124</v>
      </c>
      <c r="AB46">
        <v>9852.6570606688729</v>
      </c>
      <c r="AC46">
        <v>10729.426519956505</v>
      </c>
      <c r="AD46">
        <v>11672.696966509826</v>
      </c>
      <c r="AE46">
        <v>12689.116308112752</v>
      </c>
      <c r="AF46">
        <v>13788.858586599312</v>
      </c>
      <c r="AG46">
        <v>14971.673429255048</v>
      </c>
      <c r="AH46">
        <v>16249.52700341114</v>
      </c>
      <c r="AI46">
        <v>17627.471271553888</v>
      </c>
      <c r="AJ46">
        <v>19112.501549574663</v>
      </c>
      <c r="AK46">
        <v>20715.67951379739</v>
      </c>
      <c r="AL46">
        <v>22443.345083040484</v>
      </c>
      <c r="AM46">
        <v>24307.033182838728</v>
      </c>
      <c r="AN46">
        <v>26317.051681686517</v>
      </c>
      <c r="AO46">
        <v>28483.961503513368</v>
      </c>
      <c r="AP46">
        <v>30821.346740454173</v>
      </c>
      <c r="AQ46">
        <v>33341.424890626098</v>
      </c>
      <c r="AS46">
        <f t="shared" si="1"/>
        <v>1</v>
      </c>
      <c r="AT46">
        <f t="shared" si="2"/>
        <v>0.37551100895520284</v>
      </c>
      <c r="AU46">
        <f t="shared" si="2"/>
        <v>0.60193410809028225</v>
      </c>
      <c r="AV46">
        <f t="shared" si="2"/>
        <v>0.53348702189030428</v>
      </c>
      <c r="AW46">
        <f t="shared" si="2"/>
        <v>0.2173441315811957</v>
      </c>
      <c r="AX46">
        <f t="shared" si="2"/>
        <v>7.5446432387257234E-2</v>
      </c>
      <c r="AY46">
        <f t="shared" si="2"/>
        <v>0.6066644181057339</v>
      </c>
      <c r="AZ46">
        <f t="shared" si="2"/>
        <v>0.47616553160353603</v>
      </c>
      <c r="BA46">
        <f t="shared" si="2"/>
        <v>0.56786992486241772</v>
      </c>
    </row>
    <row r="47" spans="1:53" x14ac:dyDescent="0.25">
      <c r="A47" t="s">
        <v>1</v>
      </c>
      <c r="B47" t="s">
        <v>1</v>
      </c>
      <c r="C47" t="s">
        <v>1160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1170</v>
      </c>
      <c r="B48" t="s">
        <v>204</v>
      </c>
      <c r="C48" t="s">
        <v>1159</v>
      </c>
      <c r="D48">
        <v>1216.3291084028242</v>
      </c>
      <c r="E48">
        <v>1517.2857201468851</v>
      </c>
      <c r="F48">
        <v>2018.4849052037061</v>
      </c>
      <c r="G48">
        <v>2077.9899712335618</v>
      </c>
      <c r="H48">
        <v>2547.3611991257858</v>
      </c>
      <c r="I48">
        <v>2831.1039837062826</v>
      </c>
      <c r="J48">
        <v>3131.7939022937662</v>
      </c>
      <c r="K48">
        <v>3638.6038286600251</v>
      </c>
      <c r="L48">
        <v>3989.9819057310406</v>
      </c>
      <c r="M48">
        <v>4529.9414550083984</v>
      </c>
      <c r="N48">
        <v>5066.77687128246</v>
      </c>
      <c r="O48">
        <v>5600.8253543744631</v>
      </c>
      <c r="P48">
        <v>6268.3121117089786</v>
      </c>
      <c r="Q48">
        <v>6904.8842154621525</v>
      </c>
      <c r="R48">
        <v>7639.4217824284478</v>
      </c>
      <c r="S48">
        <v>8434.1877272850943</v>
      </c>
      <c r="T48">
        <v>9259.4499035969329</v>
      </c>
      <c r="U48">
        <v>10192.012646022455</v>
      </c>
      <c r="V48">
        <v>11168.058988637478</v>
      </c>
      <c r="W48">
        <v>12231.395274610026</v>
      </c>
      <c r="X48">
        <v>13387.495942888649</v>
      </c>
      <c r="Y48">
        <v>14617.043272753035</v>
      </c>
      <c r="Z48">
        <v>15960.519970887017</v>
      </c>
      <c r="AA48">
        <v>17400.542235352335</v>
      </c>
      <c r="AB48">
        <v>18953.870988116483</v>
      </c>
      <c r="AC48">
        <v>20635.776123528802</v>
      </c>
      <c r="AD48">
        <v>22441.58206034758</v>
      </c>
      <c r="AE48">
        <v>24395.314957240174</v>
      </c>
      <c r="AF48">
        <v>26500.370825881339</v>
      </c>
      <c r="AG48">
        <v>28768.968100075748</v>
      </c>
      <c r="AH48">
        <v>31219.03343753214</v>
      </c>
      <c r="AI48">
        <v>33857.837067361594</v>
      </c>
      <c r="AJ48">
        <v>36705.36228383788</v>
      </c>
      <c r="AK48">
        <v>39776.006410198548</v>
      </c>
      <c r="AL48">
        <v>43085.975281055624</v>
      </c>
      <c r="AM48">
        <v>46656.856093777249</v>
      </c>
      <c r="AN48">
        <v>50506.172257125203</v>
      </c>
      <c r="AO48">
        <v>54657.317210928813</v>
      </c>
      <c r="AP48">
        <v>59133.759549590861</v>
      </c>
      <c r="AQ48">
        <v>63959.907188648423</v>
      </c>
      <c r="AS48">
        <f t="shared" si="1"/>
        <v>1</v>
      </c>
      <c r="AT48">
        <f t="shared" si="2"/>
        <v>6.0023872949903967E-2</v>
      </c>
      <c r="AU48">
        <f t="shared" si="2"/>
        <v>0.38312280779114416</v>
      </c>
      <c r="AV48">
        <f t="shared" si="2"/>
        <v>0.18455686925100134</v>
      </c>
      <c r="AW48">
        <f t="shared" si="2"/>
        <v>0.92228489475815167</v>
      </c>
      <c r="AX48">
        <f t="shared" si="2"/>
        <v>1.2866797119621056</v>
      </c>
      <c r="AY48">
        <f t="shared" si="2"/>
        <v>1.5925860656650941</v>
      </c>
      <c r="AZ48">
        <f t="shared" si="2"/>
        <v>1.8037546126175168</v>
      </c>
      <c r="BA48">
        <f t="shared" si="2"/>
        <v>2.1530362466724653</v>
      </c>
    </row>
    <row r="49" spans="1:53" x14ac:dyDescent="0.25">
      <c r="A49" t="s">
        <v>1</v>
      </c>
      <c r="B49" t="s">
        <v>1</v>
      </c>
      <c r="C49" t="s">
        <v>1160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1171</v>
      </c>
      <c r="B50" t="s">
        <v>203</v>
      </c>
      <c r="C50" t="s">
        <v>1159</v>
      </c>
      <c r="D50">
        <v>90.460084301312463</v>
      </c>
      <c r="E50">
        <v>32.843222922335485</v>
      </c>
      <c r="F50">
        <v>54.612795799483592</v>
      </c>
      <c r="G50">
        <v>67.284053468176808</v>
      </c>
      <c r="H50">
        <v>59.796092403026364</v>
      </c>
      <c r="I50">
        <v>75.041150132502253</v>
      </c>
      <c r="J50">
        <v>40.582547557074122</v>
      </c>
      <c r="K50">
        <v>21.588289901512553</v>
      </c>
      <c r="L50">
        <v>6.5408835721747209</v>
      </c>
      <c r="M50">
        <v>-19.53306689648241</v>
      </c>
      <c r="N50">
        <v>-27.945600231092271</v>
      </c>
      <c r="O50">
        <v>-51.60995838670965</v>
      </c>
      <c r="P50">
        <v>-74.169432371269636</v>
      </c>
      <c r="Q50">
        <v>-95.173041211897953</v>
      </c>
      <c r="R50">
        <v>-125.44599857158289</v>
      </c>
      <c r="S50">
        <v>-150.18749328729859</v>
      </c>
      <c r="T50">
        <v>-180.77860105836055</v>
      </c>
      <c r="U50">
        <v>-213.84702376131963</v>
      </c>
      <c r="V50">
        <v>-246.78607406269884</v>
      </c>
      <c r="W50">
        <v>-286.01045191120892</v>
      </c>
      <c r="X50">
        <v>-325.59062566676079</v>
      </c>
      <c r="Y50">
        <v>-369.11854328943571</v>
      </c>
      <c r="Z50">
        <v>-416.74810442356176</v>
      </c>
      <c r="AA50">
        <v>-466.54295322680622</v>
      </c>
      <c r="AB50">
        <v>-521.7294029992039</v>
      </c>
      <c r="AC50">
        <v>-580.41047134520772</v>
      </c>
      <c r="AD50">
        <v>-643.68788322619002</v>
      </c>
      <c r="AE50">
        <v>-712.45805720093847</v>
      </c>
      <c r="AF50">
        <v>-785.8716530613832</v>
      </c>
      <c r="AG50">
        <v>-865.55466022407063</v>
      </c>
      <c r="AH50">
        <v>-951.2737981274737</v>
      </c>
      <c r="AI50">
        <v>-1043.547475802485</v>
      </c>
      <c r="AJ50">
        <v>-1143.3314561349293</v>
      </c>
      <c r="AK50">
        <v>-1250.6086580381202</v>
      </c>
      <c r="AL50">
        <v>-1366.4270732824714</v>
      </c>
      <c r="AM50">
        <v>-1491.2820906202253</v>
      </c>
      <c r="AN50">
        <v>-1625.7772396315095</v>
      </c>
      <c r="AO50">
        <v>-1770.9171857895908</v>
      </c>
      <c r="AP50">
        <v>-1927.2825740321814</v>
      </c>
      <c r="AQ50">
        <v>-2095.8962892657232</v>
      </c>
      <c r="AS50">
        <f t="shared" si="1"/>
        <v>1</v>
      </c>
      <c r="AT50">
        <f t="shared" si="2"/>
        <v>0.16240662683969942</v>
      </c>
      <c r="AU50">
        <f t="shared" si="2"/>
        <v>0.57346463737226649</v>
      </c>
      <c r="AV50">
        <f t="shared" si="2"/>
        <v>0.43111671042204591</v>
      </c>
      <c r="AW50">
        <f t="shared" si="2"/>
        <v>3.8799236168902795E-2</v>
      </c>
      <c r="AX50">
        <f t="shared" si="2"/>
        <v>0.38354543914405814</v>
      </c>
      <c r="AY50">
        <f t="shared" si="2"/>
        <v>0.1662094429721972</v>
      </c>
      <c r="AZ50">
        <f t="shared" si="2"/>
        <v>0.7059235684269991</v>
      </c>
      <c r="BA50">
        <f t="shared" si="2"/>
        <v>0.8339362315268265</v>
      </c>
    </row>
    <row r="51" spans="1:53" x14ac:dyDescent="0.25">
      <c r="A51" t="s">
        <v>1</v>
      </c>
      <c r="B51" t="s">
        <v>1</v>
      </c>
      <c r="C51" t="s">
        <v>1160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1171</v>
      </c>
      <c r="B52" t="s">
        <v>204</v>
      </c>
      <c r="C52" t="s">
        <v>1159</v>
      </c>
      <c r="D52">
        <v>182.84313696590152</v>
      </c>
      <c r="E52">
        <v>245.08622431870003</v>
      </c>
      <c r="F52">
        <v>271.65609980938689</v>
      </c>
      <c r="G52">
        <v>253.45062419475141</v>
      </c>
      <c r="H52">
        <v>271.07822932671365</v>
      </c>
      <c r="I52">
        <v>253.12207116276534</v>
      </c>
      <c r="J52">
        <v>261.66673839154862</v>
      </c>
      <c r="K52">
        <v>280.54536543570259</v>
      </c>
      <c r="L52">
        <v>283.46081267729107</v>
      </c>
      <c r="M52">
        <v>305.91004522532012</v>
      </c>
      <c r="N52">
        <v>314.55563025611173</v>
      </c>
      <c r="O52">
        <v>327.02035146619062</v>
      </c>
      <c r="P52">
        <v>346.51288690093816</v>
      </c>
      <c r="Q52">
        <v>358.63249667877164</v>
      </c>
      <c r="R52">
        <v>380.0184110383891</v>
      </c>
      <c r="S52">
        <v>398.94985622944421</v>
      </c>
      <c r="T52">
        <v>418.53421348797826</v>
      </c>
      <c r="U52">
        <v>443.19885363698006</v>
      </c>
      <c r="V52">
        <v>465.66090583695222</v>
      </c>
      <c r="W52">
        <v>492.74657103550544</v>
      </c>
      <c r="X52">
        <v>521.2527017393237</v>
      </c>
      <c r="Y52">
        <v>550.91181150582997</v>
      </c>
      <c r="Z52">
        <v>584.72738629816035</v>
      </c>
      <c r="AA52">
        <v>619.54522168821131</v>
      </c>
      <c r="AB52">
        <v>657.89917029903597</v>
      </c>
      <c r="AC52">
        <v>699.38072772670068</v>
      </c>
      <c r="AD52">
        <v>743.41614537094495</v>
      </c>
      <c r="AE52">
        <v>791.7362034454884</v>
      </c>
      <c r="AF52">
        <v>843.28407049247414</v>
      </c>
      <c r="AG52">
        <v>899.02922975268984</v>
      </c>
      <c r="AH52">
        <v>959.35699630498425</v>
      </c>
      <c r="AI52">
        <v>1024.0564477141613</v>
      </c>
      <c r="AJ52">
        <v>1094.1620650934876</v>
      </c>
      <c r="AK52">
        <v>1169.6070259369624</v>
      </c>
      <c r="AL52">
        <v>1250.9528062135175</v>
      </c>
      <c r="AM52">
        <v>1338.8180082561848</v>
      </c>
      <c r="AN52">
        <v>1433.4104564033614</v>
      </c>
      <c r="AO52">
        <v>1535.5335026932266</v>
      </c>
      <c r="AP52">
        <v>1645.6310029537342</v>
      </c>
      <c r="AQ52">
        <v>1764.3180681278259</v>
      </c>
      <c r="AS52">
        <f t="shared" si="1"/>
        <v>1</v>
      </c>
      <c r="AT52">
        <f t="shared" ref="AT52:BA83" si="3">IF($AS52=1,ABS(D52/D53-1),0)</f>
        <v>0.64496478259048251</v>
      </c>
      <c r="AU52">
        <f t="shared" si="3"/>
        <v>1.356598310756731</v>
      </c>
      <c r="AV52">
        <f t="shared" si="3"/>
        <v>0.3860005092315657</v>
      </c>
      <c r="AW52">
        <f t="shared" si="3"/>
        <v>1.9132255654569126</v>
      </c>
      <c r="AX52">
        <f t="shared" si="3"/>
        <v>1.4643475393337604</v>
      </c>
      <c r="AY52">
        <f t="shared" si="3"/>
        <v>1.3656268332968722</v>
      </c>
      <c r="AZ52">
        <f t="shared" si="3"/>
        <v>2.6854470195992763</v>
      </c>
      <c r="BA52">
        <f t="shared" si="3"/>
        <v>2.2246593728241679</v>
      </c>
    </row>
    <row r="53" spans="1:53" x14ac:dyDescent="0.25">
      <c r="A53" t="s">
        <v>1</v>
      </c>
      <c r="B53" t="s">
        <v>1</v>
      </c>
      <c r="C53" t="s">
        <v>1160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1172</v>
      </c>
      <c r="B54" t="s">
        <v>203</v>
      </c>
      <c r="C54" t="s">
        <v>1159</v>
      </c>
      <c r="D54">
        <v>7742.0574157760839</v>
      </c>
      <c r="E54">
        <v>5146.3161244784678</v>
      </c>
      <c r="F54">
        <v>6426.5640120582793</v>
      </c>
      <c r="G54">
        <v>7255.2294843337204</v>
      </c>
      <c r="H54">
        <v>9098.7334437900136</v>
      </c>
      <c r="I54">
        <v>11883.435117066338</v>
      </c>
      <c r="J54">
        <v>12920.774095428096</v>
      </c>
      <c r="K54">
        <v>14677.493383852572</v>
      </c>
      <c r="L54">
        <v>16071.878127199287</v>
      </c>
      <c r="M54">
        <v>17511.582101143998</v>
      </c>
      <c r="N54">
        <v>19743.830597607441</v>
      </c>
      <c r="O54">
        <v>21614.463209493661</v>
      </c>
      <c r="P54">
        <v>23955.546386881888</v>
      </c>
      <c r="Q54">
        <v>26411.77399880017</v>
      </c>
      <c r="R54">
        <v>28878.06777254722</v>
      </c>
      <c r="S54">
        <v>31825.850122201926</v>
      </c>
      <c r="T54">
        <v>34811.096257397003</v>
      </c>
      <c r="U54">
        <v>38130.729617645491</v>
      </c>
      <c r="V54">
        <v>41753.005473601959</v>
      </c>
      <c r="W54">
        <v>45554.195862030552</v>
      </c>
      <c r="X54">
        <v>49772.538545998133</v>
      </c>
      <c r="Y54">
        <v>54258.687415057815</v>
      </c>
      <c r="Z54">
        <v>59113.243215271475</v>
      </c>
      <c r="AA54">
        <v>64389.598655733178</v>
      </c>
      <c r="AB54">
        <v>70030.712652110087</v>
      </c>
      <c r="AC54">
        <v>76160.239317825341</v>
      </c>
      <c r="AD54">
        <v>82755.324666931789</v>
      </c>
      <c r="AE54">
        <v>89863.346570897047</v>
      </c>
      <c r="AF54">
        <v>97552.505432463411</v>
      </c>
      <c r="AG54">
        <v>105824.0130921347</v>
      </c>
      <c r="AH54">
        <v>114759.78318822561</v>
      </c>
      <c r="AI54">
        <v>124395.31214926319</v>
      </c>
      <c r="AJ54">
        <v>134780.44771811712</v>
      </c>
      <c r="AK54">
        <v>145991.1196827032</v>
      </c>
      <c r="AL54">
        <v>158072.74537409347</v>
      </c>
      <c r="AM54">
        <v>171105.53831172216</v>
      </c>
      <c r="AN54">
        <v>185161.3696576037</v>
      </c>
      <c r="AO54">
        <v>200314.64907322393</v>
      </c>
      <c r="AP54">
        <v>216659.76997233555</v>
      </c>
      <c r="AQ54">
        <v>234282.51177378939</v>
      </c>
      <c r="AS54">
        <f t="shared" si="1"/>
        <v>1</v>
      </c>
      <c r="AT54">
        <f t="shared" si="3"/>
        <v>0.20618707928062296</v>
      </c>
      <c r="AU54">
        <f t="shared" si="3"/>
        <v>0.5280341045049094</v>
      </c>
      <c r="AV54">
        <f t="shared" si="3"/>
        <v>0.34382642311024303</v>
      </c>
      <c r="AW54">
        <f t="shared" si="3"/>
        <v>0.23249450075809575</v>
      </c>
      <c r="AX54">
        <f t="shared" si="3"/>
        <v>9.6989535153829576E-2</v>
      </c>
      <c r="AY54">
        <f t="shared" si="3"/>
        <v>0.22686713989947727</v>
      </c>
      <c r="AZ54">
        <f t="shared" si="3"/>
        <v>0.32793156170895132</v>
      </c>
      <c r="BA54">
        <f t="shared" si="3"/>
        <v>0.42763285515539073</v>
      </c>
    </row>
    <row r="55" spans="1:53" x14ac:dyDescent="0.25">
      <c r="A55" t="s">
        <v>1</v>
      </c>
      <c r="B55" t="s">
        <v>1</v>
      </c>
      <c r="C55" t="s">
        <v>1160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1172</v>
      </c>
      <c r="B56" t="s">
        <v>204</v>
      </c>
      <c r="C56" t="s">
        <v>1159</v>
      </c>
      <c r="D56">
        <v>11391.29524636695</v>
      </c>
      <c r="E56">
        <v>12817.939686359568</v>
      </c>
      <c r="F56">
        <v>14927.545406501922</v>
      </c>
      <c r="G56">
        <v>14574.792128399</v>
      </c>
      <c r="H56">
        <v>17299.84420659607</v>
      </c>
      <c r="I56">
        <v>18760.109201553649</v>
      </c>
      <c r="J56">
        <v>20596.30655041731</v>
      </c>
      <c r="K56">
        <v>23375.882049467087</v>
      </c>
      <c r="L56">
        <v>24941.633512169617</v>
      </c>
      <c r="M56">
        <v>27690.677181631534</v>
      </c>
      <c r="N56">
        <v>30227.749303414061</v>
      </c>
      <c r="O56">
        <v>32829.46823237151</v>
      </c>
      <c r="P56">
        <v>36196.246006601956</v>
      </c>
      <c r="Q56">
        <v>39260.958641048819</v>
      </c>
      <c r="R56">
        <v>42920.553711091256</v>
      </c>
      <c r="S56">
        <v>46812.303199629729</v>
      </c>
      <c r="T56">
        <v>50840.283179490638</v>
      </c>
      <c r="U56">
        <v>55455.594513592659</v>
      </c>
      <c r="V56">
        <v>60221.904642500645</v>
      </c>
      <c r="W56">
        <v>65458.405401421842</v>
      </c>
      <c r="X56">
        <v>71139.683148065407</v>
      </c>
      <c r="Y56">
        <v>77162.539997255895</v>
      </c>
      <c r="Z56">
        <v>83773.019511827908</v>
      </c>
      <c r="AA56">
        <v>90832.088646955774</v>
      </c>
      <c r="AB56">
        <v>98458.361775490514</v>
      </c>
      <c r="AC56">
        <v>106717.29914800357</v>
      </c>
      <c r="AD56">
        <v>115571.8875518291</v>
      </c>
      <c r="AE56">
        <v>125163.94394523036</v>
      </c>
      <c r="AF56">
        <v>135488.83043328288</v>
      </c>
      <c r="AG56">
        <v>146616.79570520713</v>
      </c>
      <c r="AH56">
        <v>158637.15352492561</v>
      </c>
      <c r="AI56">
        <v>171576.24799626926</v>
      </c>
      <c r="AJ56">
        <v>185542.67964908676</v>
      </c>
      <c r="AK56">
        <v>200599.60316410946</v>
      </c>
      <c r="AL56">
        <v>216828.29455196564</v>
      </c>
      <c r="AM56">
        <v>234337.16518047231</v>
      </c>
      <c r="AN56">
        <v>253207.26395339941</v>
      </c>
      <c r="AO56">
        <v>273557.4049036685</v>
      </c>
      <c r="AP56">
        <v>295500.418693482</v>
      </c>
      <c r="AQ56">
        <v>319155.58585070085</v>
      </c>
      <c r="AS56">
        <f t="shared" si="1"/>
        <v>1</v>
      </c>
      <c r="AT56">
        <f t="shared" si="3"/>
        <v>2.3108967699564387E-2</v>
      </c>
      <c r="AU56">
        <f t="shared" si="3"/>
        <v>0.2131307672117706</v>
      </c>
      <c r="AV56">
        <f t="shared" si="3"/>
        <v>0.20587651720671474</v>
      </c>
      <c r="AW56">
        <f t="shared" si="3"/>
        <v>0.38530483113762948</v>
      </c>
      <c r="AX56">
        <f t="shared" si="3"/>
        <v>0.51580164782231397</v>
      </c>
      <c r="AY56">
        <f t="shared" si="3"/>
        <v>0.66268804409763793</v>
      </c>
      <c r="AZ56">
        <f t="shared" si="3"/>
        <v>1.0695645649535077</v>
      </c>
      <c r="BA56">
        <f t="shared" si="3"/>
        <v>1.1239216835786925</v>
      </c>
    </row>
    <row r="57" spans="1:53" x14ac:dyDescent="0.25">
      <c r="A57" t="s">
        <v>1</v>
      </c>
      <c r="B57" t="s">
        <v>1</v>
      </c>
      <c r="C57" t="s">
        <v>1160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1173</v>
      </c>
      <c r="B58" t="s">
        <v>203</v>
      </c>
      <c r="C58" t="s">
        <v>1159</v>
      </c>
      <c r="D58">
        <v>1060.6812165390375</v>
      </c>
      <c r="E58">
        <v>582.33397884743454</v>
      </c>
      <c r="F58">
        <v>949.22170766366071</v>
      </c>
      <c r="G58">
        <v>1188.0358188428565</v>
      </c>
      <c r="H58">
        <v>1679.0530994466164</v>
      </c>
      <c r="I58">
        <v>2301.303848093014</v>
      </c>
      <c r="J58">
        <v>2530.8992159475383</v>
      </c>
      <c r="K58">
        <v>2931.7488032834704</v>
      </c>
      <c r="L58">
        <v>3243.9635961007389</v>
      </c>
      <c r="M58">
        <v>3602.8436359902471</v>
      </c>
      <c r="N58">
        <v>4128.8400837964873</v>
      </c>
      <c r="O58">
        <v>4575.8382918629268</v>
      </c>
      <c r="P58">
        <v>5134.42107362765</v>
      </c>
      <c r="Q58">
        <v>5708.5433345650818</v>
      </c>
      <c r="R58">
        <v>6296.6568639457291</v>
      </c>
      <c r="S58">
        <v>6991.7690739331174</v>
      </c>
      <c r="T58">
        <v>7696.8577428640365</v>
      </c>
      <c r="U58">
        <v>8483.9086761650469</v>
      </c>
      <c r="V58">
        <v>9336.7148132516395</v>
      </c>
      <c r="W58">
        <v>10235.745247811265</v>
      </c>
      <c r="X58">
        <v>11231.191878597843</v>
      </c>
      <c r="Y58">
        <v>12289.063871585498</v>
      </c>
      <c r="Z58">
        <v>13435.762201999396</v>
      </c>
      <c r="AA58">
        <v>14679.502861233803</v>
      </c>
      <c r="AB58">
        <v>16010.478485760226</v>
      </c>
      <c r="AC58">
        <v>17456.20594176331</v>
      </c>
      <c r="AD58">
        <v>19010.887407178761</v>
      </c>
      <c r="AE58">
        <v>20687.404102477136</v>
      </c>
      <c r="AF58">
        <v>22499.949211856543</v>
      </c>
      <c r="AG58">
        <v>24450.029398289396</v>
      </c>
      <c r="AH58">
        <v>26556.695596161149</v>
      </c>
      <c r="AI58">
        <v>28827.784843900205</v>
      </c>
      <c r="AJ58">
        <v>31275.899450366291</v>
      </c>
      <c r="AK58">
        <v>33918.205464104743</v>
      </c>
      <c r="AL58">
        <v>36765.737273042003</v>
      </c>
      <c r="AM58">
        <v>39837.472642898167</v>
      </c>
      <c r="AN58">
        <v>43150.010169156798</v>
      </c>
      <c r="AO58">
        <v>46721.253915470901</v>
      </c>
      <c r="AP58">
        <v>50573.197882173554</v>
      </c>
      <c r="AQ58">
        <v>54726.10476732078</v>
      </c>
      <c r="AS58">
        <f t="shared" si="1"/>
        <v>1</v>
      </c>
      <c r="AT58">
        <f t="shared" si="3"/>
        <v>0.31258508325402623</v>
      </c>
      <c r="AU58">
        <f t="shared" si="3"/>
        <v>0.55716047235936539</v>
      </c>
      <c r="AV58">
        <f t="shared" si="3"/>
        <v>0.48271296585086609</v>
      </c>
      <c r="AW58">
        <f t="shared" si="3"/>
        <v>0.11735823265761025</v>
      </c>
      <c r="AX58">
        <f t="shared" si="3"/>
        <v>0.12763807887616951</v>
      </c>
      <c r="AY58">
        <f t="shared" si="3"/>
        <v>0.33563775281080321</v>
      </c>
      <c r="AZ58">
        <f t="shared" si="3"/>
        <v>0.44210781535472266</v>
      </c>
      <c r="BA58">
        <f t="shared" si="3"/>
        <v>0.68201308277881267</v>
      </c>
    </row>
    <row r="59" spans="1:53" x14ac:dyDescent="0.25">
      <c r="A59" t="s">
        <v>1</v>
      </c>
      <c r="B59" t="s">
        <v>1</v>
      </c>
      <c r="C59" t="s">
        <v>1160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1173</v>
      </c>
      <c r="B60" t="s">
        <v>204</v>
      </c>
      <c r="C60" t="s">
        <v>1159</v>
      </c>
      <c r="D60">
        <v>1916.4054978234926</v>
      </c>
      <c r="E60">
        <v>2206.7864461549561</v>
      </c>
      <c r="F60">
        <v>2629.7890118654932</v>
      </c>
      <c r="G60">
        <v>2656.697588715283</v>
      </c>
      <c r="H60">
        <v>3088.1678289322954</v>
      </c>
      <c r="I60">
        <v>3362.2803202546056</v>
      </c>
      <c r="J60">
        <v>3665.0329205446396</v>
      </c>
      <c r="K60">
        <v>4132.3016109499695</v>
      </c>
      <c r="L60">
        <v>4439.1990128856287</v>
      </c>
      <c r="M60">
        <v>4912.3785816452191</v>
      </c>
      <c r="N60">
        <v>5376.162579076301</v>
      </c>
      <c r="O60">
        <v>5843.5466820526344</v>
      </c>
      <c r="P60">
        <v>6431.1824077301471</v>
      </c>
      <c r="Q60">
        <v>6987.3259409700586</v>
      </c>
      <c r="R60">
        <v>7631.6128247797396</v>
      </c>
      <c r="S60">
        <v>8325.2119093801321</v>
      </c>
      <c r="T60">
        <v>9045.2103933797807</v>
      </c>
      <c r="U60">
        <v>9860.3141302670192</v>
      </c>
      <c r="V60">
        <v>10711.331094949086</v>
      </c>
      <c r="W60">
        <v>11639.633466552526</v>
      </c>
      <c r="X60">
        <v>12647.873197154462</v>
      </c>
      <c r="Y60">
        <v>13719.348188829637</v>
      </c>
      <c r="Z60">
        <v>14890.583100939297</v>
      </c>
      <c r="AA60">
        <v>16144.800167081634</v>
      </c>
      <c r="AB60">
        <v>17497.833463209983</v>
      </c>
      <c r="AC60">
        <v>18962.459733847609</v>
      </c>
      <c r="AD60">
        <v>20534.274271741091</v>
      </c>
      <c r="AE60">
        <v>22234.853656423311</v>
      </c>
      <c r="AF60">
        <v>24066.434282675924</v>
      </c>
      <c r="AG60">
        <v>26040.019640020713</v>
      </c>
      <c r="AH60">
        <v>28171.147076844569</v>
      </c>
      <c r="AI60">
        <v>30465.861547546003</v>
      </c>
      <c r="AJ60">
        <v>32941.84220073383</v>
      </c>
      <c r="AK60">
        <v>35611.320187491358</v>
      </c>
      <c r="AL60">
        <v>38488.448298684772</v>
      </c>
      <c r="AM60">
        <v>41592.018924220734</v>
      </c>
      <c r="AN60">
        <v>44937.090907296071</v>
      </c>
      <c r="AO60">
        <v>48544.102484732699</v>
      </c>
      <c r="AP60">
        <v>52433.334551317006</v>
      </c>
      <c r="AQ60">
        <v>56625.96833873276</v>
      </c>
      <c r="AS60">
        <f t="shared" si="1"/>
        <v>1</v>
      </c>
      <c r="AT60">
        <f t="shared" si="3"/>
        <v>0.11767702678476399</v>
      </c>
      <c r="AU60">
        <f t="shared" si="3"/>
        <v>0.1334290940703422</v>
      </c>
      <c r="AV60">
        <f t="shared" si="3"/>
        <v>0.19699090207805781</v>
      </c>
      <c r="AW60">
        <f t="shared" si="3"/>
        <v>0.54909480391561694</v>
      </c>
      <c r="AX60">
        <f t="shared" si="3"/>
        <v>0.45874720308563788</v>
      </c>
      <c r="AY60">
        <f t="shared" si="3"/>
        <v>0.86275918019645736</v>
      </c>
      <c r="AZ60">
        <f t="shared" si="3"/>
        <v>1.2158602905348488</v>
      </c>
      <c r="BA60">
        <f t="shared" si="3"/>
        <v>1.80727011613449</v>
      </c>
    </row>
    <row r="61" spans="1:53" x14ac:dyDescent="0.25">
      <c r="A61" t="s">
        <v>1</v>
      </c>
      <c r="B61" t="s">
        <v>1</v>
      </c>
      <c r="C61" t="s">
        <v>1160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1174</v>
      </c>
      <c r="B62" t="s">
        <v>203</v>
      </c>
      <c r="C62" t="s">
        <v>1159</v>
      </c>
      <c r="D62">
        <v>981.00384434726629</v>
      </c>
      <c r="E62">
        <v>279.93819865272008</v>
      </c>
      <c r="F62">
        <v>1059.503580700255</v>
      </c>
      <c r="G62">
        <v>1841.8745669737375</v>
      </c>
      <c r="H62">
        <v>2921.5395838136792</v>
      </c>
      <c r="I62">
        <v>4340.7573195536042</v>
      </c>
      <c r="J62">
        <v>5119.3462089369687</v>
      </c>
      <c r="K62">
        <v>6159.110692018643</v>
      </c>
      <c r="L62">
        <v>7148.7270298056346</v>
      </c>
      <c r="M62">
        <v>8195.2233062441137</v>
      </c>
      <c r="N62">
        <v>9586.2621402322766</v>
      </c>
      <c r="O62">
        <v>10898.214815522171</v>
      </c>
      <c r="P62">
        <v>12412.934926236821</v>
      </c>
      <c r="Q62">
        <v>14030.843872158315</v>
      </c>
      <c r="R62">
        <v>15704.805558513432</v>
      </c>
      <c r="S62">
        <v>17616.547771891313</v>
      </c>
      <c r="T62">
        <v>19615.210833817691</v>
      </c>
      <c r="U62">
        <v>21802.633637998588</v>
      </c>
      <c r="V62">
        <v>24181.896384836375</v>
      </c>
      <c r="W62">
        <v>26709.46916161929</v>
      </c>
      <c r="X62">
        <v>29478.18119097226</v>
      </c>
      <c r="Y62">
        <v>32444.900481766774</v>
      </c>
      <c r="Z62">
        <v>35649.038013318765</v>
      </c>
      <c r="AA62">
        <v>39121.374441029024</v>
      </c>
      <c r="AB62">
        <v>42849.062944536301</v>
      </c>
      <c r="AC62">
        <v>46885.464120756711</v>
      </c>
      <c r="AD62">
        <v>51234.680432484507</v>
      </c>
      <c r="AE62">
        <v>55923.197330808944</v>
      </c>
      <c r="AF62">
        <v>60988.752176715163</v>
      </c>
      <c r="AG62">
        <v>66444.800162662999</v>
      </c>
      <c r="AH62">
        <v>72334.274830038645</v>
      </c>
      <c r="AI62">
        <v>78686.046329408957</v>
      </c>
      <c r="AJ62">
        <v>85533.787233965806</v>
      </c>
      <c r="AK62">
        <v>92922.760794664806</v>
      </c>
      <c r="AL62">
        <v>100888.53333030772</v>
      </c>
      <c r="AM62">
        <v>109480.16299334403</v>
      </c>
      <c r="AN62">
        <v>118746.04632216647</v>
      </c>
      <c r="AO62">
        <v>128736.64831974001</v>
      </c>
      <c r="AP62">
        <v>139511.72226687209</v>
      </c>
      <c r="AQ62">
        <v>151130.04580941057</v>
      </c>
      <c r="AS62">
        <f t="shared" si="1"/>
        <v>1</v>
      </c>
      <c r="AT62">
        <f t="shared" si="3"/>
        <v>0.41116215825494218</v>
      </c>
      <c r="AU62">
        <f t="shared" si="3"/>
        <v>0.81325003425435616</v>
      </c>
      <c r="AV62">
        <f t="shared" si="3"/>
        <v>0.55445602157264295</v>
      </c>
      <c r="AW62">
        <f t="shared" si="3"/>
        <v>3.6676481708296294E-2</v>
      </c>
      <c r="AX62">
        <f t="shared" si="3"/>
        <v>0.79897757623995025</v>
      </c>
      <c r="AY62">
        <f t="shared" si="3"/>
        <v>1.278612766169871</v>
      </c>
      <c r="AZ62">
        <f t="shared" si="3"/>
        <v>2.0043111554794417</v>
      </c>
      <c r="BA62">
        <f t="shared" si="3"/>
        <v>3.0467218738624462</v>
      </c>
    </row>
    <row r="63" spans="1:53" x14ac:dyDescent="0.25">
      <c r="A63" t="s">
        <v>1</v>
      </c>
      <c r="B63" t="s">
        <v>1</v>
      </c>
      <c r="C63" t="s">
        <v>1160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1174</v>
      </c>
      <c r="B64" t="s">
        <v>204</v>
      </c>
      <c r="C64" t="s">
        <v>1159</v>
      </c>
      <c r="D64">
        <v>5414.2983782955353</v>
      </c>
      <c r="E64">
        <v>5920.9914914956253</v>
      </c>
      <c r="F64">
        <v>5574.100430840489</v>
      </c>
      <c r="G64">
        <v>4719.9541355204847</v>
      </c>
      <c r="H64">
        <v>4094.6483395779087</v>
      </c>
      <c r="I64">
        <v>2709.848671720335</v>
      </c>
      <c r="J64">
        <v>1507.3108204664914</v>
      </c>
      <c r="K64">
        <v>291.01850069318698</v>
      </c>
      <c r="L64">
        <v>-1129.695087330364</v>
      </c>
      <c r="M64">
        <v>-2380.2443747158868</v>
      </c>
      <c r="N64">
        <v>-3958.955633504157</v>
      </c>
      <c r="O64">
        <v>-5624.666713507012</v>
      </c>
      <c r="P64">
        <v>-7394.6919465776937</v>
      </c>
      <c r="Q64">
        <v>-9419.1564421633157</v>
      </c>
      <c r="R64">
        <v>-11495.220937096748</v>
      </c>
      <c r="S64">
        <v>-13802.685163129318</v>
      </c>
      <c r="T64">
        <v>-16296.679852319692</v>
      </c>
      <c r="U64">
        <v>-18958.929240775193</v>
      </c>
      <c r="V64">
        <v>-21891.533725344914</v>
      </c>
      <c r="W64">
        <v>-25021.811672689139</v>
      </c>
      <c r="X64">
        <v>-28419.450527254394</v>
      </c>
      <c r="Y64">
        <v>-32099.081624810657</v>
      </c>
      <c r="Z64">
        <v>-36052.40608646602</v>
      </c>
      <c r="AA64">
        <v>-40344.055853880331</v>
      </c>
      <c r="AB64">
        <v>-44965.767847856325</v>
      </c>
      <c r="AC64">
        <v>-49956.701489178195</v>
      </c>
      <c r="AD64">
        <v>-55351.806814450407</v>
      </c>
      <c r="AE64">
        <v>-61164.774801282001</v>
      </c>
      <c r="AF64">
        <v>-67446.491794809219</v>
      </c>
      <c r="AG64">
        <v>-74222.429113966893</v>
      </c>
      <c r="AH64">
        <v>-81532.544808404316</v>
      </c>
      <c r="AI64">
        <v>-89424.418310038192</v>
      </c>
      <c r="AJ64">
        <v>-97934.867121002782</v>
      </c>
      <c r="AK64">
        <v>-107119.04250689951</v>
      </c>
      <c r="AL64">
        <v>-117026.74066672704</v>
      </c>
      <c r="AM64">
        <v>-127713.27312024021</v>
      </c>
      <c r="AN64">
        <v>-139242.95184914995</v>
      </c>
      <c r="AO64">
        <v>-151677.98871825697</v>
      </c>
      <c r="AP64">
        <v>-165091.3305372507</v>
      </c>
      <c r="AQ64">
        <v>-179559.07739466979</v>
      </c>
      <c r="AS64">
        <f t="shared" si="1"/>
        <v>1</v>
      </c>
      <c r="AT64">
        <f t="shared" si="3"/>
        <v>1.2475294222895537</v>
      </c>
      <c r="AU64">
        <f t="shared" si="3"/>
        <v>0.8642920313273379</v>
      </c>
      <c r="AV64">
        <f t="shared" si="3"/>
        <v>1.0837758619964446</v>
      </c>
      <c r="AW64">
        <f t="shared" si="3"/>
        <v>1.3922727498836718</v>
      </c>
      <c r="AX64">
        <f t="shared" si="3"/>
        <v>0.7068146475939594</v>
      </c>
      <c r="AY64">
        <f t="shared" si="3"/>
        <v>0.15116766003412696</v>
      </c>
      <c r="AZ64">
        <f t="shared" si="3"/>
        <v>0.31298504080834488</v>
      </c>
      <c r="BA64">
        <f t="shared" si="3"/>
        <v>0.91458218353590048</v>
      </c>
    </row>
    <row r="65" spans="1:53" x14ac:dyDescent="0.25">
      <c r="A65" t="s">
        <v>1</v>
      </c>
      <c r="B65" t="s">
        <v>1</v>
      </c>
      <c r="C65" t="s">
        <v>1160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1175</v>
      </c>
      <c r="B66" t="s">
        <v>203</v>
      </c>
      <c r="C66" t="s">
        <v>1159</v>
      </c>
      <c r="D66">
        <v>4963.3809753172682</v>
      </c>
      <c r="E66">
        <v>2953.1419898069162</v>
      </c>
      <c r="F66">
        <v>4221.1040836459943</v>
      </c>
      <c r="G66">
        <v>5676.1385073760139</v>
      </c>
      <c r="H66">
        <v>7408.5162633490072</v>
      </c>
      <c r="I66">
        <v>9837.4231151201111</v>
      </c>
      <c r="J66">
        <v>10580.458109673378</v>
      </c>
      <c r="K66">
        <v>11805.486169338104</v>
      </c>
      <c r="L66">
        <v>13001.303431764889</v>
      </c>
      <c r="M66">
        <v>14183.81650445286</v>
      </c>
      <c r="N66">
        <v>16106.305828133929</v>
      </c>
      <c r="O66">
        <v>17728.123396746414</v>
      </c>
      <c r="P66">
        <v>19645.687344956877</v>
      </c>
      <c r="Q66">
        <v>21719.798948773314</v>
      </c>
      <c r="R66">
        <v>23760.077611993274</v>
      </c>
      <c r="S66">
        <v>26214.609863326616</v>
      </c>
      <c r="T66">
        <v>28725.415702976286</v>
      </c>
      <c r="U66">
        <v>31479.966927147383</v>
      </c>
      <c r="V66">
        <v>34511.76733758334</v>
      </c>
      <c r="W66">
        <v>37679.906895443433</v>
      </c>
      <c r="X66">
        <v>41191.75703302359</v>
      </c>
      <c r="Y66">
        <v>44941.03522231125</v>
      </c>
      <c r="Z66">
        <v>48983.425951991681</v>
      </c>
      <c r="AA66">
        <v>53386.411179359347</v>
      </c>
      <c r="AB66">
        <v>58091.821674613115</v>
      </c>
      <c r="AC66">
        <v>63199.995817858347</v>
      </c>
      <c r="AD66">
        <v>68703.099057596337</v>
      </c>
      <c r="AE66">
        <v>74628.66013507676</v>
      </c>
      <c r="AF66">
        <v>81041.419361956534</v>
      </c>
      <c r="AG66">
        <v>87940.825153374157</v>
      </c>
      <c r="AH66">
        <v>95391.767467476238</v>
      </c>
      <c r="AI66">
        <v>103429.40819614637</v>
      </c>
      <c r="AJ66">
        <v>112090.70692916532</v>
      </c>
      <c r="AK66">
        <v>121441.16084788232</v>
      </c>
      <c r="AL66">
        <v>131519.21304325631</v>
      </c>
      <c r="AM66">
        <v>142389.63110304301</v>
      </c>
      <c r="AN66">
        <v>154114.79490253638</v>
      </c>
      <c r="AO66">
        <v>166755.23066772695</v>
      </c>
      <c r="AP66">
        <v>180390.04179340359</v>
      </c>
      <c r="AQ66">
        <v>195091.48119889171</v>
      </c>
      <c r="AS66">
        <f t="shared" si="1"/>
        <v>1</v>
      </c>
      <c r="AT66">
        <f t="shared" si="3"/>
        <v>0.29846205295868999</v>
      </c>
      <c r="AU66">
        <f t="shared" si="3"/>
        <v>0.57727712713900425</v>
      </c>
      <c r="AV66">
        <f t="shared" si="3"/>
        <v>0.32966427129649134</v>
      </c>
      <c r="AW66">
        <f t="shared" si="3"/>
        <v>0.13513050321864795</v>
      </c>
      <c r="AX66">
        <f t="shared" si="3"/>
        <v>2.9246493935677575E-2</v>
      </c>
      <c r="AY66">
        <f t="shared" si="3"/>
        <v>0.24304057557747161</v>
      </c>
      <c r="AZ66">
        <f t="shared" si="3"/>
        <v>0.57189988258407043</v>
      </c>
      <c r="BA66">
        <f t="shared" si="3"/>
        <v>0.60509669195623439</v>
      </c>
    </row>
    <row r="67" spans="1:53" x14ac:dyDescent="0.25">
      <c r="A67" t="s">
        <v>1</v>
      </c>
      <c r="B67" t="s">
        <v>1</v>
      </c>
      <c r="C67" t="s">
        <v>1160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1175</v>
      </c>
      <c r="B68" t="s">
        <v>204</v>
      </c>
      <c r="C68" t="s">
        <v>1159</v>
      </c>
      <c r="D68">
        <v>7867.4793819329279</v>
      </c>
      <c r="E68">
        <v>9706.2065747468732</v>
      </c>
      <c r="F68">
        <v>11711.871508517208</v>
      </c>
      <c r="G68">
        <v>11893.714089954447</v>
      </c>
      <c r="H68">
        <v>14236.244936706473</v>
      </c>
      <c r="I68">
        <v>15586.574662361116</v>
      </c>
      <c r="J68">
        <v>17388.899302970771</v>
      </c>
      <c r="K68">
        <v>19930.558681916966</v>
      </c>
      <c r="L68">
        <v>21713.347927263127</v>
      </c>
      <c r="M68">
        <v>24446.583941882032</v>
      </c>
      <c r="N68">
        <v>27034.491739292298</v>
      </c>
      <c r="O68">
        <v>29752.457923526454</v>
      </c>
      <c r="P68">
        <v>33069.087313933938</v>
      </c>
      <c r="Q68">
        <v>36237.347682134328</v>
      </c>
      <c r="R68">
        <v>39932.251866105886</v>
      </c>
      <c r="S68">
        <v>43862.134664924517</v>
      </c>
      <c r="T68">
        <v>47991.422188537603</v>
      </c>
      <c r="U68">
        <v>52638.514429030773</v>
      </c>
      <c r="V68">
        <v>57493.882048913045</v>
      </c>
      <c r="W68">
        <v>62809.865929971726</v>
      </c>
      <c r="X68">
        <v>68562.16643731232</v>
      </c>
      <c r="Y68">
        <v>74695.490737947897</v>
      </c>
      <c r="Z68">
        <v>81395.049147625454</v>
      </c>
      <c r="AA68">
        <v>88567.444202975545</v>
      </c>
      <c r="AB68">
        <v>96316.896523110219</v>
      </c>
      <c r="AC68">
        <v>104697.71874241534</v>
      </c>
      <c r="AD68">
        <v>113699.84072178502</v>
      </c>
      <c r="AE68">
        <v>123441.01179855093</v>
      </c>
      <c r="AF68">
        <v>133931.36192101985</v>
      </c>
      <c r="AG68">
        <v>145241.87116605218</v>
      </c>
      <c r="AH68">
        <v>157453.6935801449</v>
      </c>
      <c r="AI68">
        <v>170606.48368563759</v>
      </c>
      <c r="AJ68">
        <v>184801.10855752433</v>
      </c>
      <c r="AK68">
        <v>200105.24241255579</v>
      </c>
      <c r="AL68">
        <v>216603.94806504407</v>
      </c>
      <c r="AM68">
        <v>234402.12054735425</v>
      </c>
      <c r="AN68">
        <v>253587.51389259301</v>
      </c>
      <c r="AO68">
        <v>274278.02303858229</v>
      </c>
      <c r="AP68">
        <v>296588.6050001884</v>
      </c>
      <c r="AQ68">
        <v>320642.52386349899</v>
      </c>
      <c r="AS68">
        <f t="shared" si="1"/>
        <v>1</v>
      </c>
      <c r="AT68">
        <f t="shared" si="3"/>
        <v>4.3118537833504278E-2</v>
      </c>
      <c r="AU68">
        <f t="shared" si="3"/>
        <v>0.35429141548023901</v>
      </c>
      <c r="AV68">
        <f t="shared" si="3"/>
        <v>0.48458252104413835</v>
      </c>
      <c r="AW68">
        <f t="shared" si="3"/>
        <v>0.65466250555849292</v>
      </c>
      <c r="AX68">
        <f t="shared" si="3"/>
        <v>0.93743126520229625</v>
      </c>
      <c r="AY68">
        <f t="shared" si="3"/>
        <v>1.0044463300361519</v>
      </c>
      <c r="AZ68">
        <f t="shared" si="3"/>
        <v>1.2402601524054071</v>
      </c>
      <c r="BA68">
        <f t="shared" si="3"/>
        <v>1.474923467268964</v>
      </c>
    </row>
    <row r="69" spans="1:53" x14ac:dyDescent="0.25">
      <c r="A69" t="s">
        <v>1</v>
      </c>
      <c r="B69" t="s">
        <v>1</v>
      </c>
      <c r="C69" t="s">
        <v>1160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1176</v>
      </c>
      <c r="B70" t="s">
        <v>203</v>
      </c>
      <c r="C70" t="s">
        <v>1159</v>
      </c>
      <c r="D70">
        <v>-19.229213179278275</v>
      </c>
      <c r="E70">
        <v>-65.083670929667903</v>
      </c>
      <c r="F70">
        <v>-81.905696587134031</v>
      </c>
      <c r="G70">
        <v>-85.304910712224313</v>
      </c>
      <c r="H70">
        <v>-69.650364746696198</v>
      </c>
      <c r="I70">
        <v>-43.056394983626916</v>
      </c>
      <c r="J70">
        <v>-28.574871092011307</v>
      </c>
      <c r="K70">
        <v>-16.211764827045897</v>
      </c>
      <c r="L70">
        <v>-9.4533309952295781</v>
      </c>
      <c r="M70">
        <v>-3.3641262429049448</v>
      </c>
      <c r="N70">
        <v>7.9053125262230708</v>
      </c>
      <c r="O70">
        <v>18.232474931975219</v>
      </c>
      <c r="P70">
        <v>31.238644584350396</v>
      </c>
      <c r="Q70">
        <v>44.765397106402929</v>
      </c>
      <c r="R70">
        <v>58.150386445311739</v>
      </c>
      <c r="S70">
        <v>74.157730044073958</v>
      </c>
      <c r="T70">
        <v>90.621106409053681</v>
      </c>
      <c r="U70">
        <v>109.06515627276025</v>
      </c>
      <c r="V70">
        <v>129.33291553751096</v>
      </c>
      <c r="W70">
        <v>150.68946314280345</v>
      </c>
      <c r="X70">
        <v>174.40306036668798</v>
      </c>
      <c r="Y70">
        <v>199.73479515438902</v>
      </c>
      <c r="Z70">
        <v>227.21475679054041</v>
      </c>
      <c r="AA70">
        <v>257.16618251067803</v>
      </c>
      <c r="AB70">
        <v>289.28577214432357</v>
      </c>
      <c r="AC70">
        <v>324.23252156719599</v>
      </c>
      <c r="AD70">
        <v>361.91288419983243</v>
      </c>
      <c r="AE70">
        <v>402.58408061725845</v>
      </c>
      <c r="AF70">
        <v>446.63681497172809</v>
      </c>
      <c r="AG70">
        <v>494.09933974389884</v>
      </c>
      <c r="AH70">
        <v>545.42479859176024</v>
      </c>
      <c r="AI70">
        <v>600.83299543096143</v>
      </c>
      <c r="AJ70">
        <v>660.61123306220202</v>
      </c>
      <c r="AK70">
        <v>725.19442544998037</v>
      </c>
      <c r="AL70">
        <v>794.85751278602504</v>
      </c>
      <c r="AM70">
        <v>870.05884495543478</v>
      </c>
      <c r="AN70">
        <v>951.22050645899697</v>
      </c>
      <c r="AO70">
        <v>1038.7769103960122</v>
      </c>
      <c r="AP70">
        <v>1133.2734019736029</v>
      </c>
      <c r="AQ70">
        <v>1235.2139845894294</v>
      </c>
      <c r="AS70">
        <f t="shared" si="1"/>
        <v>1</v>
      </c>
      <c r="AT70">
        <f t="shared" si="3"/>
        <v>1.6867576135456526</v>
      </c>
      <c r="AU70">
        <f t="shared" si="3"/>
        <v>3.6033468371867161</v>
      </c>
      <c r="AV70">
        <f t="shared" si="3"/>
        <v>8.4459724170121859</v>
      </c>
      <c r="AW70">
        <f t="shared" si="3"/>
        <v>7.093207908016022</v>
      </c>
      <c r="AX70">
        <f t="shared" si="3"/>
        <v>4.8694647081497884</v>
      </c>
      <c r="AY70">
        <f t="shared" si="3"/>
        <v>4.3120303833559168</v>
      </c>
      <c r="AZ70">
        <f t="shared" si="3"/>
        <v>10.524957030670436</v>
      </c>
      <c r="BA70">
        <f t="shared" si="3"/>
        <v>2.4737968024587182</v>
      </c>
    </row>
    <row r="71" spans="1:53" x14ac:dyDescent="0.25">
      <c r="A71" t="s">
        <v>1</v>
      </c>
      <c r="B71" t="s">
        <v>1</v>
      </c>
      <c r="C71" t="s">
        <v>1160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1176</v>
      </c>
      <c r="B72" t="s">
        <v>204</v>
      </c>
      <c r="C72" t="s">
        <v>1159</v>
      </c>
      <c r="D72">
        <v>50.447539189284271</v>
      </c>
      <c r="E72">
        <v>107.92508476722014</v>
      </c>
      <c r="F72">
        <v>108.63345095535976</v>
      </c>
      <c r="G72">
        <v>94.535079069489029</v>
      </c>
      <c r="H72">
        <v>101.02157853909534</v>
      </c>
      <c r="I72">
        <v>100.53245292304564</v>
      </c>
      <c r="J72">
        <v>142.06687707824631</v>
      </c>
      <c r="K72">
        <v>185.69103515251493</v>
      </c>
      <c r="L72">
        <v>224.4835596039253</v>
      </c>
      <c r="M72">
        <v>272.16536244992574</v>
      </c>
      <c r="N72">
        <v>308.7846493037066</v>
      </c>
      <c r="O72">
        <v>355.60089361174471</v>
      </c>
      <c r="P72">
        <v>407.08370578409551</v>
      </c>
      <c r="Q72">
        <v>459.58360963399804</v>
      </c>
      <c r="R72">
        <v>521.90805965334425</v>
      </c>
      <c r="S72">
        <v>584.45140658135165</v>
      </c>
      <c r="T72">
        <v>653.44332339247194</v>
      </c>
      <c r="U72">
        <v>728.88168523050149</v>
      </c>
      <c r="V72">
        <v>808.18913761936983</v>
      </c>
      <c r="W72">
        <v>896.2973244443217</v>
      </c>
      <c r="X72">
        <v>990.04947145929782</v>
      </c>
      <c r="Y72">
        <v>1091.3719491457086</v>
      </c>
      <c r="Z72">
        <v>1201.499433957666</v>
      </c>
      <c r="AA72">
        <v>1319.246669209032</v>
      </c>
      <c r="AB72">
        <v>1447.2080056962177</v>
      </c>
      <c r="AC72">
        <v>1584.9587181486636</v>
      </c>
      <c r="AD72">
        <v>1733.4298340351843</v>
      </c>
      <c r="AE72">
        <v>1894.0740818290342</v>
      </c>
      <c r="AF72">
        <v>2066.9158192652162</v>
      </c>
      <c r="AG72">
        <v>2253.6568518557688</v>
      </c>
      <c r="AH72">
        <v>2455.0688103470566</v>
      </c>
      <c r="AI72">
        <v>2672.1775181667931</v>
      </c>
      <c r="AJ72">
        <v>2906.5801650507451</v>
      </c>
      <c r="AK72">
        <v>3159.2319699706468</v>
      </c>
      <c r="AL72">
        <v>3431.8031668855265</v>
      </c>
      <c r="AM72">
        <v>3725.810425762128</v>
      </c>
      <c r="AN72">
        <v>4042.8071632028623</v>
      </c>
      <c r="AO72">
        <v>4384.7717489588349</v>
      </c>
      <c r="AP72">
        <v>4753.504996551309</v>
      </c>
      <c r="AQ72">
        <v>5151.1621317052577</v>
      </c>
      <c r="AS72">
        <f t="shared" si="4"/>
        <v>1</v>
      </c>
      <c r="AT72">
        <f t="shared" si="3"/>
        <v>1.4022637709182986</v>
      </c>
      <c r="AU72">
        <f t="shared" si="3"/>
        <v>6.1950056511480094</v>
      </c>
      <c r="AV72">
        <f t="shared" si="3"/>
        <v>12.57918136941997</v>
      </c>
      <c r="AW72">
        <f t="shared" si="3"/>
        <v>10.816884883686129</v>
      </c>
      <c r="AX72">
        <f t="shared" si="3"/>
        <v>3.591889933595243</v>
      </c>
      <c r="AY72">
        <f t="shared" si="3"/>
        <v>2.5904447472516301</v>
      </c>
      <c r="AZ72">
        <f t="shared" si="3"/>
        <v>5.7650893846783955</v>
      </c>
      <c r="BA72">
        <f t="shared" si="3"/>
        <v>19.632337239168326</v>
      </c>
    </row>
    <row r="73" spans="1:53" x14ac:dyDescent="0.25">
      <c r="A73" t="s">
        <v>1</v>
      </c>
      <c r="B73" t="s">
        <v>1</v>
      </c>
      <c r="C73" t="s">
        <v>1160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1177</v>
      </c>
      <c r="B74" t="s">
        <v>203</v>
      </c>
      <c r="C74" t="s">
        <v>1159</v>
      </c>
      <c r="D74">
        <v>1100.08154265592</v>
      </c>
      <c r="E74">
        <v>599.10166201673383</v>
      </c>
      <c r="F74">
        <v>953.11302508274298</v>
      </c>
      <c r="G74">
        <v>1165.4303165924211</v>
      </c>
      <c r="H74">
        <v>1932.4258475943843</v>
      </c>
      <c r="I74">
        <v>2719.7979668002117</v>
      </c>
      <c r="J74">
        <v>3188.0574394385217</v>
      </c>
      <c r="K74">
        <v>3836.169245531295</v>
      </c>
      <c r="L74">
        <v>4302.4475055888133</v>
      </c>
      <c r="M74">
        <v>4903.510939889663</v>
      </c>
      <c r="N74">
        <v>5635.7833763791914</v>
      </c>
      <c r="O74">
        <v>6321.8937133973295</v>
      </c>
      <c r="P74">
        <v>7167.1988507276792</v>
      </c>
      <c r="Q74">
        <v>8009.5360308415493</v>
      </c>
      <c r="R74">
        <v>8919.8718654758559</v>
      </c>
      <c r="S74">
        <v>9947.1555563377187</v>
      </c>
      <c r="T74">
        <v>11007.400735011493</v>
      </c>
      <c r="U74">
        <v>12194.944942888325</v>
      </c>
      <c r="V74">
        <v>13463.07858086438</v>
      </c>
      <c r="W74">
        <v>14822.046833181746</v>
      </c>
      <c r="X74">
        <v>16311.602514682294</v>
      </c>
      <c r="Y74">
        <v>17897.764508035758</v>
      </c>
      <c r="Z74">
        <v>19622.727378103467</v>
      </c>
      <c r="AA74">
        <v>21483.804730058164</v>
      </c>
      <c r="AB74">
        <v>23484.107181107567</v>
      </c>
      <c r="AC74">
        <v>25652.798322265167</v>
      </c>
      <c r="AD74">
        <v>27984.317075861891</v>
      </c>
      <c r="AE74">
        <v>30502.383150014211</v>
      </c>
      <c r="AF74">
        <v>33220.440493252871</v>
      </c>
      <c r="AG74">
        <v>36147.770173085475</v>
      </c>
      <c r="AH74">
        <v>39309.487196040194</v>
      </c>
      <c r="AI74">
        <v>42716.938239840601</v>
      </c>
      <c r="AJ74">
        <v>46392.008747172848</v>
      </c>
      <c r="AK74">
        <v>50356.945376077543</v>
      </c>
      <c r="AL74">
        <v>54630.747458155536</v>
      </c>
      <c r="AM74">
        <v>59241.239184305807</v>
      </c>
      <c r="AN74">
        <v>64212.491171840869</v>
      </c>
      <c r="AO74">
        <v>69572.931565741746</v>
      </c>
      <c r="AP74">
        <v>75354.179955263768</v>
      </c>
      <c r="AQ74">
        <v>81587.360830106612</v>
      </c>
      <c r="AS74">
        <f t="shared" si="4"/>
        <v>1</v>
      </c>
      <c r="AT74">
        <f t="shared" si="3"/>
        <v>0.23975014329238431</v>
      </c>
      <c r="AU74">
        <f t="shared" si="3"/>
        <v>0.56109768350422429</v>
      </c>
      <c r="AV74">
        <f t="shared" si="3"/>
        <v>0.31871835233542323</v>
      </c>
      <c r="AW74">
        <f t="shared" si="3"/>
        <v>5.5567004382154672E-2</v>
      </c>
      <c r="AX74">
        <f t="shared" si="3"/>
        <v>0.41052981576232428</v>
      </c>
      <c r="AY74">
        <f t="shared" si="3"/>
        <v>0.4622569713979634</v>
      </c>
      <c r="AZ74">
        <f t="shared" si="3"/>
        <v>1.5504459515508175</v>
      </c>
      <c r="BA74">
        <f t="shared" si="3"/>
        <v>1.4403112248926813</v>
      </c>
    </row>
    <row r="75" spans="1:53" x14ac:dyDescent="0.25">
      <c r="A75" t="s">
        <v>1</v>
      </c>
      <c r="B75" t="s">
        <v>1</v>
      </c>
      <c r="C75" t="s">
        <v>1160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1177</v>
      </c>
      <c r="B76" t="s">
        <v>204</v>
      </c>
      <c r="C76" t="s">
        <v>1159</v>
      </c>
      <c r="D76">
        <v>1854.7123897830352</v>
      </c>
      <c r="E76">
        <v>2200.863600136503</v>
      </c>
      <c r="F76">
        <v>2843.3443016400979</v>
      </c>
      <c r="G76">
        <v>2899.6745716943879</v>
      </c>
      <c r="H76">
        <v>3674.3406602735831</v>
      </c>
      <c r="I76">
        <v>4149.9262288330074</v>
      </c>
      <c r="J76">
        <v>4643.1726384041658</v>
      </c>
      <c r="K76">
        <v>5425.9761723175734</v>
      </c>
      <c r="L76">
        <v>5943.9930131376377</v>
      </c>
      <c r="M76">
        <v>6757.9563984757533</v>
      </c>
      <c r="N76">
        <v>7554.1785001721582</v>
      </c>
      <c r="O76">
        <v>8346.4541550835929</v>
      </c>
      <c r="P76">
        <v>9341.0855989066658</v>
      </c>
      <c r="Q76">
        <v>10277.674827929635</v>
      </c>
      <c r="R76">
        <v>11365.918036132391</v>
      </c>
      <c r="S76">
        <v>12539.960350139198</v>
      </c>
      <c r="T76">
        <v>13757.692600122287</v>
      </c>
      <c r="U76">
        <v>15138.31127224587</v>
      </c>
      <c r="V76">
        <v>16578.756729837471</v>
      </c>
      <c r="W76">
        <v>18150.492000420483</v>
      </c>
      <c r="X76">
        <v>19858.818404076574</v>
      </c>
      <c r="Y76">
        <v>21674.094858546639</v>
      </c>
      <c r="Z76">
        <v>23659.615804845627</v>
      </c>
      <c r="AA76">
        <v>25786.040089003</v>
      </c>
      <c r="AB76">
        <v>28080.308597735002</v>
      </c>
      <c r="AC76">
        <v>30564.609447411072</v>
      </c>
      <c r="AD76">
        <v>33230.86412892957</v>
      </c>
      <c r="AE76">
        <v>36116.22861410008</v>
      </c>
      <c r="AF76">
        <v>39224.321007581406</v>
      </c>
      <c r="AG76">
        <v>42573.7323710524</v>
      </c>
      <c r="AH76">
        <v>46191.125242453083</v>
      </c>
      <c r="AI76">
        <v>50086.520100541311</v>
      </c>
      <c r="AJ76">
        <v>54290.120522855592</v>
      </c>
      <c r="AK76">
        <v>58822.706855745317</v>
      </c>
      <c r="AL76">
        <v>63708.249630923914</v>
      </c>
      <c r="AM76">
        <v>68978.815416308425</v>
      </c>
      <c r="AN76">
        <v>74659.909099799552</v>
      </c>
      <c r="AO76">
        <v>80786.311196062801</v>
      </c>
      <c r="AP76">
        <v>87392.518756340491</v>
      </c>
      <c r="AQ76">
        <v>94514.489709876769</v>
      </c>
      <c r="AS76">
        <f t="shared" si="4"/>
        <v>1</v>
      </c>
      <c r="AT76">
        <f t="shared" si="3"/>
        <v>1.6837932995085181E-2</v>
      </c>
      <c r="AU76">
        <f t="shared" si="3"/>
        <v>7.4100294431424851E-2</v>
      </c>
      <c r="AV76">
        <f t="shared" si="3"/>
        <v>0.47859818078008209</v>
      </c>
      <c r="AW76">
        <f t="shared" si="3"/>
        <v>1.4367013207515864</v>
      </c>
      <c r="AX76">
        <f t="shared" si="3"/>
        <v>0.60873058680980008</v>
      </c>
      <c r="AY76">
        <f t="shared" si="3"/>
        <v>1.3171000719335608</v>
      </c>
      <c r="AZ76">
        <f t="shared" si="3"/>
        <v>1.8363913490556909</v>
      </c>
      <c r="BA76">
        <f t="shared" si="3"/>
        <v>2.320670852091538</v>
      </c>
    </row>
    <row r="77" spans="1:53" x14ac:dyDescent="0.25">
      <c r="A77" t="s">
        <v>1</v>
      </c>
      <c r="B77" t="s">
        <v>1</v>
      </c>
      <c r="C77" t="s">
        <v>1160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1178</v>
      </c>
      <c r="B78" t="s">
        <v>203</v>
      </c>
      <c r="C78" t="s">
        <v>1159</v>
      </c>
      <c r="D78">
        <v>1907.0855980154606</v>
      </c>
      <c r="E78">
        <v>1524.1739582199762</v>
      </c>
      <c r="F78">
        <v>2195.2896174459383</v>
      </c>
      <c r="G78">
        <v>2596.2615681191182</v>
      </c>
      <c r="H78">
        <v>3336.6550606068777</v>
      </c>
      <c r="I78">
        <v>4037.1002878325226</v>
      </c>
      <c r="J78">
        <v>4125.709232356041</v>
      </c>
      <c r="K78">
        <v>4438.1000033241717</v>
      </c>
      <c r="L78">
        <v>4609.912577938886</v>
      </c>
      <c r="M78">
        <v>4904.4032715464127</v>
      </c>
      <c r="N78">
        <v>5393.7377267637994</v>
      </c>
      <c r="O78">
        <v>5749.5192103986856</v>
      </c>
      <c r="P78">
        <v>6239.4699612071745</v>
      </c>
      <c r="Q78">
        <v>6703.0237400182305</v>
      </c>
      <c r="R78">
        <v>7176.9449929563907</v>
      </c>
      <c r="S78">
        <v>7766.0404355017463</v>
      </c>
      <c r="T78">
        <v>8337.2148000646321</v>
      </c>
      <c r="U78">
        <v>8996.0019643924497</v>
      </c>
      <c r="V78">
        <v>9700.9792038338364</v>
      </c>
      <c r="W78">
        <v>10436.541542509371</v>
      </c>
      <c r="X78">
        <v>11263.4059023761</v>
      </c>
      <c r="Y78">
        <v>12130.123730191683</v>
      </c>
      <c r="Z78">
        <v>13075.972674395041</v>
      </c>
      <c r="AA78">
        <v>14101.472282261366</v>
      </c>
      <c r="AB78">
        <v>15193.682229877877</v>
      </c>
      <c r="AC78">
        <v>16385.427824630933</v>
      </c>
      <c r="AD78">
        <v>17662.249414093669</v>
      </c>
      <c r="AE78">
        <v>19040.216013175977</v>
      </c>
      <c r="AF78">
        <v>20530.883632877882</v>
      </c>
      <c r="AG78">
        <v>22131.83301053317</v>
      </c>
      <c r="AH78">
        <v>23863.437533930024</v>
      </c>
      <c r="AI78">
        <v>25728.586171182575</v>
      </c>
      <c r="AJ78">
        <v>27738.855630139056</v>
      </c>
      <c r="AK78">
        <v>29909.239542014777</v>
      </c>
      <c r="AL78">
        <v>32246.778511548135</v>
      </c>
      <c r="AM78">
        <v>34768.989749729393</v>
      </c>
      <c r="AN78">
        <v>37488.391128235999</v>
      </c>
      <c r="AO78">
        <v>40419.708947039733</v>
      </c>
      <c r="AP78">
        <v>43581.694599988114</v>
      </c>
      <c r="AQ78">
        <v>46990.026559506572</v>
      </c>
      <c r="AS78">
        <f t="shared" si="4"/>
        <v>1</v>
      </c>
      <c r="AT78">
        <f t="shared" si="3"/>
        <v>0.24231799840466406</v>
      </c>
      <c r="AU78">
        <f t="shared" si="3"/>
        <v>0.42024573669837351</v>
      </c>
      <c r="AV78">
        <f t="shared" si="3"/>
        <v>0.19996734058092624</v>
      </c>
      <c r="AW78">
        <f t="shared" si="3"/>
        <v>2.7981442111898791E-2</v>
      </c>
      <c r="AX78">
        <f t="shared" si="3"/>
        <v>0.31157824709389836</v>
      </c>
      <c r="AY78">
        <f t="shared" si="3"/>
        <v>0.57146760912126227</v>
      </c>
      <c r="AZ78">
        <f t="shared" si="3"/>
        <v>0.51014247157980996</v>
      </c>
      <c r="BA78">
        <f t="shared" si="3"/>
        <v>0.56546737330658603</v>
      </c>
    </row>
    <row r="79" spans="1:53" x14ac:dyDescent="0.25">
      <c r="A79" t="s">
        <v>1</v>
      </c>
      <c r="B79" t="s">
        <v>1</v>
      </c>
      <c r="C79" t="s">
        <v>1160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1178</v>
      </c>
      <c r="B80" t="s">
        <v>204</v>
      </c>
      <c r="C80" t="s">
        <v>1159</v>
      </c>
      <c r="D80">
        <v>2227.5783916685177</v>
      </c>
      <c r="E80">
        <v>2731.350946389919</v>
      </c>
      <c r="F80">
        <v>3114.3112903417732</v>
      </c>
      <c r="G80">
        <v>3097.3989061838784</v>
      </c>
      <c r="H80">
        <v>3914.9741384358113</v>
      </c>
      <c r="I80">
        <v>4452.5804522255494</v>
      </c>
      <c r="J80">
        <v>5225.9804964342729</v>
      </c>
      <c r="K80">
        <v>6100.2108421383118</v>
      </c>
      <c r="L80">
        <v>6686.6876343766426</v>
      </c>
      <c r="M80">
        <v>7570.3503814092601</v>
      </c>
      <c r="N80">
        <v>8380.2691363331905</v>
      </c>
      <c r="O80">
        <v>9286.2204501758661</v>
      </c>
      <c r="P80">
        <v>10372.834101576898</v>
      </c>
      <c r="Q80">
        <v>11412.397521369639</v>
      </c>
      <c r="R80">
        <v>12631.145774570696</v>
      </c>
      <c r="S80">
        <v>13907.553101585136</v>
      </c>
      <c r="T80">
        <v>15264.148371281024</v>
      </c>
      <c r="U80">
        <v>16786.327254463704</v>
      </c>
      <c r="V80">
        <v>18375.976786226376</v>
      </c>
      <c r="W80">
        <v>20123.798415330093</v>
      </c>
      <c r="X80">
        <v>22007.264404537287</v>
      </c>
      <c r="Y80">
        <v>24020.400178729484</v>
      </c>
      <c r="Z80">
        <v>26218.787378147346</v>
      </c>
      <c r="AA80">
        <v>28570.573244336905</v>
      </c>
      <c r="AB80">
        <v>31115.470124208368</v>
      </c>
      <c r="AC80">
        <v>33865.02059345568</v>
      </c>
      <c r="AD80">
        <v>36819.918115092885</v>
      </c>
      <c r="AE80">
        <v>40017.941496671643</v>
      </c>
      <c r="AF80">
        <v>43460.747059185233</v>
      </c>
      <c r="AG80">
        <v>47174.460485955809</v>
      </c>
      <c r="AH80">
        <v>51183.337583766959</v>
      </c>
      <c r="AI80">
        <v>55501.522382017283</v>
      </c>
      <c r="AJ80">
        <v>60162.375088914116</v>
      </c>
      <c r="AK80">
        <v>65187.041459523629</v>
      </c>
      <c r="AL80">
        <v>70604.694579469229</v>
      </c>
      <c r="AM80">
        <v>76448.977140603107</v>
      </c>
      <c r="AN80">
        <v>82748.906416804894</v>
      </c>
      <c r="AO80">
        <v>89543.536716164526</v>
      </c>
      <c r="AP80">
        <v>96870.078822215801</v>
      </c>
      <c r="AQ80">
        <v>104769.50362670091</v>
      </c>
      <c r="AS80">
        <f t="shared" si="4"/>
        <v>1</v>
      </c>
      <c r="AT80">
        <f t="shared" si="3"/>
        <v>0.13357511020283241</v>
      </c>
      <c r="AU80">
        <f t="shared" si="3"/>
        <v>7.0278584008588885E-2</v>
      </c>
      <c r="AV80">
        <f t="shared" si="3"/>
        <v>2.4444503401899187E-2</v>
      </c>
      <c r="AW80">
        <f t="shared" si="3"/>
        <v>8.9482555815644904E-2</v>
      </c>
      <c r="AX80">
        <f t="shared" si="3"/>
        <v>0.49085077625126106</v>
      </c>
      <c r="AY80">
        <f t="shared" si="3"/>
        <v>0.56836225862118672</v>
      </c>
      <c r="AZ80">
        <f t="shared" si="3"/>
        <v>0.99388801847931063</v>
      </c>
      <c r="BA80">
        <f t="shared" si="3"/>
        <v>1.1166588626434115</v>
      </c>
    </row>
    <row r="81" spans="1:53" x14ac:dyDescent="0.25">
      <c r="A81" t="s">
        <v>1</v>
      </c>
      <c r="B81" t="s">
        <v>1</v>
      </c>
      <c r="C81" t="s">
        <v>1160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1179</v>
      </c>
      <c r="B82" t="s">
        <v>203</v>
      </c>
      <c r="C82" t="s">
        <v>1159</v>
      </c>
      <c r="D82">
        <v>1962.7668730736991</v>
      </c>
      <c r="E82">
        <v>1379.0197133735992</v>
      </c>
      <c r="F82">
        <v>1770.3167554801894</v>
      </c>
      <c r="G82">
        <v>1940.3173184999296</v>
      </c>
      <c r="H82">
        <v>2730.1363446380969</v>
      </c>
      <c r="I82">
        <v>3468.9126155360718</v>
      </c>
      <c r="J82">
        <v>3649.4226753427852</v>
      </c>
      <c r="K82">
        <v>4067.0542929786284</v>
      </c>
      <c r="L82">
        <v>4332.8942458106203</v>
      </c>
      <c r="M82">
        <v>4784.8024443872819</v>
      </c>
      <c r="N82">
        <v>5423.2025507428971</v>
      </c>
      <c r="O82">
        <v>5948.8945519860899</v>
      </c>
      <c r="P82">
        <v>6629.0675578845867</v>
      </c>
      <c r="Q82">
        <v>7278.2057155335633</v>
      </c>
      <c r="R82">
        <v>7968.5280158976238</v>
      </c>
      <c r="S82">
        <v>8783.2638179137393</v>
      </c>
      <c r="T82">
        <v>9597.864465388453</v>
      </c>
      <c r="U82">
        <v>10525.873652057218</v>
      </c>
      <c r="V82">
        <v>11512.938819698564</v>
      </c>
      <c r="W82">
        <v>12558.360049897037</v>
      </c>
      <c r="X82">
        <v>13717.650192068821</v>
      </c>
      <c r="Y82">
        <v>14941.142400092951</v>
      </c>
      <c r="Z82">
        <v>16275.263866359344</v>
      </c>
      <c r="AA82">
        <v>17716.122292461492</v>
      </c>
      <c r="AB82">
        <v>19257.776411707495</v>
      </c>
      <c r="AC82">
        <v>20934.012928838241</v>
      </c>
      <c r="AD82">
        <v>22731.727025540633</v>
      </c>
      <c r="AE82">
        <v>24672.702092367406</v>
      </c>
      <c r="AF82">
        <v>26769.001810941074</v>
      </c>
      <c r="AG82">
        <v>29023.031425158162</v>
      </c>
      <c r="AH82">
        <v>31458.83226477986</v>
      </c>
      <c r="AI82">
        <v>34082.239177253927</v>
      </c>
      <c r="AJ82">
        <v>36910.384124055279</v>
      </c>
      <c r="AK82">
        <v>39961.916139977242</v>
      </c>
      <c r="AL82">
        <v>43249.153379304822</v>
      </c>
      <c r="AM82">
        <v>46795.221244353212</v>
      </c>
      <c r="AN82">
        <v>50617.856883486224</v>
      </c>
      <c r="AO82">
        <v>54738.533013826978</v>
      </c>
      <c r="AP82">
        <v>59182.419687136564</v>
      </c>
      <c r="AQ82">
        <v>63972.43225894741</v>
      </c>
      <c r="AS82">
        <f t="shared" si="4"/>
        <v>1</v>
      </c>
      <c r="AT82">
        <f t="shared" si="3"/>
        <v>0.24129614492705875</v>
      </c>
      <c r="AU82">
        <f t="shared" si="3"/>
        <v>0.47021908821605873</v>
      </c>
      <c r="AV82">
        <f t="shared" si="3"/>
        <v>0.38294989352380993</v>
      </c>
      <c r="AW82">
        <f t="shared" si="3"/>
        <v>0.26918368418081751</v>
      </c>
      <c r="AX82">
        <f t="shared" si="3"/>
        <v>5.3293342838772073E-2</v>
      </c>
      <c r="AY82">
        <f t="shared" si="3"/>
        <v>0.16484641220150165</v>
      </c>
      <c r="AZ82">
        <f t="shared" si="3"/>
        <v>0.48592128474869112</v>
      </c>
      <c r="BA82">
        <f t="shared" si="3"/>
        <v>0.28176939583316374</v>
      </c>
    </row>
    <row r="83" spans="1:53" x14ac:dyDescent="0.25">
      <c r="A83" t="s">
        <v>1</v>
      </c>
      <c r="B83" t="s">
        <v>1</v>
      </c>
      <c r="C83" t="s">
        <v>1160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1179</v>
      </c>
      <c r="B84" t="s">
        <v>204</v>
      </c>
      <c r="C84" t="s">
        <v>1159</v>
      </c>
      <c r="D84">
        <v>2667.6612677724315</v>
      </c>
      <c r="E84">
        <v>2594.0662067236822</v>
      </c>
      <c r="F84">
        <v>2389.525724318366</v>
      </c>
      <c r="G84">
        <v>1982.4565895020698</v>
      </c>
      <c r="H84">
        <v>2128.4710973498363</v>
      </c>
      <c r="I84">
        <v>2247.4314654470049</v>
      </c>
      <c r="J84">
        <v>2528.0952878976</v>
      </c>
      <c r="K84">
        <v>2836.0241934816459</v>
      </c>
      <c r="L84">
        <v>2972.5672811106992</v>
      </c>
      <c r="M84">
        <v>3246.9784589097098</v>
      </c>
      <c r="N84">
        <v>3484.8947161770493</v>
      </c>
      <c r="O84">
        <v>3770.7180301231647</v>
      </c>
      <c r="P84">
        <v>4136.5798364806524</v>
      </c>
      <c r="Q84">
        <v>4462.0289625182868</v>
      </c>
      <c r="R84">
        <v>4857.6943446770256</v>
      </c>
      <c r="S84">
        <v>5262.5943176925448</v>
      </c>
      <c r="T84">
        <v>5688.8941358192315</v>
      </c>
      <c r="U84">
        <v>6177.7398752910885</v>
      </c>
      <c r="V84">
        <v>6678.0955570953329</v>
      </c>
      <c r="W84">
        <v>7233.1579896906442</v>
      </c>
      <c r="X84">
        <v>7829.3254779658982</v>
      </c>
      <c r="Y84">
        <v>8461.9615568203553</v>
      </c>
      <c r="Z84">
        <v>9156.6967593044719</v>
      </c>
      <c r="AA84">
        <v>9895.2839096465177</v>
      </c>
      <c r="AB84">
        <v>10695.076794501347</v>
      </c>
      <c r="AC84">
        <v>11558.887474137384</v>
      </c>
      <c r="AD84">
        <v>12484.133786640972</v>
      </c>
      <c r="AE84">
        <v>13486.457023194358</v>
      </c>
      <c r="AF84">
        <v>14563.196170067655</v>
      </c>
      <c r="AG84">
        <v>15723.729104904376</v>
      </c>
      <c r="AH84">
        <v>16976.090067060155</v>
      </c>
      <c r="AI84">
        <v>18323.01665588707</v>
      </c>
      <c r="AJ84">
        <v>19776.490394531182</v>
      </c>
      <c r="AK84">
        <v>21342.001190292867</v>
      </c>
      <c r="AL84">
        <v>23028.704007674547</v>
      </c>
      <c r="AM84">
        <v>24847.518441720247</v>
      </c>
      <c r="AN84">
        <v>26806.614611873523</v>
      </c>
      <c r="AO84">
        <v>28918.684520228759</v>
      </c>
      <c r="AP84">
        <v>31194.947954212454</v>
      </c>
      <c r="AQ84">
        <v>33647.949989863337</v>
      </c>
      <c r="AS84">
        <f t="shared" si="4"/>
        <v>1</v>
      </c>
      <c r="AT84">
        <f t="shared" ref="AT84:AZ120" si="6">IF($AS84=1,ABS(D84/D85-1),0)</f>
        <v>2.5032949163590335E-3</v>
      </c>
      <c r="AU84">
        <f t="shared" si="6"/>
        <v>7.971476557415702E-4</v>
      </c>
      <c r="AV84">
        <f t="shared" si="6"/>
        <v>0.17800972675666804</v>
      </c>
      <c r="AW84">
        <f t="shared" si="6"/>
        <v>0.29449943434090042</v>
      </c>
      <c r="AX84">
        <f t="shared" si="6"/>
        <v>0.24441920576860621</v>
      </c>
      <c r="AY84">
        <f t="shared" si="6"/>
        <v>0.23738328284797927</v>
      </c>
      <c r="AZ84">
        <f t="shared" si="6"/>
        <v>0.21512099102837634</v>
      </c>
      <c r="BA84">
        <f t="shared" si="5"/>
        <v>2.4205198079323198E-2</v>
      </c>
    </row>
    <row r="85" spans="1:53" x14ac:dyDescent="0.25">
      <c r="A85" t="s">
        <v>1</v>
      </c>
      <c r="B85" t="s">
        <v>1</v>
      </c>
      <c r="C85" t="s">
        <v>1160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1180</v>
      </c>
      <c r="B86" t="s">
        <v>203</v>
      </c>
      <c r="C86" t="s">
        <v>1159</v>
      </c>
      <c r="D86">
        <v>3208.0180197892223</v>
      </c>
      <c r="E86">
        <v>697.34102193380977</v>
      </c>
      <c r="F86">
        <v>1371.5017807450331</v>
      </c>
      <c r="G86">
        <v>1581.1499050303546</v>
      </c>
      <c r="H86">
        <v>3555.1928968270422</v>
      </c>
      <c r="I86">
        <v>6220.7152329178643</v>
      </c>
      <c r="J86">
        <v>7887.3509033681421</v>
      </c>
      <c r="K86">
        <v>10423.520576475645</v>
      </c>
      <c r="L86">
        <v>12582.914285811057</v>
      </c>
      <c r="M86">
        <v>15174.532547854807</v>
      </c>
      <c r="N86">
        <v>18430.111394307318</v>
      </c>
      <c r="O86">
        <v>21552.544852498908</v>
      </c>
      <c r="P86">
        <v>25290.049877393372</v>
      </c>
      <c r="Q86">
        <v>29158.795653189271</v>
      </c>
      <c r="R86">
        <v>33284.259118052483</v>
      </c>
      <c r="S86">
        <v>37942.113398329151</v>
      </c>
      <c r="T86">
        <v>42797.607086607095</v>
      </c>
      <c r="U86">
        <v>48172.251562173486</v>
      </c>
      <c r="V86">
        <v>53959.256522961296</v>
      </c>
      <c r="W86">
        <v>60148.666081458301</v>
      </c>
      <c r="X86">
        <v>66921.666061275784</v>
      </c>
      <c r="Y86">
        <v>74161.753625369718</v>
      </c>
      <c r="Z86">
        <v>82010.151968418533</v>
      </c>
      <c r="AA86">
        <v>90492.221602553676</v>
      </c>
      <c r="AB86">
        <v>99609.477454620006</v>
      </c>
      <c r="AC86">
        <v>109485.04859608451</v>
      </c>
      <c r="AD86">
        <v>120115.04346530834</v>
      </c>
      <c r="AE86">
        <v>131586.69007499327</v>
      </c>
      <c r="AF86">
        <v>143972.72991740843</v>
      </c>
      <c r="AG86">
        <v>157315.09001702312</v>
      </c>
      <c r="AH86">
        <v>171720.57367611286</v>
      </c>
      <c r="AI86">
        <v>187250.9127494836</v>
      </c>
      <c r="AJ86">
        <v>203998.30487136639</v>
      </c>
      <c r="AK86">
        <v>222066.75283572916</v>
      </c>
      <c r="AL86">
        <v>241544.69350838795</v>
      </c>
      <c r="AM86">
        <v>262554.67992551526</v>
      </c>
      <c r="AN86">
        <v>285210.52992157399</v>
      </c>
      <c r="AO86">
        <v>309639.45906273404</v>
      </c>
      <c r="AP86">
        <v>335985.66854135349</v>
      </c>
      <c r="AQ86">
        <v>364392.48496057553</v>
      </c>
      <c r="AS86">
        <f t="shared" si="4"/>
        <v>1</v>
      </c>
      <c r="AT86">
        <f t="shared" si="6"/>
        <v>0.47392292230416166</v>
      </c>
      <c r="AU86">
        <f t="shared" si="6"/>
        <v>0.86493491730896577</v>
      </c>
      <c r="AV86">
        <f t="shared" si="6"/>
        <v>0.79016190625075988</v>
      </c>
      <c r="AW86">
        <f t="shared" si="6"/>
        <v>0.69593271057108563</v>
      </c>
      <c r="AX86">
        <f t="shared" si="6"/>
        <v>0.44197254797880359</v>
      </c>
      <c r="AY86">
        <f t="shared" si="6"/>
        <v>0.11562194584619501</v>
      </c>
      <c r="AZ86">
        <f t="shared" si="6"/>
        <v>3.0218247566371703E-2</v>
      </c>
      <c r="BA86">
        <f t="shared" si="5"/>
        <v>0.10971154865065946</v>
      </c>
    </row>
    <row r="87" spans="1:53" x14ac:dyDescent="0.25">
      <c r="A87" t="s">
        <v>1</v>
      </c>
      <c r="B87" t="s">
        <v>1</v>
      </c>
      <c r="C87" t="s">
        <v>1160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1180</v>
      </c>
      <c r="B88" t="s">
        <v>204</v>
      </c>
      <c r="C88" t="s">
        <v>1159</v>
      </c>
      <c r="D88">
        <v>9255.2818503002127</v>
      </c>
      <c r="E88">
        <v>10145.24763461723</v>
      </c>
      <c r="F88">
        <v>12272.385791003318</v>
      </c>
      <c r="G88">
        <v>12931.995576891957</v>
      </c>
      <c r="H88">
        <v>15506.088756583627</v>
      </c>
      <c r="I88">
        <v>17179.242495714061</v>
      </c>
      <c r="J88">
        <v>18847.286962051738</v>
      </c>
      <c r="K88">
        <v>21352.666875596558</v>
      </c>
      <c r="L88">
        <v>23195.492601733666</v>
      </c>
      <c r="M88">
        <v>25909.603069463879</v>
      </c>
      <c r="N88">
        <v>28654.367351596316</v>
      </c>
      <c r="O88">
        <v>31440.147603806101</v>
      </c>
      <c r="P88">
        <v>34833.86129090075</v>
      </c>
      <c r="Q88">
        <v>38123.499010404266</v>
      </c>
      <c r="R88">
        <v>41879.141198937366</v>
      </c>
      <c r="S88">
        <v>45935.357622693482</v>
      </c>
      <c r="T88">
        <v>50175.736229219838</v>
      </c>
      <c r="U88">
        <v>54932.832375984341</v>
      </c>
      <c r="V88">
        <v>59931.715179156279</v>
      </c>
      <c r="W88">
        <v>65369.437813873286</v>
      </c>
      <c r="X88">
        <v>71270.497380445653</v>
      </c>
      <c r="Y88">
        <v>77558.881271940147</v>
      </c>
      <c r="Z88">
        <v>84415.015444053162</v>
      </c>
      <c r="AA88">
        <v>91768.045401521464</v>
      </c>
      <c r="AB88">
        <v>99698.381493362642</v>
      </c>
      <c r="AC88">
        <v>108277.23856836818</v>
      </c>
      <c r="AD88">
        <v>117492.14545699295</v>
      </c>
      <c r="AE88">
        <v>127455.14675878454</v>
      </c>
      <c r="AF88">
        <v>138188.58738207928</v>
      </c>
      <c r="AG88">
        <v>149755.15681509158</v>
      </c>
      <c r="AH88">
        <v>162241.70697453993</v>
      </c>
      <c r="AI88">
        <v>175690.26333821443</v>
      </c>
      <c r="AJ88">
        <v>190198.89380093818</v>
      </c>
      <c r="AK88">
        <v>205841.76980616094</v>
      </c>
      <c r="AL88">
        <v>222702.49829709181</v>
      </c>
      <c r="AM88">
        <v>240888.59703883922</v>
      </c>
      <c r="AN88">
        <v>260491.17397468101</v>
      </c>
      <c r="AO88">
        <v>281628.13782915619</v>
      </c>
      <c r="AP88">
        <v>304418.71364288731</v>
      </c>
      <c r="AQ88">
        <v>328987.83238791046</v>
      </c>
      <c r="AS88">
        <f t="shared" si="4"/>
        <v>1</v>
      </c>
      <c r="AT88">
        <f t="shared" si="6"/>
        <v>0.12800510058503511</v>
      </c>
      <c r="AU88">
        <f t="shared" si="6"/>
        <v>0.16424691698614069</v>
      </c>
      <c r="AV88">
        <f t="shared" si="6"/>
        <v>0.35069181058808252</v>
      </c>
      <c r="AW88">
        <f t="shared" si="6"/>
        <v>0.79063909954194922</v>
      </c>
      <c r="AX88">
        <f t="shared" si="6"/>
        <v>1.2301292616976309</v>
      </c>
      <c r="AY88">
        <f t="shared" si="6"/>
        <v>1.3820358424451</v>
      </c>
      <c r="AZ88">
        <f t="shared" si="6"/>
        <v>1.6448620491231738</v>
      </c>
      <c r="BA88">
        <f t="shared" si="5"/>
        <v>1.892531410945077</v>
      </c>
    </row>
    <row r="89" spans="1:53" x14ac:dyDescent="0.25">
      <c r="A89" t="s">
        <v>1</v>
      </c>
      <c r="B89" t="s">
        <v>1</v>
      </c>
      <c r="C89" t="s">
        <v>1160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1181</v>
      </c>
      <c r="B90" t="s">
        <v>203</v>
      </c>
      <c r="C90" t="s">
        <v>1159</v>
      </c>
      <c r="D90">
        <v>2101.3744871414506</v>
      </c>
      <c r="E90">
        <v>1461.9689940250883</v>
      </c>
      <c r="F90">
        <v>2066.5344967830079</v>
      </c>
      <c r="G90">
        <v>2526.8173213374271</v>
      </c>
      <c r="H90">
        <v>3226.4012070662725</v>
      </c>
      <c r="I90">
        <v>4134.9973699676821</v>
      </c>
      <c r="J90">
        <v>4479.3849630060768</v>
      </c>
      <c r="K90">
        <v>5090.5512978627776</v>
      </c>
      <c r="L90">
        <v>5646.3680584860922</v>
      </c>
      <c r="M90">
        <v>6261.6176628868288</v>
      </c>
      <c r="N90">
        <v>7140.0897528819241</v>
      </c>
      <c r="O90">
        <v>7910.4531299410983</v>
      </c>
      <c r="P90">
        <v>8835.7246678497886</v>
      </c>
      <c r="Q90">
        <v>9809.3723487273146</v>
      </c>
      <c r="R90">
        <v>10805.787759154095</v>
      </c>
      <c r="S90">
        <v>11971.97074938739</v>
      </c>
      <c r="T90">
        <v>13168.759092349981</v>
      </c>
      <c r="U90">
        <v>14490.079996957487</v>
      </c>
      <c r="V90">
        <v>15926.390989777599</v>
      </c>
      <c r="W90">
        <v>17442.172879935461</v>
      </c>
      <c r="X90">
        <v>19113.806793933836</v>
      </c>
      <c r="Y90">
        <v>20896.43735526353</v>
      </c>
      <c r="Z90">
        <v>22823.98053810819</v>
      </c>
      <c r="AA90">
        <v>24914.815280560611</v>
      </c>
      <c r="AB90">
        <v>27153.875305864341</v>
      </c>
      <c r="AC90">
        <v>29582.539116885237</v>
      </c>
      <c r="AD90">
        <v>32196.457541023676</v>
      </c>
      <c r="AE90">
        <v>35013.82720702541</v>
      </c>
      <c r="AF90">
        <v>38059.15747399383</v>
      </c>
      <c r="AG90">
        <v>41336.52514143975</v>
      </c>
      <c r="AH90">
        <v>44875.491211806569</v>
      </c>
      <c r="AI90">
        <v>48691.285012765627</v>
      </c>
      <c r="AJ90">
        <v>52804.144093056755</v>
      </c>
      <c r="AK90">
        <v>57242.654990831201</v>
      </c>
      <c r="AL90">
        <v>62026.308885080449</v>
      </c>
      <c r="AM90">
        <v>67185.911890715899</v>
      </c>
      <c r="AN90">
        <v>72750.02905473164</v>
      </c>
      <c r="AO90">
        <v>78748.58132652074</v>
      </c>
      <c r="AP90">
        <v>85218.203365545269</v>
      </c>
      <c r="AQ90">
        <v>92193.40175765421</v>
      </c>
      <c r="AS90">
        <f t="shared" si="4"/>
        <v>1</v>
      </c>
      <c r="AT90">
        <f t="shared" si="6"/>
        <v>0.20642957434235254</v>
      </c>
      <c r="AU90">
        <f t="shared" si="6"/>
        <v>0.32597095711153146</v>
      </c>
      <c r="AV90">
        <f t="shared" si="6"/>
        <v>0.41951278180252594</v>
      </c>
      <c r="AW90">
        <f t="shared" si="6"/>
        <v>8.1222644988201642E-2</v>
      </c>
      <c r="AX90">
        <f t="shared" si="6"/>
        <v>5.3346786505475752E-2</v>
      </c>
      <c r="AY90">
        <f t="shared" si="6"/>
        <v>0.57284038416420002</v>
      </c>
      <c r="AZ90">
        <f t="shared" si="6"/>
        <v>1.0566505798925974</v>
      </c>
      <c r="BA90">
        <f t="shared" si="5"/>
        <v>1.1588427895940532</v>
      </c>
    </row>
    <row r="91" spans="1:53" x14ac:dyDescent="0.25">
      <c r="A91" t="s">
        <v>1</v>
      </c>
      <c r="B91" t="s">
        <v>1</v>
      </c>
      <c r="C91" t="s">
        <v>1160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1181</v>
      </c>
      <c r="B92" t="s">
        <v>204</v>
      </c>
      <c r="C92" t="s">
        <v>1159</v>
      </c>
      <c r="D92">
        <v>3432.3359573638209</v>
      </c>
      <c r="E92">
        <v>3824.1861569383118</v>
      </c>
      <c r="F92">
        <v>4565.5301978859834</v>
      </c>
      <c r="G92">
        <v>4816.5608173902347</v>
      </c>
      <c r="H92">
        <v>5479.6418559351232</v>
      </c>
      <c r="I92">
        <v>5979.5134871527416</v>
      </c>
      <c r="J92">
        <v>6419.5880079149683</v>
      </c>
      <c r="K92">
        <v>7113.1137436555164</v>
      </c>
      <c r="L92">
        <v>7653.9314157957242</v>
      </c>
      <c r="M92">
        <v>8390.7147982802398</v>
      </c>
      <c r="N92">
        <v>9167.4581707744528</v>
      </c>
      <c r="O92">
        <v>9931.8337583060602</v>
      </c>
      <c r="P92">
        <v>10858.954401953484</v>
      </c>
      <c r="Q92">
        <v>11773.522758385967</v>
      </c>
      <c r="R92">
        <v>12797.651785348025</v>
      </c>
      <c r="S92">
        <v>13916.90683068139</v>
      </c>
      <c r="T92">
        <v>15082.223330465826</v>
      </c>
      <c r="U92">
        <v>16383.889323156516</v>
      </c>
      <c r="V92">
        <v>17759.486072848282</v>
      </c>
      <c r="W92">
        <v>19247.634328409571</v>
      </c>
      <c r="X92">
        <v>20866.320836213978</v>
      </c>
      <c r="Y92">
        <v>22591.203306021784</v>
      </c>
      <c r="Z92">
        <v>24468.270965089996</v>
      </c>
      <c r="AA92">
        <v>26484.857328806705</v>
      </c>
      <c r="AB92">
        <v>28656.719704621046</v>
      </c>
      <c r="AC92">
        <v>31006.75550532405</v>
      </c>
      <c r="AD92">
        <v>33531.655013627125</v>
      </c>
      <c r="AE92">
        <v>36259.648232011808</v>
      </c>
      <c r="AF92">
        <v>39199.943213272767</v>
      </c>
      <c r="AG92">
        <v>42367.463200095553</v>
      </c>
      <c r="AH92">
        <v>45786.715590413609</v>
      </c>
      <c r="AI92">
        <v>49469.854083013284</v>
      </c>
      <c r="AJ92">
        <v>53442.404419459323</v>
      </c>
      <c r="AK92">
        <v>57725.926701437667</v>
      </c>
      <c r="AL92">
        <v>62342.630179327738</v>
      </c>
      <c r="AM92">
        <v>67321.945635353972</v>
      </c>
      <c r="AN92">
        <v>72689.293114824934</v>
      </c>
      <c r="AO92">
        <v>78476.338895919165</v>
      </c>
      <c r="AP92">
        <v>84716.169863641262</v>
      </c>
      <c r="AQ92">
        <v>91442.835296259596</v>
      </c>
      <c r="AS92">
        <f t="shared" si="4"/>
        <v>1</v>
      </c>
      <c r="AT92">
        <f t="shared" si="6"/>
        <v>8.8248559722200692E-2</v>
      </c>
      <c r="AU92">
        <f t="shared" si="6"/>
        <v>1.7171380894805521E-2</v>
      </c>
      <c r="AV92">
        <f t="shared" si="6"/>
        <v>0.54921282588598008</v>
      </c>
      <c r="AW92">
        <f t="shared" si="6"/>
        <v>0.67241695048272043</v>
      </c>
      <c r="AX92">
        <f t="shared" si="6"/>
        <v>0.96826216089623673</v>
      </c>
      <c r="AY92">
        <f t="shared" si="6"/>
        <v>1.0290171317111443</v>
      </c>
      <c r="AZ92">
        <f t="shared" si="6"/>
        <v>1.1207756881119817</v>
      </c>
      <c r="BA92">
        <f t="shared" si="5"/>
        <v>1.3436948084532179</v>
      </c>
    </row>
    <row r="93" spans="1:53" x14ac:dyDescent="0.25">
      <c r="A93" t="s">
        <v>1</v>
      </c>
      <c r="B93" t="s">
        <v>1</v>
      </c>
      <c r="C93" t="s">
        <v>1160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1182</v>
      </c>
      <c r="B94" t="s">
        <v>203</v>
      </c>
      <c r="C94" t="s">
        <v>1159</v>
      </c>
      <c r="D94">
        <v>366.72314703027666</v>
      </c>
      <c r="E94">
        <v>239.28030136465452</v>
      </c>
      <c r="F94">
        <v>413.59552295998606</v>
      </c>
      <c r="G94">
        <v>481.40180548691592</v>
      </c>
      <c r="H94">
        <v>734.3496145118437</v>
      </c>
      <c r="I94">
        <v>976.94893098611999</v>
      </c>
      <c r="J94">
        <v>1093.031282391511</v>
      </c>
      <c r="K94">
        <v>1298.8318860653701</v>
      </c>
      <c r="L94">
        <v>1445.7343019117493</v>
      </c>
      <c r="M94">
        <v>1654.114229269298</v>
      </c>
      <c r="N94">
        <v>1913.8072064576506</v>
      </c>
      <c r="O94">
        <v>2148.4130184354963</v>
      </c>
      <c r="P94">
        <v>2443.1306652601124</v>
      </c>
      <c r="Q94">
        <v>2732.7261275284545</v>
      </c>
      <c r="R94">
        <v>3046.6425995287154</v>
      </c>
      <c r="S94">
        <v>3404.2842111608593</v>
      </c>
      <c r="T94">
        <v>3770.0547007854602</v>
      </c>
      <c r="U94">
        <v>4182.0672095630289</v>
      </c>
      <c r="V94">
        <v>4620.7700691681521</v>
      </c>
      <c r="W94">
        <v>5090.0618916455514</v>
      </c>
      <c r="X94">
        <v>5605.890608339073</v>
      </c>
      <c r="Y94">
        <v>6153.6931861091871</v>
      </c>
      <c r="Z94">
        <v>6750.1589258321083</v>
      </c>
      <c r="AA94">
        <v>7393.5105077721009</v>
      </c>
      <c r="AB94">
        <v>8084.3213474675422</v>
      </c>
      <c r="AC94">
        <v>8833.8587417975341</v>
      </c>
      <c r="AD94">
        <v>9639.0352013859956</v>
      </c>
      <c r="AE94">
        <v>10508.727677232882</v>
      </c>
      <c r="AF94">
        <v>11447.519420411738</v>
      </c>
      <c r="AG94">
        <v>12458.198314076684</v>
      </c>
      <c r="AH94">
        <v>13549.992760103736</v>
      </c>
      <c r="AI94">
        <v>14726.382076154274</v>
      </c>
      <c r="AJ94">
        <v>15995.083466501343</v>
      </c>
      <c r="AK94">
        <v>17363.864779885247</v>
      </c>
      <c r="AL94">
        <v>18839.045405154415</v>
      </c>
      <c r="AM94">
        <v>20430.458768247878</v>
      </c>
      <c r="AN94">
        <v>22146.269096320284</v>
      </c>
      <c r="AO94">
        <v>23996.295531203566</v>
      </c>
      <c r="AP94">
        <v>25991.525161389884</v>
      </c>
      <c r="AQ94">
        <v>28142.58230436434</v>
      </c>
      <c r="AS94">
        <f t="shared" si="4"/>
        <v>1</v>
      </c>
      <c r="AT94">
        <f t="shared" si="6"/>
        <v>0.51999588085042325</v>
      </c>
      <c r="AU94">
        <f t="shared" si="6"/>
        <v>0.58167779481703752</v>
      </c>
      <c r="AV94">
        <f t="shared" si="6"/>
        <v>0.27566458325746745</v>
      </c>
      <c r="AW94">
        <f t="shared" si="6"/>
        <v>0.11831171156242504</v>
      </c>
      <c r="AX94">
        <f t="shared" si="6"/>
        <v>0.3474304853428325</v>
      </c>
      <c r="AY94">
        <f t="shared" si="6"/>
        <v>0.29055340949289299</v>
      </c>
      <c r="AZ94">
        <f t="shared" si="6"/>
        <v>0.49525483227292888</v>
      </c>
      <c r="BA94">
        <f t="shared" si="5"/>
        <v>1.1432869407019308</v>
      </c>
    </row>
    <row r="95" spans="1:53" x14ac:dyDescent="0.25">
      <c r="A95" t="s">
        <v>1</v>
      </c>
      <c r="B95" t="s">
        <v>1</v>
      </c>
      <c r="C95" t="s">
        <v>1160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1182</v>
      </c>
      <c r="B96" t="s">
        <v>204</v>
      </c>
      <c r="C96" t="s">
        <v>1159</v>
      </c>
      <c r="D96">
        <v>854.72905893494908</v>
      </c>
      <c r="E96">
        <v>849.75214081645004</v>
      </c>
      <c r="F96">
        <v>1048.6879740850968</v>
      </c>
      <c r="G96">
        <v>1117.9888783806455</v>
      </c>
      <c r="H96">
        <v>1271.3055835911364</v>
      </c>
      <c r="I96">
        <v>1411.888798020376</v>
      </c>
      <c r="J96">
        <v>1486.1563558810788</v>
      </c>
      <c r="K96">
        <v>1642.4931405862862</v>
      </c>
      <c r="L96">
        <v>1763.9521454112089</v>
      </c>
      <c r="M96">
        <v>1921.973872327038</v>
      </c>
      <c r="N96">
        <v>2108.3436976198827</v>
      </c>
      <c r="O96">
        <v>2274.4591771748619</v>
      </c>
      <c r="P96">
        <v>2482.8162727780141</v>
      </c>
      <c r="Q96">
        <v>2689.5125146330165</v>
      </c>
      <c r="R96">
        <v>2913.647593398749</v>
      </c>
      <c r="S96">
        <v>3167.5688289704894</v>
      </c>
      <c r="T96">
        <v>3426.432425680553</v>
      </c>
      <c r="U96">
        <v>3716.7992295427375</v>
      </c>
      <c r="V96">
        <v>4025.6724656493707</v>
      </c>
      <c r="W96">
        <v>4355.8397927686156</v>
      </c>
      <c r="X96">
        <v>4718.2641279624877</v>
      </c>
      <c r="Y96">
        <v>5102.8216100866321</v>
      </c>
      <c r="Z96">
        <v>5520.9624585199872</v>
      </c>
      <c r="AA96">
        <v>5971.5401360265296</v>
      </c>
      <c r="AB96">
        <v>6454.9982934503569</v>
      </c>
      <c r="AC96">
        <v>6979.1560076544883</v>
      </c>
      <c r="AD96">
        <v>7541.9217043956378</v>
      </c>
      <c r="AE96">
        <v>8149.4189575075925</v>
      </c>
      <c r="AF96">
        <v>8804.8427082996168</v>
      </c>
      <c r="AG96">
        <v>9510.1410871517473</v>
      </c>
      <c r="AH96">
        <v>10271.708753583018</v>
      </c>
      <c r="AI96">
        <v>11091.985219347895</v>
      </c>
      <c r="AJ96">
        <v>11976.31862927319</v>
      </c>
      <c r="AK96">
        <v>12930.102980985834</v>
      </c>
      <c r="AL96">
        <v>13957.731843554786</v>
      </c>
      <c r="AM96">
        <v>15066.023091613199</v>
      </c>
      <c r="AN96">
        <v>16260.652019010631</v>
      </c>
      <c r="AO96">
        <v>17548.432602182325</v>
      </c>
      <c r="AP96">
        <v>18936.990523931345</v>
      </c>
      <c r="AQ96">
        <v>20433.704348676714</v>
      </c>
      <c r="AS96">
        <f t="shared" si="4"/>
        <v>1</v>
      </c>
      <c r="AT96">
        <f t="shared" si="6"/>
        <v>0.10123127346482752</v>
      </c>
      <c r="AU96">
        <f t="shared" si="6"/>
        <v>0.14597774792316576</v>
      </c>
      <c r="AV96">
        <f t="shared" si="6"/>
        <v>0.4385294569068543</v>
      </c>
      <c r="AW96">
        <f t="shared" si="6"/>
        <v>0.48866694857609261</v>
      </c>
      <c r="AX96">
        <f t="shared" si="6"/>
        <v>0.73202395584623492</v>
      </c>
      <c r="AY96">
        <f t="shared" si="6"/>
        <v>1.1231410496547007</v>
      </c>
      <c r="AZ96">
        <f t="shared" si="6"/>
        <v>1.6633626449481698</v>
      </c>
      <c r="BA96">
        <f t="shared" si="5"/>
        <v>1.5988815515605794</v>
      </c>
    </row>
    <row r="97" spans="1:53" x14ac:dyDescent="0.25">
      <c r="A97" t="s">
        <v>1</v>
      </c>
      <c r="B97" t="s">
        <v>1</v>
      </c>
      <c r="C97" t="s">
        <v>1160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1183</v>
      </c>
      <c r="B98" t="s">
        <v>203</v>
      </c>
      <c r="C98" t="s">
        <v>1159</v>
      </c>
      <c r="D98">
        <v>283.91314543595797</v>
      </c>
      <c r="E98">
        <v>-57.697356229916863</v>
      </c>
      <c r="F98">
        <v>16.331144977220674</v>
      </c>
      <c r="G98">
        <v>82.977385294013402</v>
      </c>
      <c r="H98">
        <v>354.11165117766086</v>
      </c>
      <c r="I98">
        <v>698.95508378395812</v>
      </c>
      <c r="J98">
        <v>899.82972319259818</v>
      </c>
      <c r="K98">
        <v>1186.6984671372779</v>
      </c>
      <c r="L98">
        <v>1439.1745117698408</v>
      </c>
      <c r="M98">
        <v>1743.040198263534</v>
      </c>
      <c r="N98">
        <v>2132.622835198235</v>
      </c>
      <c r="O98">
        <v>2507.2006989638767</v>
      </c>
      <c r="P98">
        <v>2949.6202875939857</v>
      </c>
      <c r="Q98">
        <v>3409.8588755158576</v>
      </c>
      <c r="R98">
        <v>3898.4242750495491</v>
      </c>
      <c r="S98">
        <v>4451.3251386381635</v>
      </c>
      <c r="T98">
        <v>5029.3923514231792</v>
      </c>
      <c r="U98">
        <v>5667.8037616436377</v>
      </c>
      <c r="V98">
        <v>6356.6395835881367</v>
      </c>
      <c r="W98">
        <v>7092.8447981695672</v>
      </c>
      <c r="X98">
        <v>7898.4801588340415</v>
      </c>
      <c r="Y98">
        <v>8760.6329498948035</v>
      </c>
      <c r="Z98">
        <v>9694.7637451639457</v>
      </c>
      <c r="AA98">
        <v>10705.017284239264</v>
      </c>
      <c r="AB98">
        <v>11791.052699244274</v>
      </c>
      <c r="AC98">
        <v>12967.404850228171</v>
      </c>
      <c r="AD98">
        <v>14234.182293928838</v>
      </c>
      <c r="AE98">
        <v>15601.210019228363</v>
      </c>
      <c r="AF98">
        <v>17077.559767716317</v>
      </c>
      <c r="AG98">
        <v>18668.171358662399</v>
      </c>
      <c r="AH98">
        <v>20385.619368138403</v>
      </c>
      <c r="AI98">
        <v>22237.55480380349</v>
      </c>
      <c r="AJ98">
        <v>24234.761061626592</v>
      </c>
      <c r="AK98">
        <v>26389.762452421382</v>
      </c>
      <c r="AL98">
        <v>28713.153484231039</v>
      </c>
      <c r="AM98">
        <v>31219.461321395869</v>
      </c>
      <c r="AN98">
        <v>33922.399848003457</v>
      </c>
      <c r="AO98">
        <v>36837.086970643584</v>
      </c>
      <c r="AP98">
        <v>39980.760368167481</v>
      </c>
      <c r="AQ98">
        <v>43370.573799760896</v>
      </c>
      <c r="AS98">
        <f t="shared" si="4"/>
        <v>1</v>
      </c>
      <c r="AT98">
        <f t="shared" si="6"/>
        <v>0.59149187707056405</v>
      </c>
      <c r="AU98">
        <f t="shared" si="6"/>
        <v>1.0910052937380392</v>
      </c>
      <c r="AV98">
        <f t="shared" si="6"/>
        <v>0.97432209909242029</v>
      </c>
      <c r="AW98">
        <f t="shared" si="6"/>
        <v>0.86994140236048056</v>
      </c>
      <c r="AX98">
        <f t="shared" si="6"/>
        <v>0.68297972141659724</v>
      </c>
      <c r="AY98">
        <f t="shared" si="6"/>
        <v>0.27343546384203943</v>
      </c>
      <c r="AZ98">
        <f t="shared" si="6"/>
        <v>0.25510784503923989</v>
      </c>
      <c r="BA98">
        <f t="shared" si="5"/>
        <v>0.39018578256049441</v>
      </c>
    </row>
    <row r="99" spans="1:53" x14ac:dyDescent="0.25">
      <c r="A99" t="s">
        <v>1</v>
      </c>
      <c r="B99" t="s">
        <v>1</v>
      </c>
      <c r="C99" t="s">
        <v>1160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1183</v>
      </c>
      <c r="B100" t="s">
        <v>204</v>
      </c>
      <c r="C100" t="s">
        <v>1159</v>
      </c>
      <c r="D100">
        <v>1122.0494912609902</v>
      </c>
      <c r="E100">
        <v>1256.6028729894456</v>
      </c>
      <c r="F100">
        <v>1259.168367597717</v>
      </c>
      <c r="G100">
        <v>1194.6759918979992</v>
      </c>
      <c r="H100">
        <v>1303.7919477289195</v>
      </c>
      <c r="I100">
        <v>1288.8275946080007</v>
      </c>
      <c r="J100">
        <v>1346.9523114290746</v>
      </c>
      <c r="K100">
        <v>1399.6268541810705</v>
      </c>
      <c r="L100">
        <v>1393.6381000346576</v>
      </c>
      <c r="M100">
        <v>1457.3630402298102</v>
      </c>
      <c r="N100">
        <v>1477.67731565297</v>
      </c>
      <c r="O100">
        <v>1518.7468038887739</v>
      </c>
      <c r="P100">
        <v>1577.7510352991517</v>
      </c>
      <c r="Q100">
        <v>1610.0043181307988</v>
      </c>
      <c r="R100">
        <v>1672.4798693563503</v>
      </c>
      <c r="S100">
        <v>1723.8410205234841</v>
      </c>
      <c r="T100">
        <v>1779.2868845387088</v>
      </c>
      <c r="U100">
        <v>1850.0189439071623</v>
      </c>
      <c r="V100">
        <v>1912.1301572744248</v>
      </c>
      <c r="W100">
        <v>1989.0905398620275</v>
      </c>
      <c r="X100">
        <v>2068.2581193753513</v>
      </c>
      <c r="Y100">
        <v>2150.545321349854</v>
      </c>
      <c r="Z100">
        <v>2244.9710541862723</v>
      </c>
      <c r="AA100">
        <v>2340.8110596750425</v>
      </c>
      <c r="AB100">
        <v>2447.0268760418376</v>
      </c>
      <c r="AC100">
        <v>2561.1888654175668</v>
      </c>
      <c r="AD100">
        <v>2681.8430551474503</v>
      </c>
      <c r="AE100">
        <v>2814.3947988002401</v>
      </c>
      <c r="AF100">
        <v>2954.9408046391823</v>
      </c>
      <c r="AG100">
        <v>3106.8837975313645</v>
      </c>
      <c r="AH100">
        <v>3270.9247199567108</v>
      </c>
      <c r="AI100">
        <v>3446.3041934140992</v>
      </c>
      <c r="AJ100">
        <v>3636.2170397802211</v>
      </c>
      <c r="AK100">
        <v>3840.0231833955313</v>
      </c>
      <c r="AL100">
        <v>4059.4691186369969</v>
      </c>
      <c r="AM100">
        <v>4296.1674391564193</v>
      </c>
      <c r="AN100">
        <v>4550.5021002210387</v>
      </c>
      <c r="AO100">
        <v>4824.812053185211</v>
      </c>
      <c r="AP100">
        <v>5120.0971426203132</v>
      </c>
      <c r="AQ100">
        <v>5438.0425273519058</v>
      </c>
      <c r="AS100">
        <f t="shared" si="4"/>
        <v>1</v>
      </c>
      <c r="AT100">
        <f t="shared" si="6"/>
        <v>0.24533794812540521</v>
      </c>
      <c r="AU100">
        <f t="shared" si="6"/>
        <v>0.38697888850932194</v>
      </c>
      <c r="AV100">
        <f t="shared" si="6"/>
        <v>0.76354113108923949</v>
      </c>
      <c r="AW100">
        <f t="shared" si="6"/>
        <v>0.45870084480830187</v>
      </c>
      <c r="AX100">
        <f t="shared" si="6"/>
        <v>0.15686951883666334</v>
      </c>
      <c r="AY100">
        <f t="shared" si="6"/>
        <v>0.36383872445291088</v>
      </c>
      <c r="AZ100">
        <f t="shared" si="6"/>
        <v>0.60542587774621515</v>
      </c>
      <c r="BA100">
        <f t="shared" si="5"/>
        <v>0.76497711750450259</v>
      </c>
    </row>
    <row r="101" spans="1:53" x14ac:dyDescent="0.25">
      <c r="A101" t="s">
        <v>1</v>
      </c>
      <c r="B101" t="s">
        <v>1</v>
      </c>
      <c r="C101" t="s">
        <v>1160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1184</v>
      </c>
      <c r="B102" t="s">
        <v>203</v>
      </c>
      <c r="C102" t="s">
        <v>1159</v>
      </c>
      <c r="D102">
        <v>77.702355762190109</v>
      </c>
      <c r="E102">
        <v>-286.93257964711665</v>
      </c>
      <c r="F102">
        <v>-140.98979248409842</v>
      </c>
      <c r="G102">
        <v>-75.915282129072693</v>
      </c>
      <c r="H102">
        <v>534.7034052173201</v>
      </c>
      <c r="I102">
        <v>1073.8666260701787</v>
      </c>
      <c r="J102">
        <v>1364.4438415888897</v>
      </c>
      <c r="K102">
        <v>1747.069589663603</v>
      </c>
      <c r="L102">
        <v>1953.4357567613501</v>
      </c>
      <c r="M102">
        <v>2309.8136133743424</v>
      </c>
      <c r="N102">
        <v>2741.0267749793393</v>
      </c>
      <c r="O102">
        <v>3141.4715848742203</v>
      </c>
      <c r="P102">
        <v>3656.3250510273751</v>
      </c>
      <c r="Q102">
        <v>4137.5395567440746</v>
      </c>
      <c r="R102">
        <v>4673.9070633661813</v>
      </c>
      <c r="S102">
        <v>5278.4821449404117</v>
      </c>
      <c r="T102">
        <v>5896.6009845157041</v>
      </c>
      <c r="U102">
        <v>6603.4583494391754</v>
      </c>
      <c r="V102">
        <v>7348.1794825658981</v>
      </c>
      <c r="W102">
        <v>8150.9528491197816</v>
      </c>
      <c r="X102">
        <v>9032.7980501698803</v>
      </c>
      <c r="Y102">
        <v>9967.5301030069786</v>
      </c>
      <c r="Z102">
        <v>10990.376206109089</v>
      </c>
      <c r="AA102">
        <v>12091.099515066857</v>
      </c>
      <c r="AB102">
        <v>13275.321757841843</v>
      </c>
      <c r="AC102">
        <v>14561.278385342197</v>
      </c>
      <c r="AD102">
        <v>15941.720735799237</v>
      </c>
      <c r="AE102">
        <v>17435.168332534417</v>
      </c>
      <c r="AF102">
        <v>19046.746474191139</v>
      </c>
      <c r="AG102">
        <v>20782.585262332868</v>
      </c>
      <c r="AH102">
        <v>22658.820192282517</v>
      </c>
      <c r="AI102">
        <v>24680.203628649491</v>
      </c>
      <c r="AJ102">
        <v>26861.452082773652</v>
      </c>
      <c r="AK102">
        <v>29215.004707283439</v>
      </c>
      <c r="AL102">
        <v>31751.990893547299</v>
      </c>
      <c r="AM102">
        <v>34489.731239895213</v>
      </c>
      <c r="AN102">
        <v>37441.668603844912</v>
      </c>
      <c r="AO102">
        <v>40625.287529070018</v>
      </c>
      <c r="AP102">
        <v>44059.262166122382</v>
      </c>
      <c r="AQ102">
        <v>47761.870512035239</v>
      </c>
      <c r="AS102">
        <f t="shared" si="4"/>
        <v>1</v>
      </c>
      <c r="AT102">
        <f t="shared" si="6"/>
        <v>0.89102053890295918</v>
      </c>
      <c r="AU102">
        <f t="shared" si="6"/>
        <v>1.2855050543752404</v>
      </c>
      <c r="AV102">
        <f t="shared" si="6"/>
        <v>1.1596713391665894</v>
      </c>
      <c r="AW102">
        <f t="shared" si="6"/>
        <v>1.0681465728268158</v>
      </c>
      <c r="AX102">
        <f t="shared" si="6"/>
        <v>0.5645737742529966</v>
      </c>
      <c r="AY102">
        <f t="shared" si="6"/>
        <v>8.5292482052658714E-2</v>
      </c>
      <c r="AZ102">
        <f t="shared" si="6"/>
        <v>0.65587844853020583</v>
      </c>
      <c r="BA102">
        <f t="shared" si="5"/>
        <v>1.200339533581364</v>
      </c>
    </row>
    <row r="103" spans="1:53" x14ac:dyDescent="0.25">
      <c r="A103" t="s">
        <v>1</v>
      </c>
      <c r="B103" t="s">
        <v>1</v>
      </c>
      <c r="C103" t="s">
        <v>1160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1184</v>
      </c>
      <c r="B104" t="s">
        <v>204</v>
      </c>
      <c r="C104" t="s">
        <v>1159</v>
      </c>
      <c r="D104">
        <v>590.81378451262754</v>
      </c>
      <c r="E104">
        <v>1123.942001910511</v>
      </c>
      <c r="F104">
        <v>820.05798160587256</v>
      </c>
      <c r="G104">
        <v>585.08429445405818</v>
      </c>
      <c r="H104">
        <v>1062.7242440522587</v>
      </c>
      <c r="I104">
        <v>1389.477770772357</v>
      </c>
      <c r="J104">
        <v>2304.6312060489036</v>
      </c>
      <c r="K104">
        <v>3050.6890554578094</v>
      </c>
      <c r="L104">
        <v>3609.4767664795691</v>
      </c>
      <c r="M104">
        <v>4361.2807704065517</v>
      </c>
      <c r="N104">
        <v>4946.5500593869156</v>
      </c>
      <c r="O104">
        <v>5748.171524824038</v>
      </c>
      <c r="P104">
        <v>6630.5140599653605</v>
      </c>
      <c r="Q104">
        <v>7505.8956237051461</v>
      </c>
      <c r="R104">
        <v>8551.460232679452</v>
      </c>
      <c r="S104">
        <v>9589.8553259079126</v>
      </c>
      <c r="T104">
        <v>10743.299765016051</v>
      </c>
      <c r="U104">
        <v>12011.467735929573</v>
      </c>
      <c r="V104">
        <v>13339.165454342228</v>
      </c>
      <c r="W104">
        <v>14819.67958555416</v>
      </c>
      <c r="X104">
        <v>16391.355988353556</v>
      </c>
      <c r="Y104">
        <v>18090.099082373614</v>
      </c>
      <c r="Z104">
        <v>19939.572769131111</v>
      </c>
      <c r="AA104">
        <v>21914.69834867234</v>
      </c>
      <c r="AB104">
        <v>24063.598043442522</v>
      </c>
      <c r="AC104">
        <v>26376.247882406449</v>
      </c>
      <c r="AD104">
        <v>28868.195026815622</v>
      </c>
      <c r="AE104">
        <v>31565.697840054527</v>
      </c>
      <c r="AF104">
        <v>34466.816230589611</v>
      </c>
      <c r="AG104">
        <v>37601.853118777188</v>
      </c>
      <c r="AH104">
        <v>40983.135607948454</v>
      </c>
      <c r="AI104">
        <v>44627.373858720748</v>
      </c>
      <c r="AJ104">
        <v>48562.367285976194</v>
      </c>
      <c r="AK104">
        <v>52803.168170867924</v>
      </c>
      <c r="AL104">
        <v>57378.337326268826</v>
      </c>
      <c r="AM104">
        <v>62313.308361337447</v>
      </c>
      <c r="AN104">
        <v>67633.776125101285</v>
      </c>
      <c r="AO104">
        <v>73373.398957357334</v>
      </c>
      <c r="AP104">
        <v>79562.034742401564</v>
      </c>
      <c r="AQ104">
        <v>86235.962109907065</v>
      </c>
      <c r="AS104">
        <f t="shared" si="4"/>
        <v>1</v>
      </c>
      <c r="AT104">
        <f t="shared" si="6"/>
        <v>0.37677870832001314</v>
      </c>
      <c r="AU104">
        <f t="shared" si="6"/>
        <v>0.29188735851782877</v>
      </c>
      <c r="AV104">
        <f t="shared" si="6"/>
        <v>0.1936499689224459</v>
      </c>
      <c r="AW104">
        <f t="shared" si="6"/>
        <v>0.50997965288604841</v>
      </c>
      <c r="AX104">
        <f t="shared" si="6"/>
        <v>0.1526293319438814</v>
      </c>
      <c r="AY104">
        <f t="shared" si="6"/>
        <v>0.80451658541864535</v>
      </c>
      <c r="AZ104">
        <f t="shared" si="6"/>
        <v>1.7666641129038458</v>
      </c>
      <c r="BA104">
        <f t="shared" si="5"/>
        <v>2.0234777556568972</v>
      </c>
    </row>
    <row r="105" spans="1:53" x14ac:dyDescent="0.25">
      <c r="A105" t="s">
        <v>1</v>
      </c>
      <c r="B105" t="s">
        <v>1</v>
      </c>
      <c r="C105" t="s">
        <v>1160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1185</v>
      </c>
      <c r="B106" t="s">
        <v>203</v>
      </c>
      <c r="C106" t="s">
        <v>1159</v>
      </c>
      <c r="D106">
        <v>406.34974357343515</v>
      </c>
      <c r="E106">
        <v>267.39130720698529</v>
      </c>
      <c r="F106">
        <v>308.38240629287441</v>
      </c>
      <c r="G106">
        <v>346.45845208796038</v>
      </c>
      <c r="H106">
        <v>439.11260382243654</v>
      </c>
      <c r="I106">
        <v>592.18984149247649</v>
      </c>
      <c r="J106">
        <v>667.93492561477638</v>
      </c>
      <c r="K106">
        <v>782.84812013724559</v>
      </c>
      <c r="L106">
        <v>892.11337376498909</v>
      </c>
      <c r="M106">
        <v>1007.2902448753733</v>
      </c>
      <c r="N106">
        <v>1167.9298172761119</v>
      </c>
      <c r="O106">
        <v>1316.423888412884</v>
      </c>
      <c r="P106">
        <v>1490.6187665947359</v>
      </c>
      <c r="Q106">
        <v>1677.1335682306858</v>
      </c>
      <c r="R106">
        <v>1868.6239277614518</v>
      </c>
      <c r="S106">
        <v>2089.6204956455849</v>
      </c>
      <c r="T106">
        <v>2319.4137608672504</v>
      </c>
      <c r="U106">
        <v>2571.4015292103786</v>
      </c>
      <c r="V106">
        <v>2845.9909396761968</v>
      </c>
      <c r="W106">
        <v>3136.8143947704702</v>
      </c>
      <c r="X106">
        <v>3456.1930830538959</v>
      </c>
      <c r="Y106">
        <v>3797.990246342898</v>
      </c>
      <c r="Z106">
        <v>4167.0953785293359</v>
      </c>
      <c r="AA106">
        <v>4567.4038855535591</v>
      </c>
      <c r="AB106">
        <v>4996.7151243910821</v>
      </c>
      <c r="AC106">
        <v>5461.8225900332818</v>
      </c>
      <c r="AD106">
        <v>5962.8412433815147</v>
      </c>
      <c r="AE106">
        <v>6502.8000683806813</v>
      </c>
      <c r="AF106">
        <v>7086.2967279692448</v>
      </c>
      <c r="AG106">
        <v>7714.5479208611687</v>
      </c>
      <c r="AH106">
        <v>8392.7234967291952</v>
      </c>
      <c r="AI106">
        <v>9124.0659142666191</v>
      </c>
      <c r="AJ106">
        <v>9912.3755466238526</v>
      </c>
      <c r="AK106">
        <v>10762.996255571039</v>
      </c>
      <c r="AL106">
        <v>11679.883800488236</v>
      </c>
      <c r="AM106">
        <v>12668.748877351718</v>
      </c>
      <c r="AN106">
        <v>13735.156177875981</v>
      </c>
      <c r="AO106">
        <v>14884.855993222027</v>
      </c>
      <c r="AP106">
        <v>16124.78263389213</v>
      </c>
      <c r="AQ106">
        <v>17461.64615905724</v>
      </c>
      <c r="AS106">
        <f t="shared" si="4"/>
        <v>1</v>
      </c>
      <c r="AT106">
        <f t="shared" si="6"/>
        <v>0.29939699383890495</v>
      </c>
      <c r="AU106">
        <f t="shared" si="6"/>
        <v>0.51383398689639037</v>
      </c>
      <c r="AV106">
        <f t="shared" si="6"/>
        <v>0.49111814143090027</v>
      </c>
      <c r="AW106">
        <f t="shared" si="6"/>
        <v>0.2071888968238893</v>
      </c>
      <c r="AX106">
        <f t="shared" si="6"/>
        <v>0.2619956238278377</v>
      </c>
      <c r="AY106">
        <f t="shared" si="6"/>
        <v>0.10274266440533864</v>
      </c>
      <c r="AZ106">
        <f t="shared" si="6"/>
        <v>8.2552553670626194E-2</v>
      </c>
      <c r="BA106">
        <f t="shared" si="5"/>
        <v>0.24261606370991373</v>
      </c>
    </row>
    <row r="107" spans="1:53" x14ac:dyDescent="0.25">
      <c r="A107" t="s">
        <v>1</v>
      </c>
      <c r="B107" t="s">
        <v>1</v>
      </c>
      <c r="C107" t="s">
        <v>1160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1185</v>
      </c>
      <c r="B108" t="s">
        <v>204</v>
      </c>
      <c r="C108" t="s">
        <v>1159</v>
      </c>
      <c r="D108">
        <v>559.68404385099575</v>
      </c>
      <c r="E108">
        <v>524.19957219162893</v>
      </c>
      <c r="F108">
        <v>691.61390199849518</v>
      </c>
      <c r="G108">
        <v>701.82835956375845</v>
      </c>
      <c r="H108">
        <v>829.71629267064077</v>
      </c>
      <c r="I108">
        <v>962.51185867245931</v>
      </c>
      <c r="J108">
        <v>1022.7981125180111</v>
      </c>
      <c r="K108">
        <v>1180.5107558492061</v>
      </c>
      <c r="L108">
        <v>1296.4218999018362</v>
      </c>
      <c r="M108">
        <v>1448.8987407422285</v>
      </c>
      <c r="N108">
        <v>1634.6590904614536</v>
      </c>
      <c r="O108">
        <v>1794.0375241032652</v>
      </c>
      <c r="P108">
        <v>2000.8622879147545</v>
      </c>
      <c r="Q108">
        <v>2204.5874656848673</v>
      </c>
      <c r="R108">
        <v>2424.6535878086979</v>
      </c>
      <c r="S108">
        <v>2677.2680316857532</v>
      </c>
      <c r="T108">
        <v>2932.2010584116706</v>
      </c>
      <c r="U108">
        <v>3220.1678524366666</v>
      </c>
      <c r="V108">
        <v>3526.6038109975198</v>
      </c>
      <c r="W108">
        <v>3853.3878877591924</v>
      </c>
      <c r="X108">
        <v>4213.7009505004517</v>
      </c>
      <c r="Y108">
        <v>4595.1660570631275</v>
      </c>
      <c r="Z108">
        <v>5010.5414009559981</v>
      </c>
      <c r="AA108">
        <v>5458.5564640124949</v>
      </c>
      <c r="AB108">
        <v>5938.881971437133</v>
      </c>
      <c r="AC108">
        <v>6460.3905904384446</v>
      </c>
      <c r="AD108">
        <v>7020.1503082035106</v>
      </c>
      <c r="AE108">
        <v>7624.594470370389</v>
      </c>
      <c r="AF108">
        <v>8277.0761729588994</v>
      </c>
      <c r="AG108">
        <v>8979.0943260800486</v>
      </c>
      <c r="AH108">
        <v>9737.4795597097473</v>
      </c>
      <c r="AI108">
        <v>10554.396479103782</v>
      </c>
      <c r="AJ108">
        <v>11435.210783205597</v>
      </c>
      <c r="AK108">
        <v>12385.454446994885</v>
      </c>
      <c r="AL108">
        <v>13409.299279172357</v>
      </c>
      <c r="AM108">
        <v>14513.717012027559</v>
      </c>
      <c r="AN108">
        <v>15704.30461146702</v>
      </c>
      <c r="AO108">
        <v>16987.830875030217</v>
      </c>
      <c r="AP108">
        <v>18371.993362130928</v>
      </c>
      <c r="AQ108">
        <v>19864.066480601661</v>
      </c>
      <c r="AS108">
        <f t="shared" si="4"/>
        <v>1</v>
      </c>
      <c r="AT108">
        <f t="shared" si="6"/>
        <v>0.12549368148281914</v>
      </c>
      <c r="AU108">
        <f t="shared" si="6"/>
        <v>0.23025026109892965</v>
      </c>
      <c r="AV108">
        <f t="shared" si="6"/>
        <v>8.2337874802026922E-2</v>
      </c>
      <c r="AW108">
        <f t="shared" si="6"/>
        <v>0.14865525296850812</v>
      </c>
      <c r="AX108">
        <f t="shared" si="6"/>
        <v>0.28240539825446787</v>
      </c>
      <c r="AY108">
        <f t="shared" si="6"/>
        <v>0.25327064931309806</v>
      </c>
      <c r="AZ108">
        <f t="shared" si="6"/>
        <v>0.64173051768541112</v>
      </c>
      <c r="BA108">
        <f t="shared" si="5"/>
        <v>0.52915901016736555</v>
      </c>
    </row>
    <row r="109" spans="1:53" x14ac:dyDescent="0.25">
      <c r="A109" t="s">
        <v>1</v>
      </c>
      <c r="B109" t="s">
        <v>1</v>
      </c>
      <c r="C109" t="s">
        <v>1160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1186</v>
      </c>
      <c r="B110" t="s">
        <v>203</v>
      </c>
      <c r="C110" t="s">
        <v>1159</v>
      </c>
      <c r="D110">
        <v>5191.0864866490192</v>
      </c>
      <c r="E110">
        <v>3842.8006890374727</v>
      </c>
      <c r="F110">
        <v>4293.2997021304354</v>
      </c>
      <c r="G110">
        <v>4732.5933943570844</v>
      </c>
      <c r="H110">
        <v>5375.7306638175287</v>
      </c>
      <c r="I110">
        <v>6518.5541303680948</v>
      </c>
      <c r="J110">
        <v>6695.1900772099134</v>
      </c>
      <c r="K110">
        <v>7194.9378353552001</v>
      </c>
      <c r="L110">
        <v>7717.4173584954005</v>
      </c>
      <c r="M110">
        <v>8201.7204586862699</v>
      </c>
      <c r="N110">
        <v>9125.7690007866804</v>
      </c>
      <c r="O110">
        <v>9848.1735225813027</v>
      </c>
      <c r="P110">
        <v>10723.115887132319</v>
      </c>
      <c r="Q110">
        <v>11684.280500060682</v>
      </c>
      <c r="R110">
        <v>12594.191168798548</v>
      </c>
      <c r="S110">
        <v>13730.010263712376</v>
      </c>
      <c r="T110">
        <v>14871.56983882171</v>
      </c>
      <c r="U110">
        <v>16123.325848579891</v>
      </c>
      <c r="V110">
        <v>17512.349158022629</v>
      </c>
      <c r="W110">
        <v>18944.188779892487</v>
      </c>
      <c r="X110">
        <v>20543.69160031982</v>
      </c>
      <c r="Y110">
        <v>22244.874845886556</v>
      </c>
      <c r="Z110">
        <v>24074.218012904086</v>
      </c>
      <c r="AA110">
        <v>26072.587771142913</v>
      </c>
      <c r="AB110">
        <v>28198.832628037846</v>
      </c>
      <c r="AC110">
        <v>30509.568004093824</v>
      </c>
      <c r="AD110">
        <v>32996.791864239713</v>
      </c>
      <c r="AE110">
        <v>35670.450628155813</v>
      </c>
      <c r="AF110">
        <v>38565.717404987896</v>
      </c>
      <c r="AG110">
        <v>41676.024583421458</v>
      </c>
      <c r="AH110">
        <v>45034.133749422777</v>
      </c>
      <c r="AI110">
        <v>48655.379506484285</v>
      </c>
      <c r="AJ110">
        <v>52554.192631075945</v>
      </c>
      <c r="AK110">
        <v>56762.854058249213</v>
      </c>
      <c r="AL110">
        <v>61296.219115324267</v>
      </c>
      <c r="AM110">
        <v>66184.190689106646</v>
      </c>
      <c r="AN110">
        <v>71455.125387353619</v>
      </c>
      <c r="AO110">
        <v>77134.881458739153</v>
      </c>
      <c r="AP110">
        <v>83260.104607318033</v>
      </c>
      <c r="AQ110">
        <v>89862.369175961925</v>
      </c>
      <c r="AS110">
        <f t="shared" si="4"/>
        <v>1</v>
      </c>
      <c r="AT110">
        <f t="shared" si="6"/>
        <v>4.5405206574288481E-2</v>
      </c>
      <c r="AU110">
        <f t="shared" si="6"/>
        <v>0.25324510512291631</v>
      </c>
      <c r="AV110">
        <f t="shared" si="6"/>
        <v>0.22095813788233798</v>
      </c>
      <c r="AW110">
        <f t="shared" si="6"/>
        <v>0.24676215273641822</v>
      </c>
      <c r="AX110">
        <f t="shared" si="6"/>
        <v>7.2570102712252726E-3</v>
      </c>
      <c r="AY110">
        <f t="shared" si="6"/>
        <v>3.941141609665566E-2</v>
      </c>
      <c r="AZ110">
        <f t="shared" si="6"/>
        <v>0.25944132377914086</v>
      </c>
      <c r="BA110">
        <f t="shared" si="5"/>
        <v>0.20781229399952994</v>
      </c>
    </row>
    <row r="111" spans="1:53" x14ac:dyDescent="0.25">
      <c r="A111" t="s">
        <v>1</v>
      </c>
      <c r="B111" t="s">
        <v>1</v>
      </c>
      <c r="C111" t="s">
        <v>1160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1186</v>
      </c>
      <c r="B112" t="s">
        <v>204</v>
      </c>
      <c r="C112" t="s">
        <v>1159</v>
      </c>
      <c r="D112">
        <v>6827.42593931591</v>
      </c>
      <c r="E112">
        <v>6888.8139751371473</v>
      </c>
      <c r="F112">
        <v>7091.9470974348314</v>
      </c>
      <c r="G112">
        <v>6757.3185775546817</v>
      </c>
      <c r="H112">
        <v>7144.3503461547025</v>
      </c>
      <c r="I112">
        <v>7755.4657293531491</v>
      </c>
      <c r="J112">
        <v>8550.9114563287749</v>
      </c>
      <c r="K112">
        <v>9572.8037918233276</v>
      </c>
      <c r="L112">
        <v>10463.159184036647</v>
      </c>
      <c r="M112">
        <v>11495.249354017382</v>
      </c>
      <c r="N112">
        <v>12601.141856883085</v>
      </c>
      <c r="O112">
        <v>13761.003806601202</v>
      </c>
      <c r="P112">
        <v>15108.163960532256</v>
      </c>
      <c r="Q112">
        <v>16502.843871419529</v>
      </c>
      <c r="R112">
        <v>18029.198438660835</v>
      </c>
      <c r="S112">
        <v>19683.05103613047</v>
      </c>
      <c r="T112">
        <v>21433.954753886344</v>
      </c>
      <c r="U112">
        <v>23357.240846701825</v>
      </c>
      <c r="V112">
        <v>25412.581926280363</v>
      </c>
      <c r="W112">
        <v>27632.208151504001</v>
      </c>
      <c r="X112">
        <v>30035.886310363105</v>
      </c>
      <c r="Y112">
        <v>32611.412113469738</v>
      </c>
      <c r="Z112">
        <v>35400.487036145205</v>
      </c>
      <c r="AA112">
        <v>38402.16696266002</v>
      </c>
      <c r="AB112">
        <v>41636.0958070005</v>
      </c>
      <c r="AC112">
        <v>45128.673035409491</v>
      </c>
      <c r="AD112">
        <v>48886.979220162306</v>
      </c>
      <c r="AE112">
        <v>52942.419512437373</v>
      </c>
      <c r="AF112">
        <v>57313.470821205286</v>
      </c>
      <c r="AG112">
        <v>62023.319019827795</v>
      </c>
      <c r="AH112">
        <v>67103.568581044849</v>
      </c>
      <c r="AI112">
        <v>72577.533821612684</v>
      </c>
      <c r="AJ112">
        <v>78479.512483989747</v>
      </c>
      <c r="AK112">
        <v>84842.252264313618</v>
      </c>
      <c r="AL112">
        <v>91700.103820496559</v>
      </c>
      <c r="AM112">
        <v>99094.299657854586</v>
      </c>
      <c r="AN112">
        <v>107064.59096648436</v>
      </c>
      <c r="AO112">
        <v>115656.93635098034</v>
      </c>
      <c r="AP112">
        <v>124920.19445896351</v>
      </c>
      <c r="AQ112">
        <v>134905.7640514907</v>
      </c>
      <c r="AS112">
        <f t="shared" si="4"/>
        <v>1</v>
      </c>
      <c r="AT112">
        <f t="shared" si="6"/>
        <v>7.5375685358083699E-2</v>
      </c>
      <c r="AU112">
        <f t="shared" si="6"/>
        <v>0.14243570582134357</v>
      </c>
      <c r="AV112">
        <f t="shared" si="6"/>
        <v>7.7639735212708061E-2</v>
      </c>
      <c r="AW112">
        <f t="shared" si="6"/>
        <v>0.15450513882704286</v>
      </c>
      <c r="AX112">
        <f t="shared" si="6"/>
        <v>0.25847284589654795</v>
      </c>
      <c r="AY112">
        <f t="shared" si="6"/>
        <v>0.21065652971482196</v>
      </c>
      <c r="AZ112">
        <f t="shared" si="6"/>
        <v>0.46194417102560692</v>
      </c>
      <c r="BA112">
        <f t="shared" si="5"/>
        <v>0.57214711641046612</v>
      </c>
    </row>
    <row r="113" spans="1:53" x14ac:dyDescent="0.25">
      <c r="A113" t="s">
        <v>1</v>
      </c>
      <c r="B113" t="s">
        <v>1</v>
      </c>
      <c r="C113" t="s">
        <v>1160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1187</v>
      </c>
      <c r="B114" t="s">
        <v>203</v>
      </c>
      <c r="C114" t="s">
        <v>1159</v>
      </c>
      <c r="D114">
        <v>679.33571096196988</v>
      </c>
      <c r="E114">
        <v>542.87371716416055</v>
      </c>
      <c r="F114">
        <v>650.70702147326233</v>
      </c>
      <c r="G114">
        <v>741.93460297986553</v>
      </c>
      <c r="H114">
        <v>979.24719202762572</v>
      </c>
      <c r="I114">
        <v>1215.0129457330265</v>
      </c>
      <c r="J114">
        <v>1315.3832423711931</v>
      </c>
      <c r="K114">
        <v>1437.4315241570062</v>
      </c>
      <c r="L114">
        <v>1511.1520071765187</v>
      </c>
      <c r="M114">
        <v>1618.0047726139862</v>
      </c>
      <c r="N114">
        <v>1771.9637368131905</v>
      </c>
      <c r="O114">
        <v>1909.6598465503889</v>
      </c>
      <c r="P114">
        <v>2084.1619975905828</v>
      </c>
      <c r="Q114">
        <v>2255.7172297566703</v>
      </c>
      <c r="R114">
        <v>2436.9653375238245</v>
      </c>
      <c r="S114">
        <v>2647.6533911201745</v>
      </c>
      <c r="T114">
        <v>2862.1085958325425</v>
      </c>
      <c r="U114">
        <v>3104.0170699662126</v>
      </c>
      <c r="V114">
        <v>3362.830958249237</v>
      </c>
      <c r="W114">
        <v>3637.5727425854611</v>
      </c>
      <c r="X114">
        <v>3940.5190595514314</v>
      </c>
      <c r="Y114">
        <v>4261.6572373407689</v>
      </c>
      <c r="Z114">
        <v>4610.8304450765245</v>
      </c>
      <c r="AA114">
        <v>4988.0384469522551</v>
      </c>
      <c r="AB114">
        <v>5392.1430723313506</v>
      </c>
      <c r="AC114">
        <v>5830.7409364548239</v>
      </c>
      <c r="AD114">
        <v>6301.6445402403042</v>
      </c>
      <c r="AE114">
        <v>6809.7755959657361</v>
      </c>
      <c r="AF114">
        <v>7358.4019010605307</v>
      </c>
      <c r="AG114">
        <v>7948.5575388566949</v>
      </c>
      <c r="AH114">
        <v>8585.9416558860539</v>
      </c>
      <c r="AI114">
        <v>9272.5516112109472</v>
      </c>
      <c r="AJ114">
        <v>10012.666923506102</v>
      </c>
      <c r="AK114">
        <v>10811.084921430669</v>
      </c>
      <c r="AL114">
        <v>11671.264132523816</v>
      </c>
      <c r="AM114">
        <v>12599.000853378977</v>
      </c>
      <c r="AN114">
        <v>13599.087339978007</v>
      </c>
      <c r="AO114">
        <v>14677.113287287844</v>
      </c>
      <c r="AP114">
        <v>15839.581257330508</v>
      </c>
      <c r="AQ114">
        <v>17092.598078554267</v>
      </c>
      <c r="AS114">
        <f t="shared" si="4"/>
        <v>1</v>
      </c>
      <c r="AT114">
        <f t="shared" si="6"/>
        <v>0.25183291744276448</v>
      </c>
      <c r="AU114">
        <f t="shared" si="6"/>
        <v>0.32812658766811809</v>
      </c>
      <c r="AV114">
        <f t="shared" si="6"/>
        <v>0.25206089485831917</v>
      </c>
      <c r="AW114">
        <f t="shared" si="6"/>
        <v>5.5383503527546951E-2</v>
      </c>
      <c r="AX114">
        <f t="shared" si="6"/>
        <v>0.25867248332599702</v>
      </c>
      <c r="AY114">
        <f t="shared" si="6"/>
        <v>0.39336346987732407</v>
      </c>
      <c r="AZ114">
        <f t="shared" si="6"/>
        <v>0.86051377987438915</v>
      </c>
      <c r="BA114">
        <f t="shared" si="5"/>
        <v>0.84522660353916068</v>
      </c>
    </row>
    <row r="115" spans="1:53" x14ac:dyDescent="0.25">
      <c r="A115" t="s">
        <v>1</v>
      </c>
      <c r="B115" t="s">
        <v>1</v>
      </c>
      <c r="C115" t="s">
        <v>1160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1187</v>
      </c>
      <c r="B116" t="s">
        <v>204</v>
      </c>
      <c r="C116" t="s">
        <v>1159</v>
      </c>
      <c r="D116">
        <v>902.3864222420973</v>
      </c>
      <c r="E116">
        <v>907.65082783800312</v>
      </c>
      <c r="F116">
        <v>971.39815238036135</v>
      </c>
      <c r="G116">
        <v>940.23999430095432</v>
      </c>
      <c r="H116">
        <v>1039.5367758901461</v>
      </c>
      <c r="I116">
        <v>1176.7489909758624</v>
      </c>
      <c r="J116">
        <v>1342.7891600302828</v>
      </c>
      <c r="K116">
        <v>1562.143956240724</v>
      </c>
      <c r="L116">
        <v>1738.190912596453</v>
      </c>
      <c r="M116">
        <v>1936.9035433052279</v>
      </c>
      <c r="N116">
        <v>2141.2349439315499</v>
      </c>
      <c r="O116">
        <v>2348.1227241716497</v>
      </c>
      <c r="P116">
        <v>2594.0340110698876</v>
      </c>
      <c r="Q116">
        <v>2844.963281361579</v>
      </c>
      <c r="R116">
        <v>3121.8819201193237</v>
      </c>
      <c r="S116">
        <v>3422.9633400683233</v>
      </c>
      <c r="T116">
        <v>3739.4589558545749</v>
      </c>
      <c r="U116">
        <v>4089.72389480416</v>
      </c>
      <c r="V116">
        <v>4462.9836548114872</v>
      </c>
      <c r="W116">
        <v>4866.6199095539478</v>
      </c>
      <c r="X116">
        <v>5304.8337888962551</v>
      </c>
      <c r="Y116">
        <v>5773.5258426008222</v>
      </c>
      <c r="Z116">
        <v>6282.1812459326302</v>
      </c>
      <c r="AA116">
        <v>6829.4805373505924</v>
      </c>
      <c r="AB116">
        <v>7419.1876043857883</v>
      </c>
      <c r="AC116">
        <v>8056.7346480310171</v>
      </c>
      <c r="AD116">
        <v>8742.534523509381</v>
      </c>
      <c r="AE116">
        <v>9483.0351939572047</v>
      </c>
      <c r="AF116">
        <v>10281.320381544827</v>
      </c>
      <c r="AG116">
        <v>11141.517238454875</v>
      </c>
      <c r="AH116">
        <v>12069.768036272662</v>
      </c>
      <c r="AI116">
        <v>13069.969388637946</v>
      </c>
      <c r="AJ116">
        <v>14148.632747283766</v>
      </c>
      <c r="AK116">
        <v>15311.719659052427</v>
      </c>
      <c r="AL116">
        <v>16565.404906997566</v>
      </c>
      <c r="AM116">
        <v>17917.413075779532</v>
      </c>
      <c r="AN116">
        <v>19374.883477233114</v>
      </c>
      <c r="AO116">
        <v>20946.293302358834</v>
      </c>
      <c r="AP116">
        <v>22640.612567234592</v>
      </c>
      <c r="AQ116">
        <v>24467.185220732739</v>
      </c>
      <c r="AS116">
        <f t="shared" si="4"/>
        <v>1</v>
      </c>
      <c r="AT116">
        <f t="shared" si="6"/>
        <v>0.24232878065315089</v>
      </c>
      <c r="AU116">
        <f t="shared" si="6"/>
        <v>0.29748387938235055</v>
      </c>
      <c r="AV116">
        <f t="shared" si="6"/>
        <v>5.4721120934160039E-2</v>
      </c>
      <c r="AW116">
        <f t="shared" si="6"/>
        <v>4.9302331343827777E-2</v>
      </c>
      <c r="AX116">
        <f t="shared" si="6"/>
        <v>0.21839340158635623</v>
      </c>
      <c r="AY116">
        <f t="shared" si="6"/>
        <v>3.5451646741096354E-2</v>
      </c>
      <c r="AZ116">
        <f t="shared" si="6"/>
        <v>0.43307274282847685</v>
      </c>
      <c r="BA116">
        <f t="shared" si="5"/>
        <v>1.0690648427029457</v>
      </c>
    </row>
    <row r="117" spans="1:53" x14ac:dyDescent="0.25">
      <c r="A117" t="s">
        <v>1</v>
      </c>
      <c r="B117" t="s">
        <v>1</v>
      </c>
      <c r="C117" t="s">
        <v>1160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1188</v>
      </c>
      <c r="B118" t="s">
        <v>203</v>
      </c>
      <c r="C118" t="s">
        <v>1159</v>
      </c>
      <c r="D118">
        <v>322.58955902251398</v>
      </c>
      <c r="E118">
        <v>221.2901463699485</v>
      </c>
      <c r="F118">
        <v>323.93303074981498</v>
      </c>
      <c r="G118">
        <v>402.67963691299826</v>
      </c>
      <c r="H118">
        <v>516.90577273157771</v>
      </c>
      <c r="I118">
        <v>673.98874752893403</v>
      </c>
      <c r="J118">
        <v>729.88518836710045</v>
      </c>
      <c r="K118">
        <v>829.54532980722456</v>
      </c>
      <c r="L118">
        <v>925.2445656529078</v>
      </c>
      <c r="M118">
        <v>1028.1345264747299</v>
      </c>
      <c r="N118">
        <v>1179.8749541174973</v>
      </c>
      <c r="O118">
        <v>1312.9411192261543</v>
      </c>
      <c r="P118">
        <v>1470.9068850687663</v>
      </c>
      <c r="Q118">
        <v>1638.9607712719067</v>
      </c>
      <c r="R118">
        <v>1808.9772529538857</v>
      </c>
      <c r="S118">
        <v>2008.621736203411</v>
      </c>
      <c r="T118">
        <v>2213.6202910454112</v>
      </c>
      <c r="U118">
        <v>2438.9088719411384</v>
      </c>
      <c r="V118">
        <v>2684.5847239728046</v>
      </c>
      <c r="W118">
        <v>2943.110830146461</v>
      </c>
      <c r="X118">
        <v>3228.231061203327</v>
      </c>
      <c r="Y118">
        <v>3532.4586764466462</v>
      </c>
      <c r="Z118">
        <v>3860.9065343171187</v>
      </c>
      <c r="AA118">
        <v>4217.4684524381646</v>
      </c>
      <c r="AB118">
        <v>4599.0635261168118</v>
      </c>
      <c r="AC118">
        <v>5012.8606874170791</v>
      </c>
      <c r="AD118">
        <v>5458.318657298887</v>
      </c>
      <c r="AE118">
        <v>5938.1928270038625</v>
      </c>
      <c r="AF118">
        <v>6456.9538031700777</v>
      </c>
      <c r="AG118">
        <v>7015.1473399080387</v>
      </c>
      <c r="AH118">
        <v>7617.7796046417943</v>
      </c>
      <c r="AI118">
        <v>8267.5704334670136</v>
      </c>
      <c r="AJ118">
        <v>8967.8093822714054</v>
      </c>
      <c r="AK118">
        <v>9723.4620121907792</v>
      </c>
      <c r="AL118">
        <v>10537.815514535139</v>
      </c>
      <c r="AM118">
        <v>11416.07091626506</v>
      </c>
      <c r="AN118">
        <v>12363.153129368142</v>
      </c>
      <c r="AO118">
        <v>13384.09022877705</v>
      </c>
      <c r="AP118">
        <v>14485.142091575603</v>
      </c>
      <c r="AQ118">
        <v>15672.180264609253</v>
      </c>
      <c r="AS118">
        <f t="shared" si="4"/>
        <v>1</v>
      </c>
      <c r="AT118">
        <f t="shared" si="6"/>
        <v>0.41347352904997459</v>
      </c>
      <c r="AU118">
        <f t="shared" si="6"/>
        <v>0.60127901554964236</v>
      </c>
      <c r="AV118">
        <f t="shared" si="6"/>
        <v>0.45465819739088387</v>
      </c>
      <c r="AW118">
        <f t="shared" si="6"/>
        <v>6.2479253068596918E-2</v>
      </c>
      <c r="AX118">
        <f t="shared" si="6"/>
        <v>0.40082865238909959</v>
      </c>
      <c r="AY118">
        <f t="shared" si="6"/>
        <v>4.5341717381113256E-2</v>
      </c>
      <c r="AZ118">
        <f t="shared" si="6"/>
        <v>6.0636823208364943E-2</v>
      </c>
      <c r="BA118">
        <f t="shared" si="5"/>
        <v>3.5637115864200375E-2</v>
      </c>
    </row>
    <row r="119" spans="1:53" x14ac:dyDescent="0.25">
      <c r="A119" t="s">
        <v>1</v>
      </c>
      <c r="B119" t="s">
        <v>1</v>
      </c>
      <c r="C119" t="s">
        <v>1160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1188</v>
      </c>
      <c r="B120" t="s">
        <v>204</v>
      </c>
      <c r="C120" t="s">
        <v>1159</v>
      </c>
      <c r="D120">
        <v>622.13162226894269</v>
      </c>
      <c r="E120">
        <v>642.43429706372626</v>
      </c>
      <c r="F120">
        <v>693.75329310974826</v>
      </c>
      <c r="G120">
        <v>689.69145226452406</v>
      </c>
      <c r="H120">
        <v>714.79823110746861</v>
      </c>
      <c r="I120">
        <v>734.23476220382054</v>
      </c>
      <c r="J120">
        <v>741.14507971733565</v>
      </c>
      <c r="K120">
        <v>773.11998007626721</v>
      </c>
      <c r="L120">
        <v>793.65996922908823</v>
      </c>
      <c r="M120">
        <v>824.3580896112112</v>
      </c>
      <c r="N120">
        <v>859.1240350056155</v>
      </c>
      <c r="O120">
        <v>886.09594758551088</v>
      </c>
      <c r="P120">
        <v>923.1683754526133</v>
      </c>
      <c r="Q120">
        <v>956.78534154976467</v>
      </c>
      <c r="R120">
        <v>993.66911873581034</v>
      </c>
      <c r="S120">
        <v>1035.9493117061204</v>
      </c>
      <c r="T120">
        <v>1076.8119693206077</v>
      </c>
      <c r="U120">
        <v>1123.9137106501057</v>
      </c>
      <c r="V120">
        <v>1172.7860922140235</v>
      </c>
      <c r="W120">
        <v>1224.6395686998644</v>
      </c>
      <c r="X120">
        <v>1281.9810494314754</v>
      </c>
      <c r="Y120">
        <v>1341.688568674138</v>
      </c>
      <c r="Z120">
        <v>1406.9347719395937</v>
      </c>
      <c r="AA120">
        <v>1476.786824804421</v>
      </c>
      <c r="AB120">
        <v>1551.262600706139</v>
      </c>
      <c r="AC120">
        <v>1632.1290710836583</v>
      </c>
      <c r="AD120">
        <v>1718.344701111313</v>
      </c>
      <c r="AE120">
        <v>1811.3383212873673</v>
      </c>
      <c r="AF120">
        <v>1911.4270893697089</v>
      </c>
      <c r="AG120">
        <v>2018.7335741054949</v>
      </c>
      <c r="AH120">
        <v>2134.5241881159263</v>
      </c>
      <c r="AI120">
        <v>2258.8644967934733</v>
      </c>
      <c r="AJ120">
        <v>2392.7000857347507</v>
      </c>
      <c r="AK120">
        <v>2536.83588961028</v>
      </c>
      <c r="AL120">
        <v>2691.8029282498874</v>
      </c>
      <c r="AM120">
        <v>2858.7546007544006</v>
      </c>
      <c r="AN120">
        <v>3038.4247894881464</v>
      </c>
      <c r="AO120">
        <v>3231.8525788455936</v>
      </c>
      <c r="AP120">
        <v>3440.1964468538608</v>
      </c>
      <c r="AQ120">
        <v>3664.4833350528861</v>
      </c>
      <c r="AS120">
        <f t="shared" si="4"/>
        <v>1</v>
      </c>
      <c r="AT120">
        <f t="shared" si="6"/>
        <v>9.1458986436741663E-2</v>
      </c>
      <c r="AU120">
        <f t="shared" si="6"/>
        <v>0.21673162322675421</v>
      </c>
      <c r="AV120">
        <f t="shared" si="6"/>
        <v>0.20234539533751872</v>
      </c>
      <c r="AW120">
        <f t="shared" ref="AW120:BA176" si="7">IF($AS120=1,ABS(G120/G121-1),0)</f>
        <v>1.0485721284757443E-2</v>
      </c>
      <c r="AX120">
        <f t="shared" si="7"/>
        <v>0.5273466476655313</v>
      </c>
      <c r="AY120">
        <f t="shared" si="7"/>
        <v>0.38796741437395177</v>
      </c>
      <c r="AZ120">
        <f t="shared" si="7"/>
        <v>0.16349306078074677</v>
      </c>
      <c r="BA120">
        <f t="shared" si="5"/>
        <v>0.38304110925986978</v>
      </c>
    </row>
    <row r="121" spans="1:53" x14ac:dyDescent="0.25">
      <c r="A121" t="s">
        <v>1</v>
      </c>
      <c r="B121" t="s">
        <v>1</v>
      </c>
      <c r="C121" t="s">
        <v>1160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1189</v>
      </c>
      <c r="B122" t="s">
        <v>203</v>
      </c>
      <c r="C122" t="s">
        <v>1159</v>
      </c>
      <c r="D122">
        <v>1063.5646988846916</v>
      </c>
      <c r="E122">
        <v>667.26853266061789</v>
      </c>
      <c r="F122">
        <v>1094.2778731478461</v>
      </c>
      <c r="G122">
        <v>1429.44589850786</v>
      </c>
      <c r="H122">
        <v>1787.2006918995075</v>
      </c>
      <c r="I122">
        <v>2288.2388464518517</v>
      </c>
      <c r="J122">
        <v>2306.9407408133602</v>
      </c>
      <c r="K122">
        <v>2465.1693753321629</v>
      </c>
      <c r="L122">
        <v>2597.080494098409</v>
      </c>
      <c r="M122">
        <v>2719.7709821710027</v>
      </c>
      <c r="N122">
        <v>3024.7293887959086</v>
      </c>
      <c r="O122">
        <v>3220.44151226645</v>
      </c>
      <c r="P122">
        <v>3481.1195862090481</v>
      </c>
      <c r="Q122">
        <v>3757.8974479515387</v>
      </c>
      <c r="R122">
        <v>4003.8203778171819</v>
      </c>
      <c r="S122">
        <v>4338.4967552137823</v>
      </c>
      <c r="T122">
        <v>4657.7199871006223</v>
      </c>
      <c r="U122">
        <v>5015.5929326722835</v>
      </c>
      <c r="V122">
        <v>5415.0393265454768</v>
      </c>
      <c r="W122">
        <v>5816.7658826011739</v>
      </c>
      <c r="X122">
        <v>6275.6942315963915</v>
      </c>
      <c r="Y122">
        <v>6757.7012219553926</v>
      </c>
      <c r="Z122">
        <v>7277.0239414927373</v>
      </c>
      <c r="AA122">
        <v>7847.4486103152522</v>
      </c>
      <c r="AB122">
        <v>8449.5900606470423</v>
      </c>
      <c r="AC122">
        <v>9107.7210423623146</v>
      </c>
      <c r="AD122">
        <v>9814.459167326404</v>
      </c>
      <c r="AE122">
        <v>10573.577773900297</v>
      </c>
      <c r="AF122">
        <v>11397.531805402339</v>
      </c>
      <c r="AG122">
        <v>12280.696654301713</v>
      </c>
      <c r="AH122">
        <v>13235.502752260076</v>
      </c>
      <c r="AI122">
        <v>14264.947205516579</v>
      </c>
      <c r="AJ122">
        <v>15372.723330881123</v>
      </c>
      <c r="AK122">
        <v>16569.512755749962</v>
      </c>
      <c r="AL122">
        <v>17857.923815148664</v>
      </c>
      <c r="AM122">
        <v>19247.499790889306</v>
      </c>
      <c r="AN122">
        <v>20746.111693323372</v>
      </c>
      <c r="AO122">
        <v>22360.644221356099</v>
      </c>
      <c r="AP122">
        <v>24102.264629709982</v>
      </c>
      <c r="AQ122">
        <v>25979.334238612406</v>
      </c>
      <c r="AS122">
        <f t="shared" si="4"/>
        <v>1</v>
      </c>
      <c r="AT122">
        <f t="shared" si="8"/>
        <v>0.38628695967415372</v>
      </c>
      <c r="AU122">
        <f t="shared" si="8"/>
        <v>0.63032214257029473</v>
      </c>
      <c r="AV122">
        <f t="shared" si="8"/>
        <v>0.51343802883599543</v>
      </c>
      <c r="AW122">
        <f t="shared" si="7"/>
        <v>0.1203409855336246</v>
      </c>
      <c r="AX122">
        <f t="shared" si="7"/>
        <v>1.6610177417239802E-2</v>
      </c>
      <c r="AY122">
        <f t="shared" si="7"/>
        <v>0.178896881221974</v>
      </c>
      <c r="AZ122">
        <f t="shared" si="7"/>
        <v>0.30335635074201139</v>
      </c>
      <c r="BA122">
        <f t="shared" si="5"/>
        <v>6.3948802473958954E-2</v>
      </c>
    </row>
    <row r="123" spans="1:53" x14ac:dyDescent="0.25">
      <c r="A123" t="s">
        <v>1</v>
      </c>
      <c r="B123" t="s">
        <v>1</v>
      </c>
      <c r="C123" t="s">
        <v>1160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1189</v>
      </c>
      <c r="B124" t="s">
        <v>204</v>
      </c>
      <c r="C124" t="s">
        <v>1159</v>
      </c>
      <c r="D124">
        <v>2489.8247585744602</v>
      </c>
      <c r="E124">
        <v>2708.2609364523082</v>
      </c>
      <c r="F124">
        <v>2739.7039873342828</v>
      </c>
      <c r="G124">
        <v>2652.834714875361</v>
      </c>
      <c r="H124">
        <v>2715.0634522279711</v>
      </c>
      <c r="I124">
        <v>2681.4867540987939</v>
      </c>
      <c r="J124">
        <v>2830.5435109632313</v>
      </c>
      <c r="K124">
        <v>3011.777330860793</v>
      </c>
      <c r="L124">
        <v>3151.3192043812896</v>
      </c>
      <c r="M124">
        <v>3357.7018557956403</v>
      </c>
      <c r="N124">
        <v>3503.9788202007849</v>
      </c>
      <c r="O124">
        <v>3690.0487722982143</v>
      </c>
      <c r="P124">
        <v>3905.3113539476553</v>
      </c>
      <c r="Q124">
        <v>4110.6256350679387</v>
      </c>
      <c r="R124">
        <v>4365.0695418268278</v>
      </c>
      <c r="S124">
        <v>4616.1350961263706</v>
      </c>
      <c r="T124">
        <v>4889.0618264302848</v>
      </c>
      <c r="U124">
        <v>5192.5131350027732</v>
      </c>
      <c r="V124">
        <v>5504.6002791912497</v>
      </c>
      <c r="W124">
        <v>5853.8417374424216</v>
      </c>
      <c r="X124">
        <v>6224.3658594119224</v>
      </c>
      <c r="Y124">
        <v>6621.6730947574024</v>
      </c>
      <c r="Z124">
        <v>7055.461703086602</v>
      </c>
      <c r="AA124">
        <v>7516.0805190987476</v>
      </c>
      <c r="AB124">
        <v>8016.5505137631044</v>
      </c>
      <c r="AC124">
        <v>8554.8877355631193</v>
      </c>
      <c r="AD124">
        <v>9132.982782510433</v>
      </c>
      <c r="AE124">
        <v>9758.7969193260687</v>
      </c>
      <c r="AF124">
        <v>10430.50644240779</v>
      </c>
      <c r="AG124">
        <v>11155.395823422421</v>
      </c>
      <c r="AH124">
        <v>11936.760236177513</v>
      </c>
      <c r="AI124">
        <v>12777.541585953368</v>
      </c>
      <c r="AJ124">
        <v>13684.865766233161</v>
      </c>
      <c r="AK124">
        <v>14661.763433218079</v>
      </c>
      <c r="AL124">
        <v>15714.703998842215</v>
      </c>
      <c r="AM124">
        <v>16849.810456981009</v>
      </c>
      <c r="AN124">
        <v>18072.545073022091</v>
      </c>
      <c r="AO124">
        <v>19390.853511073037</v>
      </c>
      <c r="AP124">
        <v>20811.460627973276</v>
      </c>
      <c r="AQ124">
        <v>22342.540705891341</v>
      </c>
      <c r="AS124">
        <f t="shared" si="4"/>
        <v>1</v>
      </c>
      <c r="AT124">
        <f t="shared" si="8"/>
        <v>1.0796679151982458E-2</v>
      </c>
      <c r="AU124">
        <f t="shared" si="8"/>
        <v>7.342882935089512E-2</v>
      </c>
      <c r="AV124">
        <f t="shared" si="8"/>
        <v>0.16138363176527459</v>
      </c>
      <c r="AW124">
        <f t="shared" si="7"/>
        <v>0.36252425006438682</v>
      </c>
      <c r="AX124">
        <f t="shared" si="7"/>
        <v>0.63262985702223151</v>
      </c>
      <c r="AY124">
        <f t="shared" si="7"/>
        <v>0.5357885189569267</v>
      </c>
      <c r="AZ124">
        <f t="shared" si="7"/>
        <v>0.7000261327106494</v>
      </c>
      <c r="BA124">
        <f t="shared" si="5"/>
        <v>0.67320962825599606</v>
      </c>
    </row>
    <row r="125" spans="1:53" x14ac:dyDescent="0.25">
      <c r="A125" t="s">
        <v>1</v>
      </c>
      <c r="B125" t="s">
        <v>1</v>
      </c>
      <c r="C125" t="s">
        <v>1160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1190</v>
      </c>
      <c r="B126" t="s">
        <v>203</v>
      </c>
      <c r="C126" t="s">
        <v>1159</v>
      </c>
      <c r="D126">
        <v>701.06401529755158</v>
      </c>
      <c r="E126">
        <v>94.754349438132522</v>
      </c>
      <c r="F126">
        <v>272.16381967325742</v>
      </c>
      <c r="G126">
        <v>470.42690302005576</v>
      </c>
      <c r="H126">
        <v>784.64841556270403</v>
      </c>
      <c r="I126">
        <v>1311.6069029894088</v>
      </c>
      <c r="J126">
        <v>1473.0882821894393</v>
      </c>
      <c r="K126">
        <v>1766.2194481412653</v>
      </c>
      <c r="L126">
        <v>2045.5562550670529</v>
      </c>
      <c r="M126">
        <v>2325.1314576063824</v>
      </c>
      <c r="N126">
        <v>2782.2033196433167</v>
      </c>
      <c r="O126">
        <v>3170.2467798467314</v>
      </c>
      <c r="P126">
        <v>3635.2662425627577</v>
      </c>
      <c r="Q126">
        <v>4137.1678569480791</v>
      </c>
      <c r="R126">
        <v>4633.2563745377374</v>
      </c>
      <c r="S126">
        <v>5228.9725424616327</v>
      </c>
      <c r="T126">
        <v>5838.0475773064481</v>
      </c>
      <c r="U126">
        <v>6507.7388241216531</v>
      </c>
      <c r="V126">
        <v>7243.9357583027413</v>
      </c>
      <c r="W126">
        <v>8014.1159584061588</v>
      </c>
      <c r="X126">
        <v>8867.7287857363117</v>
      </c>
      <c r="Y126">
        <v>9778.6393685011772</v>
      </c>
      <c r="Z126">
        <v>10761.293425676562</v>
      </c>
      <c r="AA126">
        <v>11831.139194470641</v>
      </c>
      <c r="AB126">
        <v>12974.657391230927</v>
      </c>
      <c r="AC126">
        <v>14216.095909226138</v>
      </c>
      <c r="AD126">
        <v>15553.238319851833</v>
      </c>
      <c r="AE126">
        <v>16993.199733318554</v>
      </c>
      <c r="AF126">
        <v>18551.326912885503</v>
      </c>
      <c r="AG126">
        <v>20227.639418441198</v>
      </c>
      <c r="AH126">
        <v>22037.940774240044</v>
      </c>
      <c r="AI126">
        <v>23990.584372536592</v>
      </c>
      <c r="AJ126">
        <v>26094.729364073854</v>
      </c>
      <c r="AK126">
        <v>28366.152854640866</v>
      </c>
      <c r="AL126">
        <v>30814.206417947473</v>
      </c>
      <c r="AM126">
        <v>33454.669355670514</v>
      </c>
      <c r="AN126">
        <v>36302.596379168528</v>
      </c>
      <c r="AO126">
        <v>39372.752861483386</v>
      </c>
      <c r="AP126">
        <v>42684.309524895856</v>
      </c>
      <c r="AQ126">
        <v>46254.796113847806</v>
      </c>
      <c r="AS126">
        <f t="shared" si="4"/>
        <v>1</v>
      </c>
      <c r="AT126">
        <f t="shared" si="8"/>
        <v>0.58905978001315851</v>
      </c>
      <c r="AU126">
        <f t="shared" si="8"/>
        <v>0.94125582799867791</v>
      </c>
      <c r="AV126">
        <f t="shared" si="8"/>
        <v>0.86149423935203184</v>
      </c>
      <c r="AW126">
        <f t="shared" si="7"/>
        <v>0.73541793980874259</v>
      </c>
      <c r="AX126">
        <f t="shared" si="7"/>
        <v>0.63092736803259453</v>
      </c>
      <c r="AY126">
        <f t="shared" si="7"/>
        <v>0.32703596562883075</v>
      </c>
      <c r="AZ126">
        <f t="shared" si="7"/>
        <v>0.15144684205677461</v>
      </c>
      <c r="BA126">
        <f t="shared" si="5"/>
        <v>9.5669632841975938E-2</v>
      </c>
    </row>
    <row r="127" spans="1:53" x14ac:dyDescent="0.25">
      <c r="A127" t="s">
        <v>1</v>
      </c>
      <c r="B127" t="s">
        <v>1</v>
      </c>
      <c r="C127" t="s">
        <v>1160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1190</v>
      </c>
      <c r="B128" t="s">
        <v>204</v>
      </c>
      <c r="C128" t="s">
        <v>1159</v>
      </c>
      <c r="D128">
        <v>2028.9260626258983</v>
      </c>
      <c r="E128">
        <v>2231.4648153256803</v>
      </c>
      <c r="F128">
        <v>2861.6645460833242</v>
      </c>
      <c r="G128">
        <v>2856.9702434059636</v>
      </c>
      <c r="H128">
        <v>3215.2334620241081</v>
      </c>
      <c r="I128">
        <v>3471.6286672797405</v>
      </c>
      <c r="J128">
        <v>3635.341550086503</v>
      </c>
      <c r="K128">
        <v>4145.3271738072826</v>
      </c>
      <c r="L128">
        <v>4494.3708770376697</v>
      </c>
      <c r="M128">
        <v>4988.2028394362005</v>
      </c>
      <c r="N128">
        <v>5515.4454304956471</v>
      </c>
      <c r="O128">
        <v>5969.1493654814685</v>
      </c>
      <c r="P128">
        <v>6577.4680123329099</v>
      </c>
      <c r="Q128">
        <v>7155.4516302702868</v>
      </c>
      <c r="R128">
        <v>7805.7563586134866</v>
      </c>
      <c r="S128">
        <v>8536.6002437810475</v>
      </c>
      <c r="T128">
        <v>9270.3594508349724</v>
      </c>
      <c r="U128">
        <v>10108.022898189696</v>
      </c>
      <c r="V128">
        <v>10986.86601343947</v>
      </c>
      <c r="W128">
        <v>11932.645139352451</v>
      </c>
      <c r="X128">
        <v>12972.71174304892</v>
      </c>
      <c r="Y128">
        <v>14070.420615623501</v>
      </c>
      <c r="Z128">
        <v>15270.519206035693</v>
      </c>
      <c r="AA128">
        <v>16559.526374860998</v>
      </c>
      <c r="AB128">
        <v>17943.682757354589</v>
      </c>
      <c r="AC128">
        <v>19446.493084385351</v>
      </c>
      <c r="AD128">
        <v>21057.302793908264</v>
      </c>
      <c r="AE128">
        <v>22798.926014931676</v>
      </c>
      <c r="AF128">
        <v>24677.020708243101</v>
      </c>
      <c r="AG128">
        <v>26698.002281342553</v>
      </c>
      <c r="AH128">
        <v>28881.641909909951</v>
      </c>
      <c r="AI128">
        <v>31232.588129947511</v>
      </c>
      <c r="AJ128">
        <v>33768.249127286312</v>
      </c>
      <c r="AK128">
        <v>36503.128149321841</v>
      </c>
      <c r="AL128">
        <v>39449.663119181889</v>
      </c>
      <c r="AM128">
        <v>42628.3393118085</v>
      </c>
      <c r="AN128">
        <v>46054.408919014291</v>
      </c>
      <c r="AO128">
        <v>49748.139793319606</v>
      </c>
      <c r="AP128">
        <v>53731.254220774979</v>
      </c>
      <c r="AQ128">
        <v>58024.666826448847</v>
      </c>
      <c r="AS128">
        <f t="shared" si="4"/>
        <v>1</v>
      </c>
      <c r="AT128">
        <f t="shared" si="8"/>
        <v>3.1076378879704714E-2</v>
      </c>
      <c r="AU128">
        <f t="shared" si="8"/>
        <v>0.38342517999112236</v>
      </c>
      <c r="AV128">
        <f t="shared" si="8"/>
        <v>0.41247016094932087</v>
      </c>
      <c r="AW128">
        <f t="shared" si="7"/>
        <v>0.42137823055023071</v>
      </c>
      <c r="AX128">
        <f t="shared" si="7"/>
        <v>0.73515027632169883</v>
      </c>
      <c r="AY128">
        <f t="shared" si="7"/>
        <v>0.41756989272345457</v>
      </c>
      <c r="AZ128">
        <f t="shared" si="7"/>
        <v>0.68147157728330399</v>
      </c>
      <c r="BA128">
        <f t="shared" si="5"/>
        <v>1.3823719389697025</v>
      </c>
    </row>
    <row r="129" spans="1:53" x14ac:dyDescent="0.25">
      <c r="A129" t="s">
        <v>1</v>
      </c>
      <c r="B129" t="s">
        <v>1</v>
      </c>
      <c r="C129" t="s">
        <v>1160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1191</v>
      </c>
      <c r="B130" t="s">
        <v>203</v>
      </c>
      <c r="C130" t="s">
        <v>1159</v>
      </c>
      <c r="D130">
        <v>16721.806709130913</v>
      </c>
      <c r="E130">
        <v>7998.0302017391223</v>
      </c>
      <c r="F130">
        <v>9760.6434442835016</v>
      </c>
      <c r="G130">
        <v>11695.84265959428</v>
      </c>
      <c r="H130">
        <v>15692.8327083599</v>
      </c>
      <c r="I130">
        <v>22743.261758576293</v>
      </c>
      <c r="J130">
        <v>25056.383243656805</v>
      </c>
      <c r="K130">
        <v>29231.141569509142</v>
      </c>
      <c r="L130">
        <v>33056.728556685077</v>
      </c>
      <c r="M130">
        <v>36898.43666217089</v>
      </c>
      <c r="N130">
        <v>43092.940380125219</v>
      </c>
      <c r="O130">
        <v>48364.572300675514</v>
      </c>
      <c r="P130">
        <v>54740.328390902578</v>
      </c>
      <c r="Q130">
        <v>61588.258983775595</v>
      </c>
      <c r="R130">
        <v>68385.190023473115</v>
      </c>
      <c r="S130">
        <v>76524.722681513187</v>
      </c>
      <c r="T130">
        <v>84836.326991818612</v>
      </c>
      <c r="U130">
        <v>93992.77454512495</v>
      </c>
      <c r="V130">
        <v>104041.11081762295</v>
      </c>
      <c r="W130">
        <v>114562.88554567583</v>
      </c>
      <c r="X130">
        <v>126221.26718295773</v>
      </c>
      <c r="Y130">
        <v>138653.58728897892</v>
      </c>
      <c r="Z130">
        <v>152071.12281384502</v>
      </c>
      <c r="AA130">
        <v>166670.56959849363</v>
      </c>
      <c r="AB130">
        <v>182275.83384223457</v>
      </c>
      <c r="AC130">
        <v>199216.60356609873</v>
      </c>
      <c r="AD130">
        <v>217457.4578286125</v>
      </c>
      <c r="AE130">
        <v>237101.88341464871</v>
      </c>
      <c r="AF130">
        <v>258353.70682659111</v>
      </c>
      <c r="AG130">
        <v>281215.01501583663</v>
      </c>
      <c r="AH130">
        <v>305902.18166098127</v>
      </c>
      <c r="AI130">
        <v>332526.08877890691</v>
      </c>
      <c r="AJ130">
        <v>361214.19589644548</v>
      </c>
      <c r="AK130">
        <v>392179.71035411296</v>
      </c>
      <c r="AL130">
        <v>425550.04851066088</v>
      </c>
      <c r="AM130">
        <v>461541.04191570543</v>
      </c>
      <c r="AN130">
        <v>500356.34057044605</v>
      </c>
      <c r="AO130">
        <v>542198.00521938095</v>
      </c>
      <c r="AP130">
        <v>587326.68547480775</v>
      </c>
      <c r="AQ130">
        <v>635980.83627558814</v>
      </c>
      <c r="AS130">
        <f t="shared" si="4"/>
        <v>1</v>
      </c>
      <c r="AT130">
        <f t="shared" si="8"/>
        <v>0.33701503809646682</v>
      </c>
      <c r="AU130">
        <f t="shared" si="8"/>
        <v>0.67786248583296593</v>
      </c>
      <c r="AV130">
        <f t="shared" si="8"/>
        <v>0.64508041728360777</v>
      </c>
      <c r="AW130">
        <f t="shared" si="7"/>
        <v>0.55749526466670651</v>
      </c>
      <c r="AX130">
        <f t="shared" si="7"/>
        <v>0.39332614109251562</v>
      </c>
      <c r="AY130">
        <f t="shared" si="7"/>
        <v>9.6880365382349454E-2</v>
      </c>
      <c r="AZ130">
        <f t="shared" si="7"/>
        <v>6.7500990271676997E-2</v>
      </c>
      <c r="BA130">
        <f t="shared" si="5"/>
        <v>0.12362642973319793</v>
      </c>
    </row>
    <row r="131" spans="1:53" x14ac:dyDescent="0.25">
      <c r="A131" t="s">
        <v>1</v>
      </c>
      <c r="B131" t="s">
        <v>1</v>
      </c>
      <c r="C131" t="s">
        <v>1160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1191</v>
      </c>
      <c r="B132" t="s">
        <v>204</v>
      </c>
      <c r="C132" t="s">
        <v>1159</v>
      </c>
      <c r="D132">
        <v>25428.790943154738</v>
      </c>
      <c r="E132">
        <v>22652.026120299699</v>
      </c>
      <c r="F132">
        <v>29378.413800723662</v>
      </c>
      <c r="G132">
        <v>29175.438280309791</v>
      </c>
      <c r="H132">
        <v>35798.46833438718</v>
      </c>
      <c r="I132">
        <v>41418.614970518232</v>
      </c>
      <c r="J132">
        <v>44554.625890788637</v>
      </c>
      <c r="K132">
        <v>52057.712480052905</v>
      </c>
      <c r="L132">
        <v>56976.665476866707</v>
      </c>
      <c r="M132">
        <v>64129.988212553202</v>
      </c>
      <c r="N132">
        <v>72269.635834960442</v>
      </c>
      <c r="O132">
        <v>79415.495279079361</v>
      </c>
      <c r="P132">
        <v>88871.048037024157</v>
      </c>
      <c r="Q132">
        <v>97896.86560281126</v>
      </c>
      <c r="R132">
        <v>107931.15084301715</v>
      </c>
      <c r="S132">
        <v>119273.67682370404</v>
      </c>
      <c r="T132">
        <v>130720.16281115211</v>
      </c>
      <c r="U132">
        <v>143766.73370938693</v>
      </c>
      <c r="V132">
        <v>157513.90580624813</v>
      </c>
      <c r="W132">
        <v>172281.23603880199</v>
      </c>
      <c r="X132">
        <v>188527.51980369707</v>
      </c>
      <c r="Y132">
        <v>205701.05870079325</v>
      </c>
      <c r="Z132">
        <v>224463.07479160564</v>
      </c>
      <c r="AA132">
        <v>244642.98725753318</v>
      </c>
      <c r="AB132">
        <v>266312.5010511229</v>
      </c>
      <c r="AC132">
        <v>289840.29223734554</v>
      </c>
      <c r="AD132">
        <v>315073.79320914694</v>
      </c>
      <c r="AE132">
        <v>342350.88805399684</v>
      </c>
      <c r="AF132">
        <v>371775.77271818602</v>
      </c>
      <c r="AG132">
        <v>403443.22804003942</v>
      </c>
      <c r="AH132">
        <v>437659.61823027045</v>
      </c>
      <c r="AI132">
        <v>474506.05047753832</v>
      </c>
      <c r="AJ132">
        <v>514247.13476913207</v>
      </c>
      <c r="AK132">
        <v>557115.18477445585</v>
      </c>
      <c r="AL132">
        <v>603304.92123568489</v>
      </c>
      <c r="AM132">
        <v>653134.74270859838</v>
      </c>
      <c r="AN132">
        <v>706847.84210345405</v>
      </c>
      <c r="AO132">
        <v>764759.03866912681</v>
      </c>
      <c r="AP132">
        <v>827210.2233505398</v>
      </c>
      <c r="AQ132">
        <v>894530.12761792005</v>
      </c>
      <c r="AS132">
        <f t="shared" si="4"/>
        <v>1</v>
      </c>
      <c r="AT132">
        <f t="shared" si="8"/>
        <v>0.17089041593887389</v>
      </c>
      <c r="AU132">
        <f t="shared" si="8"/>
        <v>0.14630187230347103</v>
      </c>
      <c r="AV132">
        <f t="shared" si="8"/>
        <v>5.8896953559801957E-2</v>
      </c>
      <c r="AW132">
        <f t="shared" si="7"/>
        <v>5.5398577641071922E-2</v>
      </c>
      <c r="AX132">
        <f t="shared" si="7"/>
        <v>0.220915669124081</v>
      </c>
      <c r="AY132">
        <f t="shared" si="7"/>
        <v>0.51572183892696444</v>
      </c>
      <c r="AZ132">
        <f t="shared" si="7"/>
        <v>0.59648222340506796</v>
      </c>
      <c r="BA132">
        <f t="shared" si="5"/>
        <v>0.94841352197218742</v>
      </c>
    </row>
    <row r="133" spans="1:53" x14ac:dyDescent="0.25">
      <c r="A133" t="s">
        <v>1</v>
      </c>
      <c r="B133" t="s">
        <v>1</v>
      </c>
      <c r="C133" t="s">
        <v>1160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1192</v>
      </c>
      <c r="B134" t="s">
        <v>203</v>
      </c>
      <c r="C134" t="s">
        <v>1159</v>
      </c>
      <c r="D134">
        <v>361.07707843516175</v>
      </c>
      <c r="E134">
        <v>216.63207306719084</v>
      </c>
      <c r="F134">
        <v>379.56039909726792</v>
      </c>
      <c r="G134">
        <v>413.77851956433915</v>
      </c>
      <c r="H134">
        <v>532.69794240978786</v>
      </c>
      <c r="I134">
        <v>661.98498697729951</v>
      </c>
      <c r="J134">
        <v>636.05597460394426</v>
      </c>
      <c r="K134">
        <v>703.11720269676505</v>
      </c>
      <c r="L134">
        <v>724.70517239982064</v>
      </c>
      <c r="M134">
        <v>769.15210414820149</v>
      </c>
      <c r="N134">
        <v>863.09500034730672</v>
      </c>
      <c r="O134">
        <v>908.6075103282883</v>
      </c>
      <c r="P134">
        <v>993.84445088354994</v>
      </c>
      <c r="Q134">
        <v>1068.5837308433051</v>
      </c>
      <c r="R134">
        <v>1140.9585849289908</v>
      </c>
      <c r="S134">
        <v>1242.8899016793489</v>
      </c>
      <c r="T134">
        <v>1331.6020084079234</v>
      </c>
      <c r="U134">
        <v>1440.1416724460039</v>
      </c>
      <c r="V134">
        <v>1555.789684720201</v>
      </c>
      <c r="W134">
        <v>1672.6630381156951</v>
      </c>
      <c r="X134">
        <v>1809.3059269134114</v>
      </c>
      <c r="Y134">
        <v>1948.6660196210887</v>
      </c>
      <c r="Z134">
        <v>2102.1642781234532</v>
      </c>
      <c r="AA134">
        <v>2269.3978644031863</v>
      </c>
      <c r="AB134">
        <v>2445.2984395740109</v>
      </c>
      <c r="AC134">
        <v>2639.3093290523821</v>
      </c>
      <c r="AD134">
        <v>2845.8663165370849</v>
      </c>
      <c r="AE134">
        <v>3068.8055043751147</v>
      </c>
      <c r="AF134">
        <v>3310.6366983392072</v>
      </c>
      <c r="AG134">
        <v>3569.2510445730018</v>
      </c>
      <c r="AH134">
        <v>3849.667103820248</v>
      </c>
      <c r="AI134">
        <v>4151.3152949170417</v>
      </c>
      <c r="AJ134">
        <v>4476.1693141571304</v>
      </c>
      <c r="AK134">
        <v>4827.22303277839</v>
      </c>
      <c r="AL134">
        <v>5204.7878927769307</v>
      </c>
      <c r="AM134">
        <v>5612.3310008795161</v>
      </c>
      <c r="AN134">
        <v>6051.6109276898314</v>
      </c>
      <c r="AO134">
        <v>6524.8753964681055</v>
      </c>
      <c r="AP134">
        <v>7035.4804941550165</v>
      </c>
      <c r="AQ134">
        <v>7585.604552813621</v>
      </c>
      <c r="AS134">
        <f t="shared" si="4"/>
        <v>1</v>
      </c>
      <c r="AT134">
        <f t="shared" si="8"/>
        <v>0.33257471638602265</v>
      </c>
      <c r="AU134">
        <f t="shared" si="8"/>
        <v>0.63282699480137139</v>
      </c>
      <c r="AV134">
        <f t="shared" si="8"/>
        <v>0.28519698851738617</v>
      </c>
      <c r="AW134">
        <f t="shared" si="7"/>
        <v>0.33368998459848764</v>
      </c>
      <c r="AX134">
        <f t="shared" si="7"/>
        <v>0.25496791271358343</v>
      </c>
      <c r="AY134">
        <f t="shared" si="7"/>
        <v>0.21242671607564012</v>
      </c>
      <c r="AZ134">
        <f t="shared" si="7"/>
        <v>0.17788143445174853</v>
      </c>
      <c r="BA134">
        <f t="shared" si="5"/>
        <v>8.6860775718486938E-2</v>
      </c>
    </row>
    <row r="135" spans="1:53" x14ac:dyDescent="0.25">
      <c r="A135" t="s">
        <v>1</v>
      </c>
      <c r="B135" t="s">
        <v>1</v>
      </c>
      <c r="C135" t="s">
        <v>1160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1192</v>
      </c>
      <c r="B136" t="s">
        <v>204</v>
      </c>
      <c r="C136" t="s">
        <v>1159</v>
      </c>
      <c r="D136">
        <v>600.44418489760369</v>
      </c>
      <c r="E136">
        <v>603.21136291104494</v>
      </c>
      <c r="F136">
        <v>675.69362418215565</v>
      </c>
      <c r="G136">
        <v>671.59987706868992</v>
      </c>
      <c r="H136">
        <v>759.58381423274659</v>
      </c>
      <c r="I136">
        <v>812.81148635536624</v>
      </c>
      <c r="J136">
        <v>867.85730684745329</v>
      </c>
      <c r="K136">
        <v>958.69850406523153</v>
      </c>
      <c r="L136">
        <v>1014.9852914304561</v>
      </c>
      <c r="M136">
        <v>1105.7342508186453</v>
      </c>
      <c r="N136">
        <v>1194.6734796681865</v>
      </c>
      <c r="O136">
        <v>1282.1898274975913</v>
      </c>
      <c r="P136">
        <v>1394.3774611666531</v>
      </c>
      <c r="Q136">
        <v>1498.6328242771876</v>
      </c>
      <c r="R136">
        <v>1619.9804073635191</v>
      </c>
      <c r="S136">
        <v>1750.9707084933316</v>
      </c>
      <c r="T136">
        <v>1885.8136894513386</v>
      </c>
      <c r="U136">
        <v>2039.384794794938</v>
      </c>
      <c r="V136">
        <v>2198.9963157627253</v>
      </c>
      <c r="W136">
        <v>2373.0050260605785</v>
      </c>
      <c r="X136">
        <v>2562.2384972690543</v>
      </c>
      <c r="Y136">
        <v>2762.7203383159781</v>
      </c>
      <c r="Z136">
        <v>2982.1355229110022</v>
      </c>
      <c r="AA136">
        <v>3216.8249405914748</v>
      </c>
      <c r="AB136">
        <v>3469.7941817286205</v>
      </c>
      <c r="AC136">
        <v>3743.7136021183351</v>
      </c>
      <c r="AD136">
        <v>4037.3445435949343</v>
      </c>
      <c r="AE136">
        <v>4355.0338309071094</v>
      </c>
      <c r="AF136">
        <v>4697.0628427299453</v>
      </c>
      <c r="AG136">
        <v>5065.4163700058252</v>
      </c>
      <c r="AH136">
        <v>5463.1550138784496</v>
      </c>
      <c r="AI136">
        <v>5891.2245682677403</v>
      </c>
      <c r="AJ136">
        <v>6353.0200187985947</v>
      </c>
      <c r="AK136">
        <v>6850.8009683070413</v>
      </c>
      <c r="AL136">
        <v>7387.1412963744833</v>
      </c>
      <c r="AM136">
        <v>7965.6178251819274</v>
      </c>
      <c r="AN136">
        <v>8588.9631083535223</v>
      </c>
      <c r="AO136">
        <v>9261.0041515233952</v>
      </c>
      <c r="AP136">
        <v>9985.5225216387644</v>
      </c>
      <c r="AQ136">
        <v>10766.42196498862</v>
      </c>
      <c r="AS136">
        <f t="shared" si="9"/>
        <v>1</v>
      </c>
      <c r="AT136">
        <f t="shared" si="8"/>
        <v>0.13078000922335908</v>
      </c>
      <c r="AU136">
        <f t="shared" si="8"/>
        <v>7.9066621509854995E-2</v>
      </c>
      <c r="AV136">
        <f t="shared" si="8"/>
        <v>3.7931834381191409E-2</v>
      </c>
      <c r="AW136">
        <f t="shared" si="7"/>
        <v>0.26240578396370284</v>
      </c>
      <c r="AX136">
        <f t="shared" si="7"/>
        <v>0.36126131582929499</v>
      </c>
      <c r="AY136">
        <f t="shared" si="7"/>
        <v>0.57521605882822913</v>
      </c>
      <c r="AZ136">
        <f t="shared" si="7"/>
        <v>0.50408545380841119</v>
      </c>
      <c r="BA136">
        <f t="shared" si="5"/>
        <v>0.76555893934665109</v>
      </c>
    </row>
    <row r="137" spans="1:53" x14ac:dyDescent="0.25">
      <c r="A137" t="s">
        <v>1</v>
      </c>
      <c r="B137" t="s">
        <v>1</v>
      </c>
      <c r="C137" t="s">
        <v>1160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1193</v>
      </c>
      <c r="B138" t="s">
        <v>203</v>
      </c>
      <c r="C138" t="s">
        <v>1159</v>
      </c>
      <c r="D138">
        <v>541.46680198825015</v>
      </c>
      <c r="E138">
        <v>-12.822321851982451</v>
      </c>
      <c r="F138">
        <v>38.991457931706464</v>
      </c>
      <c r="G138">
        <v>191.85477562740743</v>
      </c>
      <c r="H138">
        <v>196.69053655164862</v>
      </c>
      <c r="I138">
        <v>526.43143059027625</v>
      </c>
      <c r="J138">
        <v>471.44079228301962</v>
      </c>
      <c r="K138">
        <v>497.89162632996249</v>
      </c>
      <c r="L138">
        <v>593.31682848545188</v>
      </c>
      <c r="M138">
        <v>582.25921123212447</v>
      </c>
      <c r="N138">
        <v>743.53897669494472</v>
      </c>
      <c r="O138">
        <v>805.6168111612551</v>
      </c>
      <c r="P138">
        <v>875.00445927208148</v>
      </c>
      <c r="Q138">
        <v>990.57374633659128</v>
      </c>
      <c r="R138">
        <v>1042.7101363817028</v>
      </c>
      <c r="S138">
        <v>1164.914123432146</v>
      </c>
      <c r="T138">
        <v>1273.0600158642001</v>
      </c>
      <c r="U138">
        <v>1382.3059568065473</v>
      </c>
      <c r="V138">
        <v>1529.4446587180018</v>
      </c>
      <c r="W138">
        <v>1656.4726628033523</v>
      </c>
      <c r="X138">
        <v>1814.8171344067068</v>
      </c>
      <c r="Y138">
        <v>1982.9963134404179</v>
      </c>
      <c r="Z138">
        <v>2156.1382880996634</v>
      </c>
      <c r="AA138">
        <v>2358.2327502818516</v>
      </c>
      <c r="AB138">
        <v>2564.4903925801145</v>
      </c>
      <c r="AC138">
        <v>2792.8958732648071</v>
      </c>
      <c r="AD138">
        <v>3041.2321620205239</v>
      </c>
      <c r="AE138">
        <v>3303.7667056035625</v>
      </c>
      <c r="AF138">
        <v>3593.6767389340503</v>
      </c>
      <c r="AG138">
        <v>3902.6122808736563</v>
      </c>
      <c r="AH138">
        <v>4236.9365619244782</v>
      </c>
      <c r="AI138">
        <v>4599.584293213903</v>
      </c>
      <c r="AJ138">
        <v>4988.0671223659156</v>
      </c>
      <c r="AK138">
        <v>5409.7197000562446</v>
      </c>
      <c r="AL138">
        <v>5863.564660592624</v>
      </c>
      <c r="AM138">
        <v>6352.943434275855</v>
      </c>
      <c r="AN138">
        <v>6882.02820772021</v>
      </c>
      <c r="AO138">
        <v>7451.5230796647729</v>
      </c>
      <c r="AP138">
        <v>8066.6602337829618</v>
      </c>
      <c r="AQ138">
        <v>8730.0016006394271</v>
      </c>
      <c r="AS138">
        <f t="shared" si="9"/>
        <v>1</v>
      </c>
      <c r="AT138">
        <f t="shared" si="8"/>
        <v>0.56368509106506837</v>
      </c>
      <c r="AU138">
        <f t="shared" si="8"/>
        <v>1.0112476507473531</v>
      </c>
      <c r="AV138">
        <f t="shared" si="8"/>
        <v>0.96748001840558262</v>
      </c>
      <c r="AW138">
        <f t="shared" si="7"/>
        <v>0.8022115715181366</v>
      </c>
      <c r="AX138">
        <f t="shared" si="7"/>
        <v>0.86991366630181965</v>
      </c>
      <c r="AY138">
        <f t="shared" si="7"/>
        <v>0.6822984727880046</v>
      </c>
      <c r="AZ138">
        <f t="shared" si="7"/>
        <v>0.70790533315798043</v>
      </c>
      <c r="BA138">
        <f t="shared" si="5"/>
        <v>0.7691740258090114</v>
      </c>
    </row>
    <row r="139" spans="1:53" x14ac:dyDescent="0.25">
      <c r="A139" t="s">
        <v>1</v>
      </c>
      <c r="B139" t="s">
        <v>1</v>
      </c>
      <c r="C139" t="s">
        <v>1160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1193</v>
      </c>
      <c r="B140" t="s">
        <v>204</v>
      </c>
      <c r="C140" t="s">
        <v>1159</v>
      </c>
      <c r="D140">
        <v>2178.6914166181114</v>
      </c>
      <c r="E140">
        <v>2518.9352841171699</v>
      </c>
      <c r="F140">
        <v>3025.9526270211513</v>
      </c>
      <c r="G140">
        <v>3327.6513704555437</v>
      </c>
      <c r="H140">
        <v>3650.4135724401012</v>
      </c>
      <c r="I140">
        <v>3897.8377030271517</v>
      </c>
      <c r="J140">
        <v>4130.7687243611772</v>
      </c>
      <c r="K140">
        <v>4506.6301047420302</v>
      </c>
      <c r="L140">
        <v>4907.607769187598</v>
      </c>
      <c r="M140">
        <v>5402.2968176645008</v>
      </c>
      <c r="N140">
        <v>5942.8498381727895</v>
      </c>
      <c r="O140">
        <v>6494.418012538601</v>
      </c>
      <c r="P140">
        <v>7117.5722588048502</v>
      </c>
      <c r="Q140">
        <v>7769.8424998024748</v>
      </c>
      <c r="R140">
        <v>8483.3209840120981</v>
      </c>
      <c r="S140">
        <v>9262.1173965200996</v>
      </c>
      <c r="T140">
        <v>10088.406086346306</v>
      </c>
      <c r="U140">
        <v>10991.081919751537</v>
      </c>
      <c r="V140">
        <v>11957.460302080926</v>
      </c>
      <c r="W140">
        <v>12999.080235766198</v>
      </c>
      <c r="X140">
        <v>14127.569734939201</v>
      </c>
      <c r="Y140">
        <v>15338.386132437896</v>
      </c>
      <c r="Z140">
        <v>16648.328063095236</v>
      </c>
      <c r="AA140">
        <v>18059.329195295777</v>
      </c>
      <c r="AB140">
        <v>19579.235128687076</v>
      </c>
      <c r="AC140">
        <v>21220.695976317293</v>
      </c>
      <c r="AD140">
        <v>22988.095844110412</v>
      </c>
      <c r="AE140">
        <v>24895.07871354662</v>
      </c>
      <c r="AF140">
        <v>26951.30747993114</v>
      </c>
      <c r="AG140">
        <v>29167.394848626711</v>
      </c>
      <c r="AH140">
        <v>31558.052925326774</v>
      </c>
      <c r="AI140">
        <v>34134.829970207327</v>
      </c>
      <c r="AJ140">
        <v>36913.430134843795</v>
      </c>
      <c r="AK140">
        <v>39909.61935758507</v>
      </c>
      <c r="AL140">
        <v>43139.605830757457</v>
      </c>
      <c r="AM140">
        <v>46622.681255109725</v>
      </c>
      <c r="AN140">
        <v>50377.863497750928</v>
      </c>
      <c r="AO140">
        <v>54426.671110201554</v>
      </c>
      <c r="AP140">
        <v>58792.24707871912</v>
      </c>
      <c r="AQ140">
        <v>63498.906224888589</v>
      </c>
      <c r="AS140">
        <f t="shared" si="9"/>
        <v>1</v>
      </c>
      <c r="AT140">
        <f t="shared" si="8"/>
        <v>0.19905966792411189</v>
      </c>
      <c r="AU140">
        <f t="shared" si="8"/>
        <v>1.4886474729303933E-2</v>
      </c>
      <c r="AV140">
        <f t="shared" si="8"/>
        <v>0.57683826316891684</v>
      </c>
      <c r="AW140">
        <f t="shared" si="7"/>
        <v>1.3417673261474623</v>
      </c>
      <c r="AX140">
        <f t="shared" si="7"/>
        <v>1.8430012246418235</v>
      </c>
      <c r="AY140">
        <f t="shared" si="7"/>
        <v>2.4101817174340785</v>
      </c>
      <c r="AZ140">
        <f t="shared" si="7"/>
        <v>1.7556829381995844</v>
      </c>
      <c r="BA140">
        <f t="shared" si="5"/>
        <v>1.6841156073508219</v>
      </c>
    </row>
    <row r="141" spans="1:53" x14ac:dyDescent="0.25">
      <c r="A141" t="s">
        <v>1</v>
      </c>
      <c r="B141" t="s">
        <v>1</v>
      </c>
      <c r="C141" t="s">
        <v>1160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1194</v>
      </c>
      <c r="B142" t="s">
        <v>203</v>
      </c>
      <c r="C142" t="s">
        <v>1159</v>
      </c>
      <c r="D142">
        <v>210.13315710599159</v>
      </c>
      <c r="E142">
        <v>97.250290194583272</v>
      </c>
      <c r="F142">
        <v>322.60803072193278</v>
      </c>
      <c r="G142">
        <v>467.72012648023826</v>
      </c>
      <c r="H142">
        <v>612.38513653791097</v>
      </c>
      <c r="I142">
        <v>842.80493892366599</v>
      </c>
      <c r="J142">
        <v>889.926351746705</v>
      </c>
      <c r="K142">
        <v>1040.8142994398247</v>
      </c>
      <c r="L142">
        <v>1193.4435207979172</v>
      </c>
      <c r="M142">
        <v>1344.3582059712592</v>
      </c>
      <c r="N142">
        <v>1579.3094450332733</v>
      </c>
      <c r="O142">
        <v>1767.3442565819264</v>
      </c>
      <c r="P142">
        <v>1996.6256250343195</v>
      </c>
      <c r="Q142">
        <v>2244.2960708174996</v>
      </c>
      <c r="R142">
        <v>2488.9481679672313</v>
      </c>
      <c r="S142">
        <v>2785.4107532102466</v>
      </c>
      <c r="T142">
        <v>3084.8998145315518</v>
      </c>
      <c r="U142">
        <v>3414.6868364982502</v>
      </c>
      <c r="V142">
        <v>3776.8390510629715</v>
      </c>
      <c r="W142">
        <v>4154.5182360638237</v>
      </c>
      <c r="X142">
        <v>4574.4243121998225</v>
      </c>
      <c r="Y142">
        <v>5021.3487083969885</v>
      </c>
      <c r="Z142">
        <v>5503.4988230442013</v>
      </c>
      <c r="AA142">
        <v>6028.4699703439119</v>
      </c>
      <c r="AB142">
        <v>6588.7968571552001</v>
      </c>
      <c r="AC142">
        <v>7197.5255816987356</v>
      </c>
      <c r="AD142">
        <v>7852.7713208138939</v>
      </c>
      <c r="AE142">
        <v>8558.2784066607583</v>
      </c>
      <c r="AF142">
        <v>9321.7912187803031</v>
      </c>
      <c r="AG142">
        <v>10142.835561427708</v>
      </c>
      <c r="AH142">
        <v>11029.611363896005</v>
      </c>
      <c r="AI142">
        <v>11985.965907554682</v>
      </c>
      <c r="AJ142">
        <v>13016.383453409691</v>
      </c>
      <c r="AK142">
        <v>14128.762643734908</v>
      </c>
      <c r="AL142">
        <v>15327.456571526833</v>
      </c>
      <c r="AM142">
        <v>16620.352579363804</v>
      </c>
      <c r="AN142">
        <v>18014.765210379101</v>
      </c>
      <c r="AO142">
        <v>19517.876321867749</v>
      </c>
      <c r="AP142">
        <v>21139.164350625069</v>
      </c>
      <c r="AQ142">
        <v>22887.117114479646</v>
      </c>
      <c r="AS142">
        <f t="shared" si="9"/>
        <v>1</v>
      </c>
      <c r="AT142">
        <f t="shared" si="8"/>
        <v>0.42271110685167146</v>
      </c>
      <c r="AU142">
        <f t="shared" si="8"/>
        <v>0.7650959174043882</v>
      </c>
      <c r="AV142">
        <f t="shared" si="8"/>
        <v>0.1442757805784276</v>
      </c>
      <c r="AW142">
        <f t="shared" si="7"/>
        <v>0.36760270900654457</v>
      </c>
      <c r="AX142">
        <f t="shared" si="7"/>
        <v>0.1664478791198305</v>
      </c>
      <c r="AY142">
        <f t="shared" si="7"/>
        <v>1.1229343549714508</v>
      </c>
      <c r="AZ142">
        <f t="shared" si="7"/>
        <v>0.99088669294564879</v>
      </c>
      <c r="BA142">
        <f t="shared" si="5"/>
        <v>1.3708753973572319</v>
      </c>
    </row>
    <row r="143" spans="1:53" x14ac:dyDescent="0.25">
      <c r="A143" t="s">
        <v>1</v>
      </c>
      <c r="B143" t="s">
        <v>1</v>
      </c>
      <c r="C143" t="s">
        <v>1160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1194</v>
      </c>
      <c r="B144" t="s">
        <v>204</v>
      </c>
      <c r="C144" t="s">
        <v>1159</v>
      </c>
      <c r="D144">
        <v>439.57384888414185</v>
      </c>
      <c r="E144">
        <v>453.84119841633924</v>
      </c>
      <c r="F144">
        <v>627.75014680866002</v>
      </c>
      <c r="G144">
        <v>625.65881415240119</v>
      </c>
      <c r="H144">
        <v>774.56911215329865</v>
      </c>
      <c r="I144">
        <v>873.3627518567007</v>
      </c>
      <c r="J144">
        <v>937.11097775746475</v>
      </c>
      <c r="K144">
        <v>1095.4826330469382</v>
      </c>
      <c r="L144">
        <v>1190.3506130796461</v>
      </c>
      <c r="M144">
        <v>1342.9675173008332</v>
      </c>
      <c r="N144">
        <v>1504.5325593758657</v>
      </c>
      <c r="O144">
        <v>1647.3761570085064</v>
      </c>
      <c r="P144">
        <v>1840.6529621290047</v>
      </c>
      <c r="Q144">
        <v>2019.2449719633878</v>
      </c>
      <c r="R144">
        <v>2223.7135352086848</v>
      </c>
      <c r="S144">
        <v>2451.8292729027949</v>
      </c>
      <c r="T144">
        <v>2681.3166719421647</v>
      </c>
      <c r="U144">
        <v>2945.3521060572698</v>
      </c>
      <c r="V144">
        <v>3220.6567556228815</v>
      </c>
      <c r="W144">
        <v>3518.346613890375</v>
      </c>
      <c r="X144">
        <v>3845.3527931952308</v>
      </c>
      <c r="Y144">
        <v>4190.2349360223561</v>
      </c>
      <c r="Z144">
        <v>4568.2908204714258</v>
      </c>
      <c r="AA144">
        <v>4973.7483394574647</v>
      </c>
      <c r="AB144">
        <v>5409.6703312016298</v>
      </c>
      <c r="AC144">
        <v>5883.0565269895123</v>
      </c>
      <c r="AD144">
        <v>6390.2597481964167</v>
      </c>
      <c r="AE144">
        <v>6939.1164205973655</v>
      </c>
      <c r="AF144">
        <v>7530.7952033835863</v>
      </c>
      <c r="AG144">
        <v>8167.6675398071739</v>
      </c>
      <c r="AH144">
        <v>8855.9519293283738</v>
      </c>
      <c r="AI144">
        <v>9596.8889072049569</v>
      </c>
      <c r="AJ144">
        <v>10396.267664702784</v>
      </c>
      <c r="AK144">
        <v>11258.439042447331</v>
      </c>
      <c r="AL144">
        <v>12187.409060712522</v>
      </c>
      <c r="AM144">
        <v>13189.694603614593</v>
      </c>
      <c r="AN144">
        <v>14269.983073060435</v>
      </c>
      <c r="AO144">
        <v>15434.792574931591</v>
      </c>
      <c r="AP144">
        <v>16690.906919154375</v>
      </c>
      <c r="AQ144">
        <v>18044.930227008455</v>
      </c>
      <c r="AS144">
        <f t="shared" si="9"/>
        <v>1</v>
      </c>
      <c r="AT144">
        <f t="shared" si="8"/>
        <v>0.16907938533016442</v>
      </c>
      <c r="AU144">
        <f t="shared" si="8"/>
        <v>0.14207712964775188</v>
      </c>
      <c r="AV144">
        <f t="shared" si="8"/>
        <v>0.4397939146987615</v>
      </c>
      <c r="AW144">
        <f t="shared" si="7"/>
        <v>0.62087775687150559</v>
      </c>
      <c r="AX144">
        <f t="shared" si="7"/>
        <v>0.32631697286523731</v>
      </c>
      <c r="AY144">
        <f t="shared" si="7"/>
        <v>1.2054614945876279</v>
      </c>
      <c r="AZ144">
        <f t="shared" si="7"/>
        <v>1.2912248844925789</v>
      </c>
      <c r="BA144">
        <f t="shared" si="5"/>
        <v>1.4507441455188772</v>
      </c>
    </row>
    <row r="145" spans="1:53" x14ac:dyDescent="0.25">
      <c r="A145" t="s">
        <v>1</v>
      </c>
      <c r="B145" t="s">
        <v>1</v>
      </c>
      <c r="C145" t="s">
        <v>1160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1195</v>
      </c>
      <c r="B146" t="s">
        <v>203</v>
      </c>
      <c r="C146" t="s">
        <v>1159</v>
      </c>
      <c r="D146">
        <v>1373.0584101578436</v>
      </c>
      <c r="E146">
        <v>884.24016452395335</v>
      </c>
      <c r="F146">
        <v>1236.8595814845767</v>
      </c>
      <c r="G146">
        <v>1423.6697176719347</v>
      </c>
      <c r="H146">
        <v>1936.9589594547108</v>
      </c>
      <c r="I146">
        <v>2547.7396476735967</v>
      </c>
      <c r="J146">
        <v>2759.561956865</v>
      </c>
      <c r="K146">
        <v>3163.8467993917716</v>
      </c>
      <c r="L146">
        <v>3450.8952678658807</v>
      </c>
      <c r="M146">
        <v>3809.0025156047745</v>
      </c>
      <c r="N146">
        <v>4326.4868485060742</v>
      </c>
      <c r="O146">
        <v>4756.978460948103</v>
      </c>
      <c r="P146">
        <v>5309.8779293693106</v>
      </c>
      <c r="Q146">
        <v>5864.097955231282</v>
      </c>
      <c r="R146">
        <v>6438.0522803053618</v>
      </c>
      <c r="S146">
        <v>7117.8502780496519</v>
      </c>
      <c r="T146">
        <v>7801.6679591915026</v>
      </c>
      <c r="U146">
        <v>8571.8964271212044</v>
      </c>
      <c r="V146">
        <v>9401.5054194186214</v>
      </c>
      <c r="W146">
        <v>10276.895246936125</v>
      </c>
      <c r="X146">
        <v>11247.74808062901</v>
      </c>
      <c r="Y146">
        <v>12276.185811330737</v>
      </c>
      <c r="Z146">
        <v>13393.477300823532</v>
      </c>
      <c r="AA146">
        <v>14603.738733568145</v>
      </c>
      <c r="AB146">
        <v>15898.37976008497</v>
      </c>
      <c r="AC146">
        <v>17305.550289105984</v>
      </c>
      <c r="AD146">
        <v>18817.097965694538</v>
      </c>
      <c r="AE146">
        <v>20447.746154043809</v>
      </c>
      <c r="AF146">
        <v>22210.17676537732</v>
      </c>
      <c r="AG146">
        <v>24105.684854623181</v>
      </c>
      <c r="AH146">
        <v>26153.714197214911</v>
      </c>
      <c r="AI146">
        <v>28360.740759339711</v>
      </c>
      <c r="AJ146">
        <v>30739.756734094299</v>
      </c>
      <c r="AK146">
        <v>33307.215931895415</v>
      </c>
      <c r="AL146">
        <v>36073.540756971743</v>
      </c>
      <c r="AM146">
        <v>39057.640154696091</v>
      </c>
      <c r="AN146">
        <v>42275.172245142225</v>
      </c>
      <c r="AO146">
        <v>45743.725513518781</v>
      </c>
      <c r="AP146">
        <v>49484.663946591492</v>
      </c>
      <c r="AQ146">
        <v>53517.45538756562</v>
      </c>
      <c r="AS146">
        <f t="shared" si="9"/>
        <v>1</v>
      </c>
      <c r="AT146">
        <f t="shared" si="8"/>
        <v>0.2443266867595798</v>
      </c>
      <c r="AU146">
        <f t="shared" si="8"/>
        <v>0.53140425833388805</v>
      </c>
      <c r="AV146">
        <f t="shared" si="8"/>
        <v>0.48847825414202783</v>
      </c>
      <c r="AW146">
        <f t="shared" si="7"/>
        <v>0.32399348638559611</v>
      </c>
      <c r="AX146">
        <f t="shared" si="7"/>
        <v>9.7409618147851429E-2</v>
      </c>
      <c r="AY146">
        <f t="shared" si="7"/>
        <v>0.13636915596502974</v>
      </c>
      <c r="AZ146">
        <f t="shared" si="7"/>
        <v>0.44934976726102938</v>
      </c>
      <c r="BA146">
        <f t="shared" si="5"/>
        <v>0.45130587128062927</v>
      </c>
    </row>
    <row r="147" spans="1:53" x14ac:dyDescent="0.25">
      <c r="A147" t="s">
        <v>1</v>
      </c>
      <c r="B147" t="s">
        <v>1</v>
      </c>
      <c r="C147" t="s">
        <v>1160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1195</v>
      </c>
      <c r="B148" t="s">
        <v>204</v>
      </c>
      <c r="C148" t="s">
        <v>1159</v>
      </c>
      <c r="D148">
        <v>2319.8730622264729</v>
      </c>
      <c r="E148">
        <v>2508.1556530536254</v>
      </c>
      <c r="F148">
        <v>3054.9619738519459</v>
      </c>
      <c r="G148">
        <v>3215.1666528997157</v>
      </c>
      <c r="H148">
        <v>3707.4319157022464</v>
      </c>
      <c r="I148">
        <v>4157.7237418911454</v>
      </c>
      <c r="J148">
        <v>4563.9825768753526</v>
      </c>
      <c r="K148">
        <v>5216.0785374248208</v>
      </c>
      <c r="L148">
        <v>5771.4587194048372</v>
      </c>
      <c r="M148">
        <v>6473.2347304540863</v>
      </c>
      <c r="N148">
        <v>7233.3362033254552</v>
      </c>
      <c r="O148">
        <v>7981.3614386515765</v>
      </c>
      <c r="P148">
        <v>8872.7208826689348</v>
      </c>
      <c r="Q148">
        <v>9774.7068232270485</v>
      </c>
      <c r="R148">
        <v>10769.720081760539</v>
      </c>
      <c r="S148">
        <v>11863.03602937753</v>
      </c>
      <c r="T148">
        <v>13006.299784549634</v>
      </c>
      <c r="U148">
        <v>14274.280559931562</v>
      </c>
      <c r="V148">
        <v>15623.844029197475</v>
      </c>
      <c r="W148">
        <v>17079.696700857501</v>
      </c>
      <c r="X148">
        <v>18663.876595059017</v>
      </c>
      <c r="Y148">
        <v>20355.977671608416</v>
      </c>
      <c r="Z148">
        <v>22193.457263099204</v>
      </c>
      <c r="AA148">
        <v>24171.22872265966</v>
      </c>
      <c r="AB148">
        <v>26300.721347805673</v>
      </c>
      <c r="AC148">
        <v>28604.494880255661</v>
      </c>
      <c r="AD148">
        <v>31082.027926960804</v>
      </c>
      <c r="AE148">
        <v>33757.46670798702</v>
      </c>
      <c r="AF148">
        <v>36642.499802548373</v>
      </c>
      <c r="AG148">
        <v>39750.864484005971</v>
      </c>
      <c r="AH148">
        <v>43105.948868766245</v>
      </c>
      <c r="AI148">
        <v>46721.202251447539</v>
      </c>
      <c r="AJ148">
        <v>50620.233814024075</v>
      </c>
      <c r="AK148">
        <v>54825.041279715893</v>
      </c>
      <c r="AL148">
        <v>59357.413399361605</v>
      </c>
      <c r="AM148">
        <v>64245.727977064089</v>
      </c>
      <c r="AN148">
        <v>69515.665852672173</v>
      </c>
      <c r="AO148">
        <v>75197.806735709775</v>
      </c>
      <c r="AP148">
        <v>81324.846751481658</v>
      </c>
      <c r="AQ148">
        <v>87930.369521659304</v>
      </c>
      <c r="AS148">
        <f t="shared" si="9"/>
        <v>1</v>
      </c>
      <c r="AT148">
        <f t="shared" si="8"/>
        <v>0.16098623427614001</v>
      </c>
      <c r="AU148">
        <f t="shared" si="8"/>
        <v>0.23129879874993886</v>
      </c>
      <c r="AV148">
        <f t="shared" si="8"/>
        <v>0.30945648257691638</v>
      </c>
      <c r="AW148">
        <f t="shared" si="7"/>
        <v>0.46210398040005263</v>
      </c>
      <c r="AX148">
        <f t="shared" si="7"/>
        <v>0.61755319184216684</v>
      </c>
      <c r="AY148">
        <f t="shared" si="7"/>
        <v>0.83563962114399359</v>
      </c>
      <c r="AZ148">
        <f t="shared" si="7"/>
        <v>1.3525683385955425</v>
      </c>
      <c r="BA148">
        <f t="shared" si="7"/>
        <v>1.418209799455179</v>
      </c>
    </row>
    <row r="149" spans="1:53" x14ac:dyDescent="0.25">
      <c r="A149" t="s">
        <v>1</v>
      </c>
      <c r="B149" t="s">
        <v>1</v>
      </c>
      <c r="C149" t="s">
        <v>1160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1196</v>
      </c>
      <c r="B150" t="s">
        <v>203</v>
      </c>
      <c r="C150" t="s">
        <v>1159</v>
      </c>
      <c r="D150">
        <v>1508.905716723038</v>
      </c>
      <c r="E150">
        <v>605.36593546812082</v>
      </c>
      <c r="F150">
        <v>1011.3005573189071</v>
      </c>
      <c r="G150">
        <v>1015.6787518486294</v>
      </c>
      <c r="H150">
        <v>1508.5377461577441</v>
      </c>
      <c r="I150">
        <v>2135.0219434612641</v>
      </c>
      <c r="J150">
        <v>2117.8192182485268</v>
      </c>
      <c r="K150">
        <v>2409.2260219596383</v>
      </c>
      <c r="L150">
        <v>2460.9435597931824</v>
      </c>
      <c r="M150">
        <v>2574.1436888102025</v>
      </c>
      <c r="N150">
        <v>2888.7308279671151</v>
      </c>
      <c r="O150">
        <v>3010.3690176150731</v>
      </c>
      <c r="P150">
        <v>3288.6401477708714</v>
      </c>
      <c r="Q150">
        <v>3518.1951952449772</v>
      </c>
      <c r="R150">
        <v>3726.9305234275598</v>
      </c>
      <c r="S150">
        <v>4048.3580869962379</v>
      </c>
      <c r="T150">
        <v>4310.7300057313623</v>
      </c>
      <c r="U150">
        <v>4646.7046811209957</v>
      </c>
      <c r="V150">
        <v>5005.5651429938043</v>
      </c>
      <c r="W150">
        <v>5360.8094520897585</v>
      </c>
      <c r="X150">
        <v>5787.2860116497814</v>
      </c>
      <c r="Y150">
        <v>6215.6803946230602</v>
      </c>
      <c r="Z150">
        <v>6690.9591839356817</v>
      </c>
      <c r="AA150">
        <v>7211.5507924635722</v>
      </c>
      <c r="AB150">
        <v>7755.5517816877073</v>
      </c>
      <c r="AC150">
        <v>8360.260908703407</v>
      </c>
      <c r="AD150">
        <v>9002.3563038685861</v>
      </c>
      <c r="AE150">
        <v>9695.9318697619419</v>
      </c>
      <c r="AF150">
        <v>10450.299682632243</v>
      </c>
      <c r="AG150">
        <v>11255.559852325856</v>
      </c>
      <c r="AH150">
        <v>12130.638248443442</v>
      </c>
      <c r="AI150">
        <v>13071.922059338383</v>
      </c>
      <c r="AJ150">
        <v>14085.685642947201</v>
      </c>
      <c r="AK150">
        <v>15182.468139819342</v>
      </c>
      <c r="AL150">
        <v>16361.708875029082</v>
      </c>
      <c r="AM150">
        <v>17635.450217107991</v>
      </c>
      <c r="AN150">
        <v>19008.783603371437</v>
      </c>
      <c r="AO150">
        <v>20488.486451299355</v>
      </c>
      <c r="AP150">
        <v>22085.730947726188</v>
      </c>
      <c r="AQ150">
        <v>23806.714632258529</v>
      </c>
      <c r="AS150">
        <f t="shared" si="9"/>
        <v>1</v>
      </c>
      <c r="AT150">
        <f t="shared" si="8"/>
        <v>0.46719430906672388</v>
      </c>
      <c r="AU150">
        <f t="shared" si="8"/>
        <v>0.69792118988616725</v>
      </c>
      <c r="AV150">
        <f t="shared" si="8"/>
        <v>0.50034557444718031</v>
      </c>
      <c r="AW150">
        <f t="shared" si="7"/>
        <v>0.4679524610536252</v>
      </c>
      <c r="AX150">
        <f t="shared" si="7"/>
        <v>0.37405072773537584</v>
      </c>
      <c r="AY150">
        <f t="shared" si="7"/>
        <v>0.25034341872848875</v>
      </c>
      <c r="AZ150">
        <f t="shared" si="7"/>
        <v>0.33485577316315118</v>
      </c>
      <c r="BA150">
        <f t="shared" si="7"/>
        <v>0.4417919318907233</v>
      </c>
    </row>
    <row r="151" spans="1:53" x14ac:dyDescent="0.25">
      <c r="A151" t="s">
        <v>1</v>
      </c>
      <c r="B151" t="s">
        <v>1</v>
      </c>
      <c r="C151" t="s">
        <v>1160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1196</v>
      </c>
      <c r="B152" t="s">
        <v>204</v>
      </c>
      <c r="C152" t="s">
        <v>1159</v>
      </c>
      <c r="D152">
        <v>3323.6966725175616</v>
      </c>
      <c r="E152">
        <v>3653.9373127862109</v>
      </c>
      <c r="F152">
        <v>4295.767101372131</v>
      </c>
      <c r="G152">
        <v>4558.0267312458236</v>
      </c>
      <c r="H152">
        <v>5092.0768758616914</v>
      </c>
      <c r="I152">
        <v>5554.4245319288057</v>
      </c>
      <c r="J152">
        <v>6022.3392484567839</v>
      </c>
      <c r="K152">
        <v>6757.1166795929203</v>
      </c>
      <c r="L152">
        <v>7446.4936781484639</v>
      </c>
      <c r="M152">
        <v>8308.2847922633591</v>
      </c>
      <c r="N152">
        <v>9236.6657934113464</v>
      </c>
      <c r="O152">
        <v>10179.105622270414</v>
      </c>
      <c r="P152">
        <v>11273.45070128308</v>
      </c>
      <c r="Q152">
        <v>12400.273182871748</v>
      </c>
      <c r="R152">
        <v>13642.632082994942</v>
      </c>
      <c r="S152">
        <v>14999.228035804572</v>
      </c>
      <c r="T152">
        <v>16431.763750862188</v>
      </c>
      <c r="U152">
        <v>18009.28637703725</v>
      </c>
      <c r="V152">
        <v>19693.109206445937</v>
      </c>
      <c r="W152">
        <v>21511.704791972017</v>
      </c>
      <c r="X152">
        <v>23485.295237514121</v>
      </c>
      <c r="Y152">
        <v>25599.518609990351</v>
      </c>
      <c r="Z152">
        <v>27891.950879414384</v>
      </c>
      <c r="AA152">
        <v>30360.213313914624</v>
      </c>
      <c r="AB152">
        <v>33019.9206865776</v>
      </c>
      <c r="AC152">
        <v>35894.82777594326</v>
      </c>
      <c r="AD152">
        <v>38989.107873316774</v>
      </c>
      <c r="AE152">
        <v>42329.901982863936</v>
      </c>
      <c r="AF152">
        <v>45932.372669880271</v>
      </c>
      <c r="AG152">
        <v>49815.121954723058</v>
      </c>
      <c r="AH152">
        <v>54005.182834732776</v>
      </c>
      <c r="AI152">
        <v>58521.212878092621</v>
      </c>
      <c r="AJ152">
        <v>63391.918319199627</v>
      </c>
      <c r="AK152">
        <v>68644.562142348863</v>
      </c>
      <c r="AL152">
        <v>74307.263440837516</v>
      </c>
      <c r="AM152">
        <v>80414.546135319601</v>
      </c>
      <c r="AN152">
        <v>86999.131557330707</v>
      </c>
      <c r="AO152">
        <v>94099.134092220687</v>
      </c>
      <c r="AP152">
        <v>101755.15645752834</v>
      </c>
      <c r="AQ152">
        <v>110009.62370650677</v>
      </c>
      <c r="AS152">
        <f t="shared" si="9"/>
        <v>1</v>
      </c>
      <c r="AT152">
        <f t="shared" si="8"/>
        <v>4.1258356051867784E-2</v>
      </c>
      <c r="AU152">
        <f t="shared" si="8"/>
        <v>2.9568135470896317E-2</v>
      </c>
      <c r="AV152">
        <f t="shared" si="8"/>
        <v>0.25533813599419375</v>
      </c>
      <c r="AW152">
        <f t="shared" si="7"/>
        <v>0.68566077338972775</v>
      </c>
      <c r="AX152">
        <f t="shared" si="7"/>
        <v>0.78481488813939415</v>
      </c>
      <c r="AY152">
        <f t="shared" si="7"/>
        <v>1.0849941936669691</v>
      </c>
      <c r="AZ152">
        <f t="shared" si="7"/>
        <v>1.3207473019101288</v>
      </c>
      <c r="BA152">
        <f t="shared" si="7"/>
        <v>2.0575188595443077</v>
      </c>
    </row>
    <row r="153" spans="1:53" x14ac:dyDescent="0.25">
      <c r="A153" t="s">
        <v>1</v>
      </c>
      <c r="B153" t="s">
        <v>1</v>
      </c>
      <c r="C153" t="s">
        <v>1160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1197</v>
      </c>
      <c r="B154" t="s">
        <v>203</v>
      </c>
      <c r="C154" t="s">
        <v>1159</v>
      </c>
      <c r="D154">
        <v>665.98633831642837</v>
      </c>
      <c r="E154">
        <v>486.77481861409683</v>
      </c>
      <c r="F154">
        <v>591.60640889247793</v>
      </c>
      <c r="G154">
        <v>651.65902705781514</v>
      </c>
      <c r="H154">
        <v>754.29606173253956</v>
      </c>
      <c r="I154">
        <v>916.68556154108774</v>
      </c>
      <c r="J154">
        <v>941.70961455422162</v>
      </c>
      <c r="K154">
        <v>1025.8919182517127</v>
      </c>
      <c r="L154">
        <v>1094.3283169283909</v>
      </c>
      <c r="M154">
        <v>1163.0818192391753</v>
      </c>
      <c r="N154">
        <v>1290.1457207383721</v>
      </c>
      <c r="O154">
        <v>1384.4315478284025</v>
      </c>
      <c r="P154">
        <v>1507.6801227499832</v>
      </c>
      <c r="Q154">
        <v>1637.6119952311276</v>
      </c>
      <c r="R154">
        <v>1762.6929212726714</v>
      </c>
      <c r="S154">
        <v>1919.8958285940453</v>
      </c>
      <c r="T154">
        <v>2074.839183159821</v>
      </c>
      <c r="U154">
        <v>2248.0551127627164</v>
      </c>
      <c r="V154">
        <v>2438.5046915203025</v>
      </c>
      <c r="W154">
        <v>2635.1596307012587</v>
      </c>
      <c r="X154">
        <v>2856.0063506081665</v>
      </c>
      <c r="Y154">
        <v>3089.5061900974406</v>
      </c>
      <c r="Z154">
        <v>3341.8787025699676</v>
      </c>
      <c r="AA154">
        <v>3617.2036765318139</v>
      </c>
      <c r="AB154">
        <v>3910.0639434380046</v>
      </c>
      <c r="AC154">
        <v>4229.0709122119597</v>
      </c>
      <c r="AD154">
        <v>4571.9418967492275</v>
      </c>
      <c r="AE154">
        <v>4941.02223190324</v>
      </c>
      <c r="AF154">
        <v>5340.7636490943114</v>
      </c>
      <c r="AG154">
        <v>5770.1248085409461</v>
      </c>
      <c r="AH154">
        <v>6234.1142757950074</v>
      </c>
      <c r="AI154">
        <v>6734.353365815934</v>
      </c>
      <c r="AJ154">
        <v>7273.1643711351007</v>
      </c>
      <c r="AK154">
        <v>7854.9620463310657</v>
      </c>
      <c r="AL154">
        <v>8481.658263352374</v>
      </c>
      <c r="AM154">
        <v>9157.6298666015609</v>
      </c>
      <c r="AN154">
        <v>9886.6147204712288</v>
      </c>
      <c r="AO154">
        <v>10672.284040921682</v>
      </c>
      <c r="AP154">
        <v>11519.742178792974</v>
      </c>
      <c r="AQ154">
        <v>12433.274817324231</v>
      </c>
      <c r="AS154">
        <f t="shared" si="9"/>
        <v>1</v>
      </c>
      <c r="AT154">
        <f t="shared" si="8"/>
        <v>3.8980752790146678E-2</v>
      </c>
      <c r="AU154">
        <f t="shared" si="8"/>
        <v>0.31824255096064868</v>
      </c>
      <c r="AV154">
        <f t="shared" si="8"/>
        <v>0.38051684932724827</v>
      </c>
      <c r="AW154">
        <f t="shared" si="7"/>
        <v>1.8585802623772407E-2</v>
      </c>
      <c r="AX154">
        <f t="shared" si="7"/>
        <v>0.17491598400707087</v>
      </c>
      <c r="AY154">
        <f t="shared" si="7"/>
        <v>6.2208066675652152E-2</v>
      </c>
      <c r="AZ154">
        <f t="shared" si="7"/>
        <v>0.33386630956688612</v>
      </c>
      <c r="BA154">
        <f t="shared" si="7"/>
        <v>0.36240626593852943</v>
      </c>
    </row>
    <row r="155" spans="1:53" x14ac:dyDescent="0.25">
      <c r="A155" t="s">
        <v>1</v>
      </c>
      <c r="B155" t="s">
        <v>1</v>
      </c>
      <c r="C155" t="s">
        <v>1160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1197</v>
      </c>
      <c r="B156" t="s">
        <v>204</v>
      </c>
      <c r="C156" t="s">
        <v>1159</v>
      </c>
      <c r="D156">
        <v>866.3274906305096</v>
      </c>
      <c r="E156">
        <v>929.19753258391961</v>
      </c>
      <c r="F156">
        <v>1103.278565502749</v>
      </c>
      <c r="G156">
        <v>1156.5243655196289</v>
      </c>
      <c r="H156">
        <v>1300.55310303752</v>
      </c>
      <c r="I156">
        <v>1396.9990372282455</v>
      </c>
      <c r="J156">
        <v>1461.1026789282448</v>
      </c>
      <c r="K156">
        <v>1592.2671937772511</v>
      </c>
      <c r="L156">
        <v>1687.0581416498821</v>
      </c>
      <c r="M156">
        <v>1827.9929754995837</v>
      </c>
      <c r="N156">
        <v>1979.8085263621251</v>
      </c>
      <c r="O156">
        <v>2121.3721368094139</v>
      </c>
      <c r="P156">
        <v>2300.1346843138854</v>
      </c>
      <c r="Q156">
        <v>2472.4015287192833</v>
      </c>
      <c r="R156">
        <v>2666.4649483949588</v>
      </c>
      <c r="S156">
        <v>2881.3992376275282</v>
      </c>
      <c r="T156">
        <v>3101.9152583287932</v>
      </c>
      <c r="U156">
        <v>3350.909981235181</v>
      </c>
      <c r="V156">
        <v>3612.8519611503657</v>
      </c>
      <c r="W156">
        <v>3895.6912131562776</v>
      </c>
      <c r="X156">
        <v>4204.7611359124876</v>
      </c>
      <c r="Y156">
        <v>4532.6800039055379</v>
      </c>
      <c r="Z156">
        <v>4890.4047091059419</v>
      </c>
      <c r="AA156">
        <v>5274.5654832021364</v>
      </c>
      <c r="AB156">
        <v>5687.8017183263055</v>
      </c>
      <c r="AC156">
        <v>6135.5866402198399</v>
      </c>
      <c r="AD156">
        <v>6616.1215697409125</v>
      </c>
      <c r="AE156">
        <v>7135.5113667944424</v>
      </c>
      <c r="AF156">
        <v>7695.3889095281493</v>
      </c>
      <c r="AG156">
        <v>8298.2309708795783</v>
      </c>
      <c r="AH156">
        <v>8949.2437717410339</v>
      </c>
      <c r="AI156">
        <v>9650.294334263057</v>
      </c>
      <c r="AJ156">
        <v>10406.431440621907</v>
      </c>
      <c r="AK156">
        <v>11221.823074013437</v>
      </c>
      <c r="AL156">
        <v>12100.476726577572</v>
      </c>
      <c r="AM156">
        <v>13048.225256349726</v>
      </c>
      <c r="AN156">
        <v>14069.75780334399</v>
      </c>
      <c r="AO156">
        <v>15171.124896619314</v>
      </c>
      <c r="AP156">
        <v>16358.691649894201</v>
      </c>
      <c r="AQ156">
        <v>17638.828838551366</v>
      </c>
      <c r="AS156">
        <f t="shared" si="9"/>
        <v>1</v>
      </c>
      <c r="AT156">
        <f t="shared" si="8"/>
        <v>3.6276902668073596E-2</v>
      </c>
      <c r="AU156">
        <f t="shared" si="8"/>
        <v>4.7573317456504727E-2</v>
      </c>
      <c r="AV156">
        <f t="shared" si="8"/>
        <v>0.11329824975050351</v>
      </c>
      <c r="AW156">
        <f t="shared" si="7"/>
        <v>0.36061690061132801</v>
      </c>
      <c r="AX156">
        <f t="shared" si="7"/>
        <v>0.45313195870113976</v>
      </c>
      <c r="AY156">
        <f t="shared" si="7"/>
        <v>0.61316286054069913</v>
      </c>
      <c r="AZ156">
        <f t="shared" si="7"/>
        <v>1.0724860694017657</v>
      </c>
      <c r="BA156">
        <f t="shared" si="7"/>
        <v>0.98537056580704618</v>
      </c>
    </row>
    <row r="157" spans="1:53" x14ac:dyDescent="0.25">
      <c r="A157" t="s">
        <v>1</v>
      </c>
      <c r="B157" t="s">
        <v>1</v>
      </c>
      <c r="C157" t="s">
        <v>1160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1198</v>
      </c>
      <c r="B158" t="s">
        <v>203</v>
      </c>
      <c r="C158" t="s">
        <v>1159</v>
      </c>
      <c r="D158">
        <v>230.10625251477632</v>
      </c>
      <c r="E158">
        <v>130.02814003227036</v>
      </c>
      <c r="F158">
        <v>156.83544371390678</v>
      </c>
      <c r="G158">
        <v>180.64608849293836</v>
      </c>
      <c r="H158">
        <v>219.66045874227245</v>
      </c>
      <c r="I158">
        <v>299.28637808815438</v>
      </c>
      <c r="J158">
        <v>321.94787059274847</v>
      </c>
      <c r="K158">
        <v>369.08124909244657</v>
      </c>
      <c r="L158">
        <v>414.97341817952895</v>
      </c>
      <c r="M158">
        <v>457.50724838691337</v>
      </c>
      <c r="N158">
        <v>528.58755999625407</v>
      </c>
      <c r="O158">
        <v>587.22219992069324</v>
      </c>
      <c r="P158">
        <v>658.09207320520284</v>
      </c>
      <c r="Q158">
        <v>735.66437864633883</v>
      </c>
      <c r="R158">
        <v>811.36362943280744</v>
      </c>
      <c r="S158">
        <v>903.20436954370268</v>
      </c>
      <c r="T158">
        <v>996.60138120287309</v>
      </c>
      <c r="U158">
        <v>1099.0920446119585</v>
      </c>
      <c r="V158">
        <v>1212.2114557403956</v>
      </c>
      <c r="W158">
        <v>1330.0638779416417</v>
      </c>
      <c r="X158">
        <v>1460.9980293416215</v>
      </c>
      <c r="Y158">
        <v>1600.6377396588518</v>
      </c>
      <c r="Z158">
        <v>1751.0994510401765</v>
      </c>
      <c r="AA158">
        <v>1915.118717508537</v>
      </c>
      <c r="AB158">
        <v>2090.2251006297829</v>
      </c>
      <c r="AC158">
        <v>2280.3996663739113</v>
      </c>
      <c r="AD158">
        <v>2485.245933880351</v>
      </c>
      <c r="AE158">
        <v>2705.7384006520242</v>
      </c>
      <c r="AF158">
        <v>2944.4096099528806</v>
      </c>
      <c r="AG158">
        <v>3201.1046153535199</v>
      </c>
      <c r="AH158">
        <v>3478.3158527049777</v>
      </c>
      <c r="AI158">
        <v>3777.3380178291427</v>
      </c>
      <c r="AJ158">
        <v>4099.5008208562585</v>
      </c>
      <c r="AK158">
        <v>4447.2995479636156</v>
      </c>
      <c r="AL158">
        <v>4822.1116162158723</v>
      </c>
      <c r="AM158">
        <v>5226.3639731367521</v>
      </c>
      <c r="AN158">
        <v>5662.3824032049815</v>
      </c>
      <c r="AO158">
        <v>6132.3900895621937</v>
      </c>
      <c r="AP158">
        <v>6639.3523496935122</v>
      </c>
      <c r="AQ158">
        <v>7185.9368916051626</v>
      </c>
      <c r="AS158">
        <f t="shared" si="9"/>
        <v>1</v>
      </c>
      <c r="AT158">
        <f t="shared" si="8"/>
        <v>0.31719212903627203</v>
      </c>
      <c r="AU158">
        <f t="shared" si="8"/>
        <v>0.55621795210829228</v>
      </c>
      <c r="AV158">
        <f t="shared" si="8"/>
        <v>0.80321776196498518</v>
      </c>
      <c r="AW158">
        <f t="shared" si="7"/>
        <v>0.59677212389969114</v>
      </c>
      <c r="AX158">
        <f t="shared" si="7"/>
        <v>0.24255014226802607</v>
      </c>
      <c r="AY158">
        <f t="shared" si="7"/>
        <v>9.3071581551047333E-2</v>
      </c>
      <c r="AZ158">
        <f t="shared" si="7"/>
        <v>0.51948079016007687</v>
      </c>
      <c r="BA158">
        <f t="shared" si="7"/>
        <v>0.57430075075842379</v>
      </c>
    </row>
    <row r="159" spans="1:53" x14ac:dyDescent="0.25">
      <c r="A159" t="s">
        <v>1</v>
      </c>
      <c r="B159" t="s">
        <v>1</v>
      </c>
      <c r="C159" t="s">
        <v>1160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1198</v>
      </c>
      <c r="B160" t="s">
        <v>204</v>
      </c>
      <c r="C160" t="s">
        <v>1159</v>
      </c>
      <c r="D160">
        <v>345.46071984505386</v>
      </c>
      <c r="E160">
        <v>363.68143678522085</v>
      </c>
      <c r="F160">
        <v>392.42073792938618</v>
      </c>
      <c r="G160">
        <v>389.68021979360623</v>
      </c>
      <c r="H160">
        <v>429.04573917322011</v>
      </c>
      <c r="I160">
        <v>457.60274650178661</v>
      </c>
      <c r="J160">
        <v>489.60678443000529</v>
      </c>
      <c r="K160">
        <v>538.74770666184077</v>
      </c>
      <c r="L160">
        <v>574.10627053245275</v>
      </c>
      <c r="M160">
        <v>625.38356230591796</v>
      </c>
      <c r="N160">
        <v>676.89312454870526</v>
      </c>
      <c r="O160">
        <v>728.99476948099527</v>
      </c>
      <c r="P160">
        <v>793.03194010984305</v>
      </c>
      <c r="Q160">
        <v>855.00134491723156</v>
      </c>
      <c r="R160">
        <v>925.82529392810682</v>
      </c>
      <c r="S160">
        <v>1002.3368085406828</v>
      </c>
      <c r="T160">
        <v>1082.1645211136679</v>
      </c>
      <c r="U160">
        <v>1171.8479000988207</v>
      </c>
      <c r="V160">
        <v>1266.0287751152841</v>
      </c>
      <c r="W160">
        <v>1368.4765306093145</v>
      </c>
      <c r="X160">
        <v>1479.6878018874547</v>
      </c>
      <c r="Y160">
        <v>1598.1185270164838</v>
      </c>
      <c r="Z160">
        <v>1727.2698506677043</v>
      </c>
      <c r="AA160">
        <v>1865.7499622592309</v>
      </c>
      <c r="AB160">
        <v>2015.0754396093471</v>
      </c>
      <c r="AC160">
        <v>2176.6221733873458</v>
      </c>
      <c r="AD160">
        <v>2350.1018150468335</v>
      </c>
      <c r="AE160">
        <v>2537.6588051729523</v>
      </c>
      <c r="AF160">
        <v>2739.6973252318694</v>
      </c>
      <c r="AG160">
        <v>2957.3862957844231</v>
      </c>
      <c r="AH160">
        <v>3192.3793580813594</v>
      </c>
      <c r="AI160">
        <v>3445.4441191488577</v>
      </c>
      <c r="AJ160">
        <v>3718.4358367148743</v>
      </c>
      <c r="AK160">
        <v>4012.7470095430385</v>
      </c>
      <c r="AL160">
        <v>4329.9411601264601</v>
      </c>
      <c r="AM160">
        <v>4672.0490723585053</v>
      </c>
      <c r="AN160">
        <v>5040.7747963589954</v>
      </c>
      <c r="AO160">
        <v>5438.3371675906092</v>
      </c>
      <c r="AP160">
        <v>5866.9783542042696</v>
      </c>
      <c r="AQ160">
        <v>6329.0418226430329</v>
      </c>
      <c r="AS160">
        <f t="shared" si="9"/>
        <v>1</v>
      </c>
      <c r="AT160">
        <f t="shared" si="8"/>
        <v>0.13200824159534208</v>
      </c>
      <c r="AU160">
        <f t="shared" si="8"/>
        <v>6.6514477376014236E-2</v>
      </c>
      <c r="AV160">
        <f t="shared" si="8"/>
        <v>0.18556114178062288</v>
      </c>
      <c r="AW160">
        <f t="shared" si="7"/>
        <v>1.2156415048327762E-2</v>
      </c>
      <c r="AX160">
        <f t="shared" si="7"/>
        <v>0.2223525332570373</v>
      </c>
      <c r="AY160">
        <f t="shared" si="7"/>
        <v>0.45733358758530773</v>
      </c>
      <c r="AZ160">
        <f t="shared" si="7"/>
        <v>0.78038830701820117</v>
      </c>
      <c r="BA160">
        <f t="shared" si="7"/>
        <v>0.88373324007636622</v>
      </c>
    </row>
    <row r="161" spans="1:53" x14ac:dyDescent="0.25">
      <c r="A161" t="s">
        <v>1</v>
      </c>
      <c r="B161" t="s">
        <v>1</v>
      </c>
      <c r="C161" t="s">
        <v>1160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1199</v>
      </c>
      <c r="B162" t="s">
        <v>203</v>
      </c>
      <c r="C162" t="s">
        <v>1159</v>
      </c>
      <c r="D162">
        <v>5474.7973337481926</v>
      </c>
      <c r="E162">
        <v>2013.9024062343706</v>
      </c>
      <c r="F162">
        <v>2418.4958804651142</v>
      </c>
      <c r="G162">
        <v>2414.0958427465193</v>
      </c>
      <c r="H162">
        <v>3296.6921058581902</v>
      </c>
      <c r="I162">
        <v>5164.5033112252531</v>
      </c>
      <c r="J162">
        <v>5297.3779107178452</v>
      </c>
      <c r="K162">
        <v>6178.851638784301</v>
      </c>
      <c r="L162">
        <v>6743.8898639336367</v>
      </c>
      <c r="M162">
        <v>7258.3986656592315</v>
      </c>
      <c r="N162">
        <v>8502.1433830398928</v>
      </c>
      <c r="O162">
        <v>9292.3409905679</v>
      </c>
      <c r="P162">
        <v>10450.250867396357</v>
      </c>
      <c r="Q162">
        <v>11655.829316982901</v>
      </c>
      <c r="R162">
        <v>12761.523253331114</v>
      </c>
      <c r="S162">
        <v>14247.27992330067</v>
      </c>
      <c r="T162">
        <v>15656.624454363431</v>
      </c>
      <c r="U162">
        <v>17264.664753678113</v>
      </c>
      <c r="V162">
        <v>19047.366734352428</v>
      </c>
      <c r="W162">
        <v>20858.457045746691</v>
      </c>
      <c r="X162">
        <v>22929.763454789321</v>
      </c>
      <c r="Y162">
        <v>25102.364538070091</v>
      </c>
      <c r="Z162">
        <v>27456.572552105947</v>
      </c>
      <c r="AA162">
        <v>30038.532623289888</v>
      </c>
      <c r="AB162">
        <v>32772.004580729699</v>
      </c>
      <c r="AC162">
        <v>35764.597651732649</v>
      </c>
      <c r="AD162">
        <v>38978.105818741344</v>
      </c>
      <c r="AE162">
        <v>42437.408186911416</v>
      </c>
      <c r="AF162">
        <v>46192.536298571344</v>
      </c>
      <c r="AG162">
        <v>50221.388267965129</v>
      </c>
      <c r="AH162">
        <v>54581.266368948469</v>
      </c>
      <c r="AI162">
        <v>59283.074122321676</v>
      </c>
      <c r="AJ162">
        <v>64347.284730484418</v>
      </c>
      <c r="AK162">
        <v>69820.449456861592</v>
      </c>
      <c r="AL162">
        <v>75715.352749293597</v>
      </c>
      <c r="AM162">
        <v>82076.645530956346</v>
      </c>
      <c r="AN162">
        <v>88939.012215276249</v>
      </c>
      <c r="AO162">
        <v>96335.555111869719</v>
      </c>
      <c r="AP162">
        <v>104316.8821041045</v>
      </c>
      <c r="AQ162">
        <v>112921.4497204691</v>
      </c>
      <c r="AS162">
        <f t="shared" si="9"/>
        <v>1</v>
      </c>
      <c r="AT162">
        <f t="shared" si="8"/>
        <v>0.24328993313777569</v>
      </c>
      <c r="AU162">
        <f t="shared" si="8"/>
        <v>0.72332704956252636</v>
      </c>
      <c r="AV162">
        <f t="shared" si="8"/>
        <v>0.70401470071409689</v>
      </c>
      <c r="AW162">
        <f t="shared" si="7"/>
        <v>0.68846356397644604</v>
      </c>
      <c r="AX162">
        <f t="shared" si="7"/>
        <v>0.55486198948714693</v>
      </c>
      <c r="AY162">
        <f t="shared" si="7"/>
        <v>0.28824375534381852</v>
      </c>
      <c r="AZ162">
        <f t="shared" si="7"/>
        <v>0.26065904944621843</v>
      </c>
      <c r="BA162">
        <f t="shared" si="7"/>
        <v>0.26616963909925162</v>
      </c>
    </row>
    <row r="163" spans="1:53" x14ac:dyDescent="0.25">
      <c r="A163" t="s">
        <v>1</v>
      </c>
      <c r="B163" t="s">
        <v>1</v>
      </c>
      <c r="C163" t="s">
        <v>1160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1199</v>
      </c>
      <c r="B164" t="s">
        <v>204</v>
      </c>
      <c r="C164" t="s">
        <v>1159</v>
      </c>
      <c r="D164">
        <v>9079.7113588650027</v>
      </c>
      <c r="E164">
        <v>9771.6856446792663</v>
      </c>
      <c r="F164">
        <v>12478.481262881913</v>
      </c>
      <c r="G164">
        <v>12539.27966536535</v>
      </c>
      <c r="H164">
        <v>14800.406368688913</v>
      </c>
      <c r="I164">
        <v>16627.945026605827</v>
      </c>
      <c r="J164">
        <v>18323.843153347236</v>
      </c>
      <c r="K164">
        <v>21561.930668343161</v>
      </c>
      <c r="L164">
        <v>24028.834501523426</v>
      </c>
      <c r="M164">
        <v>27395.307026483497</v>
      </c>
      <c r="N164">
        <v>30956.022702869614</v>
      </c>
      <c r="O164">
        <v>34371.164834518902</v>
      </c>
      <c r="P164">
        <v>38622.273264529889</v>
      </c>
      <c r="Q164">
        <v>42801.897721150752</v>
      </c>
      <c r="R164">
        <v>47492.202292532791</v>
      </c>
      <c r="S164">
        <v>52655.965825622159</v>
      </c>
      <c r="T164">
        <v>57998.364616632236</v>
      </c>
      <c r="U164">
        <v>63997.002204531338</v>
      </c>
      <c r="V164">
        <v>70336.647475918377</v>
      </c>
      <c r="W164">
        <v>77192.732334676635</v>
      </c>
      <c r="X164">
        <v>84672.908785769541</v>
      </c>
      <c r="Y164">
        <v>92634.690442750987</v>
      </c>
      <c r="Z164">
        <v>101310.87817406982</v>
      </c>
      <c r="AA164">
        <v>110637.92043968789</v>
      </c>
      <c r="AB164">
        <v>120681.99884574866</v>
      </c>
      <c r="AC164">
        <v>131562.36117327597</v>
      </c>
      <c r="AD164">
        <v>143252.35606802753</v>
      </c>
      <c r="AE164">
        <v>155888.60919817878</v>
      </c>
      <c r="AF164">
        <v>169514.66381811313</v>
      </c>
      <c r="AG164">
        <v>184195.0508820822</v>
      </c>
      <c r="AH164">
        <v>200049.38784410281</v>
      </c>
      <c r="AI164">
        <v>217130.33743705804</v>
      </c>
      <c r="AJ164">
        <v>235557.60807320836</v>
      </c>
      <c r="AK164">
        <v>255432.87415914499</v>
      </c>
      <c r="AL164">
        <v>276856.92716671125</v>
      </c>
      <c r="AM164">
        <v>299968.88828936382</v>
      </c>
      <c r="AN164">
        <v>324885.89962879801</v>
      </c>
      <c r="AO164">
        <v>351755.12905013229</v>
      </c>
      <c r="AP164">
        <v>380731.4393337674</v>
      </c>
      <c r="AQ164">
        <v>411972.10620840348</v>
      </c>
      <c r="AS164">
        <f t="shared" si="9"/>
        <v>1</v>
      </c>
      <c r="AT164">
        <f t="shared" si="8"/>
        <v>5.5672245567862433E-2</v>
      </c>
      <c r="AU164">
        <f t="shared" si="8"/>
        <v>1.8019732219951123E-2</v>
      </c>
      <c r="AV164">
        <f t="shared" si="8"/>
        <v>0.30174016929709091</v>
      </c>
      <c r="AW164">
        <f t="shared" si="7"/>
        <v>0.32229037913796788</v>
      </c>
      <c r="AX164">
        <f t="shared" si="7"/>
        <v>0.69166834708982883</v>
      </c>
      <c r="AY164">
        <f t="shared" si="7"/>
        <v>0.929891484053601</v>
      </c>
      <c r="AZ164">
        <f t="shared" si="7"/>
        <v>1.2488761847505199</v>
      </c>
      <c r="BA164">
        <f t="shared" si="7"/>
        <v>1.444386199789498</v>
      </c>
    </row>
    <row r="165" spans="1:53" x14ac:dyDescent="0.25">
      <c r="A165" t="s">
        <v>1</v>
      </c>
      <c r="B165" t="s">
        <v>1</v>
      </c>
      <c r="C165" t="s">
        <v>1160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1200</v>
      </c>
      <c r="B166" t="s">
        <v>203</v>
      </c>
      <c r="C166" t="s">
        <v>1159</v>
      </c>
      <c r="D166">
        <v>607.45302380229828</v>
      </c>
      <c r="E166">
        <v>509.4905102857557</v>
      </c>
      <c r="F166">
        <v>732.17412107667951</v>
      </c>
      <c r="G166">
        <v>808.26850014268541</v>
      </c>
      <c r="H166">
        <v>1045.698132209875</v>
      </c>
      <c r="I166">
        <v>1285.4599093241391</v>
      </c>
      <c r="J166">
        <v>1380.5226457679232</v>
      </c>
      <c r="K166">
        <v>1588.0919218390115</v>
      </c>
      <c r="L166">
        <v>1737.3445380732219</v>
      </c>
      <c r="M166">
        <v>1938.7100510844009</v>
      </c>
      <c r="N166">
        <v>2198.2282651273204</v>
      </c>
      <c r="O166">
        <v>2422.2078268579253</v>
      </c>
      <c r="P166">
        <v>2709.6364474150096</v>
      </c>
      <c r="Q166">
        <v>2993.338395643183</v>
      </c>
      <c r="R166">
        <v>3296.7983827608423</v>
      </c>
      <c r="S166">
        <v>3647.4517806254853</v>
      </c>
      <c r="T166">
        <v>4002.198701729792</v>
      </c>
      <c r="U166">
        <v>4402.4900120694238</v>
      </c>
      <c r="V166">
        <v>4829.7443905172931</v>
      </c>
      <c r="W166">
        <v>5284.4580915223742</v>
      </c>
      <c r="X166">
        <v>5786.2203834879047</v>
      </c>
      <c r="Y166">
        <v>6317.8856898462382</v>
      </c>
      <c r="Z166">
        <v>6896.5242639805401</v>
      </c>
      <c r="AA166">
        <v>7521.3133936103914</v>
      </c>
      <c r="AB166">
        <v>8191.0231067476243</v>
      </c>
      <c r="AC166">
        <v>8918.2537741617562</v>
      </c>
      <c r="AD166">
        <v>9699.113891862029</v>
      </c>
      <c r="AE166">
        <v>10542.171561985282</v>
      </c>
      <c r="AF166">
        <v>11452.513569337729</v>
      </c>
      <c r="AG166">
        <v>12432.0103459283</v>
      </c>
      <c r="AH166">
        <v>13490.195315030971</v>
      </c>
      <c r="AI166">
        <v>14630.240289877387</v>
      </c>
      <c r="AJ166">
        <v>15859.441940574719</v>
      </c>
      <c r="AK166">
        <v>17185.670518768875</v>
      </c>
      <c r="AL166">
        <v>18614.703909211537</v>
      </c>
      <c r="AM166">
        <v>20156.239292638696</v>
      </c>
      <c r="AN166">
        <v>21818.176022132546</v>
      </c>
      <c r="AO166">
        <v>23609.886825253841</v>
      </c>
      <c r="AP166">
        <v>25542.166026323954</v>
      </c>
      <c r="AQ166">
        <v>27625.17228499036</v>
      </c>
      <c r="AS166">
        <f t="shared" si="9"/>
        <v>1</v>
      </c>
      <c r="AT166">
        <f t="shared" si="8"/>
        <v>0.32279484525942226</v>
      </c>
      <c r="AU166">
        <f t="shared" si="8"/>
        <v>0.34847760833023567</v>
      </c>
      <c r="AV166">
        <f t="shared" si="8"/>
        <v>0.22766442924400898</v>
      </c>
      <c r="AW166">
        <f t="shared" si="7"/>
        <v>5.3805084931793257E-2</v>
      </c>
      <c r="AX166">
        <f t="shared" si="7"/>
        <v>0.29418085669538985</v>
      </c>
      <c r="AY166">
        <f t="shared" si="7"/>
        <v>0.73945860531006646</v>
      </c>
      <c r="AZ166">
        <f t="shared" si="7"/>
        <v>0.84561851038492408</v>
      </c>
      <c r="BA166">
        <f t="shared" si="7"/>
        <v>0.82120633238418761</v>
      </c>
    </row>
    <row r="167" spans="1:53" x14ac:dyDescent="0.25">
      <c r="A167" t="s">
        <v>1</v>
      </c>
      <c r="B167" t="s">
        <v>1</v>
      </c>
      <c r="C167" t="s">
        <v>1160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1200</v>
      </c>
      <c r="B168" t="s">
        <v>204</v>
      </c>
      <c r="C168" t="s">
        <v>1159</v>
      </c>
      <c r="D168">
        <v>1067.6514378844727</v>
      </c>
      <c r="E168">
        <v>1116.5358329721757</v>
      </c>
      <c r="F168">
        <v>1331.4706032590871</v>
      </c>
      <c r="G168">
        <v>1329.5134147230056</v>
      </c>
      <c r="H168">
        <v>1487.8511895334368</v>
      </c>
      <c r="I168">
        <v>1535.2340502852326</v>
      </c>
      <c r="J168">
        <v>1551.0542434229646</v>
      </c>
      <c r="K168">
        <v>1684.6596406107728</v>
      </c>
      <c r="L168">
        <v>1745.6374785678952</v>
      </c>
      <c r="M168">
        <v>1884.0066080521678</v>
      </c>
      <c r="N168">
        <v>2017.3939093222848</v>
      </c>
      <c r="O168">
        <v>2125.5527499521427</v>
      </c>
      <c r="P168">
        <v>2287.0930300401583</v>
      </c>
      <c r="Q168">
        <v>2422.2936882712293</v>
      </c>
      <c r="R168">
        <v>2587.1069469758199</v>
      </c>
      <c r="S168">
        <v>2770.3306819395993</v>
      </c>
      <c r="T168">
        <v>2948.7897421071602</v>
      </c>
      <c r="U168">
        <v>3161.0228943073444</v>
      </c>
      <c r="V168">
        <v>3376.1251302276178</v>
      </c>
      <c r="W168">
        <v>3610.4779981107699</v>
      </c>
      <c r="X168">
        <v>3868.892446465693</v>
      </c>
      <c r="Y168">
        <v>4137.9809962566032</v>
      </c>
      <c r="Z168">
        <v>4435.7185464876566</v>
      </c>
      <c r="AA168">
        <v>4752.8035496640314</v>
      </c>
      <c r="AB168">
        <v>5093.4520328973749</v>
      </c>
      <c r="AC168">
        <v>5464.1064898308014</v>
      </c>
      <c r="AD168">
        <v>5859.3870203266797</v>
      </c>
      <c r="AE168">
        <v>6287.9479119922935</v>
      </c>
      <c r="AF168">
        <v>6749.1571133413881</v>
      </c>
      <c r="AG168">
        <v>7244.9935537324345</v>
      </c>
      <c r="AH168">
        <v>7781.1403107738533</v>
      </c>
      <c r="AI168">
        <v>8357.3277946679245</v>
      </c>
      <c r="AJ168">
        <v>8978.9927224498333</v>
      </c>
      <c r="AK168">
        <v>9649.119461643133</v>
      </c>
      <c r="AL168">
        <v>10370.611167398441</v>
      </c>
      <c r="AM168">
        <v>11149.007497293722</v>
      </c>
      <c r="AN168">
        <v>11987.41166391576</v>
      </c>
      <c r="AO168">
        <v>12891.166324856058</v>
      </c>
      <c r="AP168">
        <v>13865.475859038159</v>
      </c>
      <c r="AQ168">
        <v>14915.269510902057</v>
      </c>
      <c r="AS168">
        <f t="shared" si="9"/>
        <v>1</v>
      </c>
      <c r="AT168">
        <f t="shared" si="8"/>
        <v>0.49951044646695597</v>
      </c>
      <c r="AU168">
        <f t="shared" si="8"/>
        <v>0.42233864072888627</v>
      </c>
      <c r="AV168">
        <f t="shared" si="8"/>
        <v>0.46315450907591993</v>
      </c>
      <c r="AW168">
        <f t="shared" si="7"/>
        <v>0.57338865647692971</v>
      </c>
      <c r="AX168">
        <f t="shared" si="7"/>
        <v>0.53545014399735491</v>
      </c>
      <c r="AY168">
        <f t="shared" si="7"/>
        <v>1.0718408235968049</v>
      </c>
      <c r="AZ168">
        <f t="shared" si="7"/>
        <v>0.99878124152443903</v>
      </c>
      <c r="BA168">
        <f t="shared" si="7"/>
        <v>1.1598200520650934</v>
      </c>
    </row>
    <row r="169" spans="1:53" x14ac:dyDescent="0.25">
      <c r="A169" t="s">
        <v>1</v>
      </c>
      <c r="B169" t="s">
        <v>1</v>
      </c>
      <c r="C169" t="s">
        <v>1160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1201</v>
      </c>
      <c r="B170" t="s">
        <v>203</v>
      </c>
      <c r="C170" t="s">
        <v>1159</v>
      </c>
      <c r="D170">
        <v>97.925783808738316</v>
      </c>
      <c r="E170">
        <v>85.411683367692689</v>
      </c>
      <c r="F170">
        <v>119.63122217166806</v>
      </c>
      <c r="G170">
        <v>123.43922950778571</v>
      </c>
      <c r="H170">
        <v>161.23559417942766</v>
      </c>
      <c r="I170">
        <v>191.29253426679782</v>
      </c>
      <c r="J170">
        <v>203.12759340765746</v>
      </c>
      <c r="K170">
        <v>235.28626609527711</v>
      </c>
      <c r="L170">
        <v>254.10622024402883</v>
      </c>
      <c r="M170">
        <v>284.6910015216227</v>
      </c>
      <c r="N170">
        <v>320.78142955396606</v>
      </c>
      <c r="O170">
        <v>351.05257018843827</v>
      </c>
      <c r="P170">
        <v>392.3536373322184</v>
      </c>
      <c r="Q170">
        <v>430.78659336107717</v>
      </c>
      <c r="R170">
        <v>473.66192606920663</v>
      </c>
      <c r="S170">
        <v>522.8261883107815</v>
      </c>
      <c r="T170">
        <v>571.87039840072987</v>
      </c>
      <c r="U170">
        <v>628.37802727493613</v>
      </c>
      <c r="V170">
        <v>687.71882010058516</v>
      </c>
      <c r="W170">
        <v>751.3569707189622</v>
      </c>
      <c r="X170">
        <v>821.69418435736816</v>
      </c>
      <c r="Y170">
        <v>895.79837995327182</v>
      </c>
      <c r="Z170">
        <v>976.96903856449444</v>
      </c>
      <c r="AA170">
        <v>1064.2871813333818</v>
      </c>
      <c r="AB170">
        <v>1157.9747080655834</v>
      </c>
      <c r="AC170">
        <v>1259.8556679302169</v>
      </c>
      <c r="AD170">
        <v>1369.0372628056734</v>
      </c>
      <c r="AE170">
        <v>1487.1249579689559</v>
      </c>
      <c r="AF170">
        <v>1614.5535077255029</v>
      </c>
      <c r="AG170">
        <v>1751.6569004023377</v>
      </c>
      <c r="AH170">
        <v>1899.8719090994305</v>
      </c>
      <c r="AI170">
        <v>2059.4631294877854</v>
      </c>
      <c r="AJ170">
        <v>2231.6130848643943</v>
      </c>
      <c r="AK170">
        <v>2417.3448834859164</v>
      </c>
      <c r="AL170">
        <v>2617.4584049227569</v>
      </c>
      <c r="AM170">
        <v>2833.3804853479451</v>
      </c>
      <c r="AN170">
        <v>3066.1376212865343</v>
      </c>
      <c r="AO170">
        <v>3317.098847269006</v>
      </c>
      <c r="AP170">
        <v>3587.7616477297856</v>
      </c>
      <c r="AQ170">
        <v>3879.5301450840884</v>
      </c>
      <c r="AS170">
        <f t="shared" si="9"/>
        <v>1</v>
      </c>
      <c r="AT170">
        <f t="shared" si="8"/>
        <v>0.42055749225598626</v>
      </c>
      <c r="AU170">
        <f t="shared" si="8"/>
        <v>0.29411831927526699</v>
      </c>
      <c r="AV170">
        <f t="shared" si="8"/>
        <v>0.32923580190742285</v>
      </c>
      <c r="AW170">
        <f t="shared" si="7"/>
        <v>2.8037562930821158E-2</v>
      </c>
      <c r="AX170">
        <f t="shared" si="7"/>
        <v>0.45257292053538434</v>
      </c>
      <c r="AY170">
        <f t="shared" si="7"/>
        <v>1.1021157611736023</v>
      </c>
      <c r="AZ170">
        <f t="shared" si="7"/>
        <v>0.76632689919702135</v>
      </c>
      <c r="BA170">
        <f t="shared" si="7"/>
        <v>0.928575951600632</v>
      </c>
    </row>
    <row r="171" spans="1:53" x14ac:dyDescent="0.25">
      <c r="A171" t="s">
        <v>1</v>
      </c>
      <c r="B171" t="s">
        <v>1</v>
      </c>
      <c r="C171" t="s">
        <v>1160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1201</v>
      </c>
      <c r="B172" t="s">
        <v>204</v>
      </c>
      <c r="C172" t="s">
        <v>1159</v>
      </c>
      <c r="D172">
        <v>181.68367687682644</v>
      </c>
      <c r="E172">
        <v>203.37262184582391</v>
      </c>
      <c r="F172">
        <v>227.56790026442596</v>
      </c>
      <c r="G172">
        <v>237.23589693505724</v>
      </c>
      <c r="H172">
        <v>247.5952133746307</v>
      </c>
      <c r="I172">
        <v>256.65393707965961</v>
      </c>
      <c r="J172">
        <v>259.77672983333548</v>
      </c>
      <c r="K172">
        <v>271.69789081322335</v>
      </c>
      <c r="L172">
        <v>283.69275287263309</v>
      </c>
      <c r="M172">
        <v>298.38252822573577</v>
      </c>
      <c r="N172">
        <v>316.13545742537593</v>
      </c>
      <c r="O172">
        <v>331.78957594498223</v>
      </c>
      <c r="P172">
        <v>350.60434735749976</v>
      </c>
      <c r="Q172">
        <v>369.940064298393</v>
      </c>
      <c r="R172">
        <v>390.49155682631846</v>
      </c>
      <c r="S172">
        <v>413.89440684470168</v>
      </c>
      <c r="T172">
        <v>437.85390780155899</v>
      </c>
      <c r="U172">
        <v>464.33422449501097</v>
      </c>
      <c r="V172">
        <v>492.69933720139386</v>
      </c>
      <c r="W172">
        <v>522.83446475589267</v>
      </c>
      <c r="X172">
        <v>555.85958056624872</v>
      </c>
      <c r="Y172">
        <v>590.96288348819439</v>
      </c>
      <c r="Z172">
        <v>628.946380739284</v>
      </c>
      <c r="AA172">
        <v>669.916704622206</v>
      </c>
      <c r="AB172">
        <v>713.79768315957767</v>
      </c>
      <c r="AC172">
        <v>761.29666219917578</v>
      </c>
      <c r="AD172">
        <v>812.30550125805485</v>
      </c>
      <c r="AE172">
        <v>867.27148092389757</v>
      </c>
      <c r="AF172">
        <v>926.5574188899518</v>
      </c>
      <c r="AG172">
        <v>990.31088086480736</v>
      </c>
      <c r="AH172">
        <v>1059.0862965731501</v>
      </c>
      <c r="AI172">
        <v>1133.1456302172726</v>
      </c>
      <c r="AJ172">
        <v>1212.926357146102</v>
      </c>
      <c r="AK172">
        <v>1298.9357074210757</v>
      </c>
      <c r="AL172">
        <v>1391.5662157595975</v>
      </c>
      <c r="AM172">
        <v>1491.4137350482379</v>
      </c>
      <c r="AN172">
        <v>1599.0070391540307</v>
      </c>
      <c r="AO172">
        <v>1714.9414413111285</v>
      </c>
      <c r="AP172">
        <v>1839.9058658733006</v>
      </c>
      <c r="AQ172">
        <v>1974.5650926616468</v>
      </c>
      <c r="AS172">
        <f t="shared" si="9"/>
        <v>1</v>
      </c>
      <c r="AT172">
        <f t="shared" si="8"/>
        <v>9.4479981185701334E-2</v>
      </c>
      <c r="AU172">
        <f t="shared" si="8"/>
        <v>0.55246276218186186</v>
      </c>
      <c r="AV172">
        <f t="shared" si="8"/>
        <v>0.33863470743779978</v>
      </c>
      <c r="AW172">
        <f t="shared" si="7"/>
        <v>0.44656034716498327</v>
      </c>
      <c r="AX172">
        <f t="shared" si="7"/>
        <v>1.3358038997606672</v>
      </c>
      <c r="AY172">
        <f t="shared" si="7"/>
        <v>0.3873185788089708</v>
      </c>
      <c r="AZ172">
        <f t="shared" si="7"/>
        <v>0.96800552904042036</v>
      </c>
      <c r="BA172">
        <f t="shared" si="7"/>
        <v>1.2831755530522972</v>
      </c>
    </row>
    <row r="173" spans="1:53" x14ac:dyDescent="0.25">
      <c r="A173" t="s">
        <v>1</v>
      </c>
      <c r="B173" t="s">
        <v>1</v>
      </c>
      <c r="C173" t="s">
        <v>1160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1202</v>
      </c>
      <c r="B174" t="s">
        <v>203</v>
      </c>
      <c r="C174" t="s">
        <v>1159</v>
      </c>
      <c r="D174">
        <v>2181.4990345461347</v>
      </c>
      <c r="E174">
        <v>1543.1018880221259</v>
      </c>
      <c r="F174">
        <v>2017.8289184325567</v>
      </c>
      <c r="G174">
        <v>2188.843963503351</v>
      </c>
      <c r="H174">
        <v>2725.9279367660702</v>
      </c>
      <c r="I174">
        <v>3398.2384842613801</v>
      </c>
      <c r="J174">
        <v>3576.7783790129602</v>
      </c>
      <c r="K174">
        <v>4051.1386293710057</v>
      </c>
      <c r="L174">
        <v>4386.6750180005956</v>
      </c>
      <c r="M174">
        <v>4798.2899783457806</v>
      </c>
      <c r="N174">
        <v>5409.6194186052508</v>
      </c>
      <c r="O174">
        <v>5894.4771839707137</v>
      </c>
      <c r="P174">
        <v>6535.6995208118806</v>
      </c>
      <c r="Q174">
        <v>7177.8850606906444</v>
      </c>
      <c r="R174">
        <v>7837.315273378641</v>
      </c>
      <c r="S174">
        <v>8629.2659219197849</v>
      </c>
      <c r="T174">
        <v>9416.3563396980207</v>
      </c>
      <c r="U174">
        <v>10306.444052670589</v>
      </c>
      <c r="V174">
        <v>11266.008522178025</v>
      </c>
      <c r="W174">
        <v>12274.280428559705</v>
      </c>
      <c r="X174">
        <v>13397.275327622285</v>
      </c>
      <c r="Y174">
        <v>14583.701132305776</v>
      </c>
      <c r="Z174">
        <v>15873.046992007694</v>
      </c>
      <c r="AA174">
        <v>17270.800787070359</v>
      </c>
      <c r="AB174">
        <v>18763.69311379427</v>
      </c>
      <c r="AC174">
        <v>20388.043418012072</v>
      </c>
      <c r="AD174">
        <v>22131.898647062171</v>
      </c>
      <c r="AE174">
        <v>24012.804602149277</v>
      </c>
      <c r="AF174">
        <v>26046.394342653504</v>
      </c>
      <c r="AG174">
        <v>28232.423892862629</v>
      </c>
      <c r="AH174">
        <v>30594.802727404909</v>
      </c>
      <c r="AI174">
        <v>33140.278538527557</v>
      </c>
      <c r="AJ174">
        <v>35883.691129659186</v>
      </c>
      <c r="AK174">
        <v>38844.666922575459</v>
      </c>
      <c r="AL174">
        <v>42034.449415008545</v>
      </c>
      <c r="AM174">
        <v>45475.341024937537</v>
      </c>
      <c r="AN174">
        <v>49185.259723194329</v>
      </c>
      <c r="AO174">
        <v>53184.274287503198</v>
      </c>
      <c r="AP174">
        <v>57497.344670932987</v>
      </c>
      <c r="AQ174">
        <v>62146.604041556719</v>
      </c>
      <c r="AS174">
        <f t="shared" si="9"/>
        <v>1</v>
      </c>
      <c r="AT174">
        <f t="shared" si="8"/>
        <v>0.46466281360831052</v>
      </c>
      <c r="AU174">
        <f t="shared" si="8"/>
        <v>0.41282272145276788</v>
      </c>
      <c r="AV174">
        <f t="shared" si="8"/>
        <v>0.34761431670463727</v>
      </c>
      <c r="AW174">
        <f t="shared" si="7"/>
        <v>0.22326332026140849</v>
      </c>
      <c r="AX174">
        <f t="shared" si="7"/>
        <v>3.1641940758056819E-2</v>
      </c>
      <c r="AY174">
        <f t="shared" si="7"/>
        <v>0.2393284041799344</v>
      </c>
      <c r="AZ174">
        <f t="shared" si="7"/>
        <v>0.2875372134675882</v>
      </c>
      <c r="BA174">
        <f t="shared" si="7"/>
        <v>0.23510324066189203</v>
      </c>
    </row>
    <row r="175" spans="1:53" x14ac:dyDescent="0.25">
      <c r="A175" t="s">
        <v>1</v>
      </c>
      <c r="B175" t="s">
        <v>1</v>
      </c>
      <c r="C175" t="s">
        <v>1160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1202</v>
      </c>
      <c r="B176" t="s">
        <v>204</v>
      </c>
      <c r="C176" t="s">
        <v>1159</v>
      </c>
      <c r="D176">
        <v>3822.3336832945897</v>
      </c>
      <c r="E176">
        <v>4065.4307603442812</v>
      </c>
      <c r="F176">
        <v>4836.1431966871114</v>
      </c>
      <c r="G176">
        <v>4840.1808260355829</v>
      </c>
      <c r="H176">
        <v>5513.4764100772991</v>
      </c>
      <c r="I176">
        <v>5680.9148356579008</v>
      </c>
      <c r="J176">
        <v>5816.0859662890416</v>
      </c>
      <c r="K176">
        <v>6353.8953081015216</v>
      </c>
      <c r="L176">
        <v>6613.4219398979594</v>
      </c>
      <c r="M176">
        <v>7212.3260595279417</v>
      </c>
      <c r="N176">
        <v>7755.2856602201009</v>
      </c>
      <c r="O176">
        <v>8238.7373575207275</v>
      </c>
      <c r="P176">
        <v>8922.1135591294551</v>
      </c>
      <c r="Q176">
        <v>9499.7322759226972</v>
      </c>
      <c r="R176">
        <v>10215.632042686184</v>
      </c>
      <c r="S176">
        <v>10990.743622965616</v>
      </c>
      <c r="T176">
        <v>11763.789292398586</v>
      </c>
      <c r="U176">
        <v>12673.864443961145</v>
      </c>
      <c r="V176">
        <v>13595.545911046775</v>
      </c>
      <c r="W176">
        <v>14607.921639001353</v>
      </c>
      <c r="X176">
        <v>15715.079289339124</v>
      </c>
      <c r="Y176">
        <v>16874.696269503798</v>
      </c>
      <c r="Z176">
        <v>18156.318453295466</v>
      </c>
      <c r="AA176">
        <v>19519.457676889157</v>
      </c>
      <c r="AB176">
        <v>20988.427387807562</v>
      </c>
      <c r="AC176">
        <v>22583.43433981272</v>
      </c>
      <c r="AD176">
        <v>24286.724251422358</v>
      </c>
      <c r="AE176">
        <v>26133.968995076764</v>
      </c>
      <c r="AF176">
        <v>28120.822644852287</v>
      </c>
      <c r="AG176">
        <v>30259.125062070336</v>
      </c>
      <c r="AH176">
        <v>32570.353395759445</v>
      </c>
      <c r="AI176">
        <v>35054.996434580804</v>
      </c>
      <c r="AJ176">
        <v>37736.577204807138</v>
      </c>
      <c r="AK176">
        <v>40626.799901063729</v>
      </c>
      <c r="AL176">
        <v>43739.720349696494</v>
      </c>
      <c r="AM176">
        <v>47098.176951564754</v>
      </c>
      <c r="AN176">
        <v>50715.938809440326</v>
      </c>
      <c r="AO176">
        <v>54616.403789126794</v>
      </c>
      <c r="AP176">
        <v>58821.415430623761</v>
      </c>
      <c r="AQ176">
        <v>63352.889058470064</v>
      </c>
      <c r="AS176">
        <f t="shared" si="9"/>
        <v>1</v>
      </c>
      <c r="AT176">
        <f t="shared" si="8"/>
        <v>0.2054032429185082</v>
      </c>
      <c r="AU176">
        <f t="shared" si="8"/>
        <v>0.22563483881347035</v>
      </c>
      <c r="AV176">
        <f t="shared" si="8"/>
        <v>0.32824586561030245</v>
      </c>
      <c r="AW176">
        <f t="shared" si="7"/>
        <v>0.5523350949440613</v>
      </c>
      <c r="AX176">
        <f t="shared" si="7"/>
        <v>0.58661191656900691</v>
      </c>
      <c r="AY176">
        <f t="shared" ref="AY176:BA239" si="10">IF($AS176=1,ABS(I176/I177-1),0)</f>
        <v>0.77584083640447044</v>
      </c>
      <c r="AZ176">
        <f t="shared" si="10"/>
        <v>1.0145777507062839</v>
      </c>
      <c r="BA176">
        <f t="shared" si="10"/>
        <v>1.1678250795296901</v>
      </c>
    </row>
    <row r="177" spans="1:53" x14ac:dyDescent="0.25">
      <c r="A177" t="s">
        <v>1</v>
      </c>
      <c r="B177" t="s">
        <v>1</v>
      </c>
      <c r="C177" t="s">
        <v>1160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1203</v>
      </c>
      <c r="B178" t="s">
        <v>203</v>
      </c>
      <c r="C178" t="s">
        <v>1159</v>
      </c>
      <c r="D178">
        <v>3346.3810997064029</v>
      </c>
      <c r="E178">
        <v>-425.8359810500915</v>
      </c>
      <c r="F178">
        <v>1377.2474177620425</v>
      </c>
      <c r="G178">
        <v>824.97866505050115</v>
      </c>
      <c r="H178">
        <v>2482.4517941641461</v>
      </c>
      <c r="I178">
        <v>4307.1174595590201</v>
      </c>
      <c r="J178">
        <v>3640.394556211395</v>
      </c>
      <c r="K178">
        <v>4559.4317393654856</v>
      </c>
      <c r="L178">
        <v>4403.1602029881687</v>
      </c>
      <c r="M178">
        <v>4673.1031972551609</v>
      </c>
      <c r="N178">
        <v>5670.7654905150011</v>
      </c>
      <c r="O178">
        <v>5837.2871197106761</v>
      </c>
      <c r="P178">
        <v>6722.1571568511245</v>
      </c>
      <c r="Q178">
        <v>7320.6500751486019</v>
      </c>
      <c r="R178">
        <v>7874.9297937455558</v>
      </c>
      <c r="S178">
        <v>8855.3899931505002</v>
      </c>
      <c r="T178">
        <v>9536.5723208350028</v>
      </c>
      <c r="U178">
        <v>10524.811365256188</v>
      </c>
      <c r="V178">
        <v>11540.517199188816</v>
      </c>
      <c r="W178">
        <v>12520.755283874318</v>
      </c>
      <c r="X178">
        <v>13758.766806186079</v>
      </c>
      <c r="Y178">
        <v>14947.123884860568</v>
      </c>
      <c r="Z178">
        <v>16298.85241095013</v>
      </c>
      <c r="AA178">
        <v>17776.303073064708</v>
      </c>
      <c r="AB178">
        <v>19299.281792288552</v>
      </c>
      <c r="AC178">
        <v>21019.444938479333</v>
      </c>
      <c r="AD178">
        <v>22824.28930280669</v>
      </c>
      <c r="AE178">
        <v>24781.004782412838</v>
      </c>
      <c r="AF178">
        <v>26913.138818522213</v>
      </c>
      <c r="AG178">
        <v>29176.816634240098</v>
      </c>
      <c r="AH178">
        <v>31647.4691827022</v>
      </c>
      <c r="AI178">
        <v>34297.515506956348</v>
      </c>
      <c r="AJ178">
        <v>37151.315090104712</v>
      </c>
      <c r="AK178">
        <v>40241.954451113939</v>
      </c>
      <c r="AL178">
        <v>43558.6242630907</v>
      </c>
      <c r="AM178">
        <v>47144.474921259825</v>
      </c>
      <c r="AN178">
        <v>51008.213330857187</v>
      </c>
      <c r="AO178">
        <v>55169.447363160914</v>
      </c>
      <c r="AP178">
        <v>59662.641045486758</v>
      </c>
      <c r="AQ178">
        <v>64500.756300526788</v>
      </c>
      <c r="AS178">
        <f t="shared" si="9"/>
        <v>1</v>
      </c>
      <c r="AT178">
        <f t="shared" si="8"/>
        <v>0.47704624164613174</v>
      </c>
      <c r="AU178">
        <f t="shared" si="8"/>
        <v>1.0821918511966979</v>
      </c>
      <c r="AV178">
        <f t="shared" si="8"/>
        <v>0.78201212127856246</v>
      </c>
      <c r="AW178">
        <f t="shared" si="8"/>
        <v>0.85130161048116415</v>
      </c>
      <c r="AX178">
        <f t="shared" si="8"/>
        <v>0.50735229327958997</v>
      </c>
      <c r="AY178">
        <f t="shared" si="10"/>
        <v>0.22422235958951364</v>
      </c>
      <c r="AZ178">
        <f t="shared" si="10"/>
        <v>0.42994134728916455</v>
      </c>
      <c r="BA178">
        <f t="shared" si="10"/>
        <v>0.60414727041452632</v>
      </c>
    </row>
    <row r="179" spans="1:53" x14ac:dyDescent="0.25">
      <c r="A179" t="s">
        <v>1</v>
      </c>
      <c r="B179" t="s">
        <v>1</v>
      </c>
      <c r="C179" t="s">
        <v>1160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1203</v>
      </c>
      <c r="B180" t="s">
        <v>204</v>
      </c>
      <c r="C180" t="s">
        <v>1159</v>
      </c>
      <c r="D180">
        <v>8856.6800933228224</v>
      </c>
      <c r="E180">
        <v>10867.142806214761</v>
      </c>
      <c r="F180">
        <v>14939.938396406942</v>
      </c>
      <c r="G180">
        <v>16423.75755846595</v>
      </c>
      <c r="H180">
        <v>21010.951118961471</v>
      </c>
      <c r="I180">
        <v>23075.557816894776</v>
      </c>
      <c r="J180">
        <v>25004.228390828692</v>
      </c>
      <c r="K180">
        <v>28638.872520125595</v>
      </c>
      <c r="L180">
        <v>31266.053720669806</v>
      </c>
      <c r="M180">
        <v>35683.415142015474</v>
      </c>
      <c r="N180">
        <v>39974.986689679426</v>
      </c>
      <c r="O180">
        <v>44224.948352448911</v>
      </c>
      <c r="P180">
        <v>49469.068486596741</v>
      </c>
      <c r="Q180">
        <v>54405.542335272796</v>
      </c>
      <c r="R180">
        <v>60183.106582540451</v>
      </c>
      <c r="S180">
        <v>66410.060782557295</v>
      </c>
      <c r="T180">
        <v>72888.373837911626</v>
      </c>
      <c r="U180">
        <v>80216.595738129952</v>
      </c>
      <c r="V180">
        <v>87852.665672397867</v>
      </c>
      <c r="W180">
        <v>96192.235767463571</v>
      </c>
      <c r="X180">
        <v>105247.74484507396</v>
      </c>
      <c r="Y180">
        <v>114877.25076453798</v>
      </c>
      <c r="Z180">
        <v>125408.63827055097</v>
      </c>
      <c r="AA180">
        <v>136683.16230356751</v>
      </c>
      <c r="AB180">
        <v>148851.17148136761</v>
      </c>
      <c r="AC180">
        <v>162022.92663416563</v>
      </c>
      <c r="AD180">
        <v>176161.09993337866</v>
      </c>
      <c r="AE180">
        <v>191462.09289869689</v>
      </c>
      <c r="AF180">
        <v>207942.73346858541</v>
      </c>
      <c r="AG180">
        <v>225705.28832415226</v>
      </c>
      <c r="AH180">
        <v>244888.1927895816</v>
      </c>
      <c r="AI180">
        <v>265546.03372386005</v>
      </c>
      <c r="AJ180">
        <v>287839.520941764</v>
      </c>
      <c r="AK180">
        <v>311877.48952131672</v>
      </c>
      <c r="AL180">
        <v>337788.71344400849</v>
      </c>
      <c r="AM180">
        <v>365742.31089582772</v>
      </c>
      <c r="AN180">
        <v>395873.80664227851</v>
      </c>
      <c r="AO180">
        <v>428368.20145074517</v>
      </c>
      <c r="AP180">
        <v>463407.81187549105</v>
      </c>
      <c r="AQ180">
        <v>501184.03498727712</v>
      </c>
      <c r="AS180">
        <f t="shared" si="9"/>
        <v>1</v>
      </c>
      <c r="AT180">
        <f t="shared" si="8"/>
        <v>0.21291154386782019</v>
      </c>
      <c r="AU180">
        <f t="shared" si="8"/>
        <v>2.5455761257756171E-2</v>
      </c>
      <c r="AV180">
        <f t="shared" si="8"/>
        <v>0.5588416523796893</v>
      </c>
      <c r="AW180">
        <f t="shared" si="8"/>
        <v>1.6545591657452641</v>
      </c>
      <c r="AX180">
        <f t="shared" si="8"/>
        <v>2.359602033732247</v>
      </c>
      <c r="AY180">
        <f t="shared" si="10"/>
        <v>2.9472387644363285</v>
      </c>
      <c r="AZ180">
        <f t="shared" si="10"/>
        <v>2.9507391990565162</v>
      </c>
      <c r="BA180">
        <f t="shared" si="10"/>
        <v>3.7282272610410425</v>
      </c>
    </row>
    <row r="181" spans="1:53" x14ac:dyDescent="0.25">
      <c r="A181" t="s">
        <v>1</v>
      </c>
      <c r="B181" t="s">
        <v>1</v>
      </c>
      <c r="C181" t="s">
        <v>1160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1204</v>
      </c>
      <c r="B182" t="s">
        <v>203</v>
      </c>
      <c r="C182" t="s">
        <v>1159</v>
      </c>
      <c r="D182">
        <v>471.68446288932773</v>
      </c>
      <c r="E182">
        <v>159.00107364754876</v>
      </c>
      <c r="F182">
        <v>405.80076085624114</v>
      </c>
      <c r="G182">
        <v>542.22402100578449</v>
      </c>
      <c r="H182">
        <v>1007.059831177434</v>
      </c>
      <c r="I182">
        <v>1508.5571103657394</v>
      </c>
      <c r="J182">
        <v>1786.9366860909736</v>
      </c>
      <c r="K182">
        <v>2201.8268664198968</v>
      </c>
      <c r="L182">
        <v>2508.6032232835096</v>
      </c>
      <c r="M182">
        <v>2896.4444378870767</v>
      </c>
      <c r="N182">
        <v>3377.963265318454</v>
      </c>
      <c r="O182">
        <v>3817.9472262523323</v>
      </c>
      <c r="P182">
        <v>4360.9319731435126</v>
      </c>
      <c r="Q182">
        <v>4903.8580250931846</v>
      </c>
      <c r="R182">
        <v>5486.1700509481871</v>
      </c>
      <c r="S182">
        <v>6148.6877098978921</v>
      </c>
      <c r="T182">
        <v>6829.8513585797673</v>
      </c>
      <c r="U182">
        <v>7592.7686023953902</v>
      </c>
      <c r="V182">
        <v>8409.1529244009453</v>
      </c>
      <c r="W182">
        <v>9281.8066330449492</v>
      </c>
      <c r="X182">
        <v>10240.297632714355</v>
      </c>
      <c r="Y182">
        <v>11260.523188980189</v>
      </c>
      <c r="Z182">
        <v>12369.731019169203</v>
      </c>
      <c r="AA182">
        <v>13567.538396114081</v>
      </c>
      <c r="AB182">
        <v>14854.079771402694</v>
      </c>
      <c r="AC182">
        <v>16249.561448388358</v>
      </c>
      <c r="AD182">
        <v>17749.886575504657</v>
      </c>
      <c r="AE182">
        <v>19370.003557841024</v>
      </c>
      <c r="AF182">
        <v>21119.342244406398</v>
      </c>
      <c r="AG182">
        <v>23003.102452295629</v>
      </c>
      <c r="AH182">
        <v>25037.901359043539</v>
      </c>
      <c r="AI182">
        <v>27231.012963361267</v>
      </c>
      <c r="AJ182">
        <v>29596.261172485923</v>
      </c>
      <c r="AK182">
        <v>32148.339305200137</v>
      </c>
      <c r="AL182">
        <v>34899.196675706829</v>
      </c>
      <c r="AM182">
        <v>37866.85608622156</v>
      </c>
      <c r="AN182">
        <v>41066.877631861265</v>
      </c>
      <c r="AO182">
        <v>44517.413208018814</v>
      </c>
      <c r="AP182">
        <v>48238.976457312478</v>
      </c>
      <c r="AQ182">
        <v>52251.518589523963</v>
      </c>
      <c r="AS182">
        <f t="shared" si="9"/>
        <v>1</v>
      </c>
      <c r="AT182">
        <f t="shared" si="8"/>
        <v>0.43375214539096307</v>
      </c>
      <c r="AU182">
        <f t="shared" si="8"/>
        <v>0.82094473688339109</v>
      </c>
      <c r="AV182">
        <f t="shared" si="8"/>
        <v>0.64865734990801638</v>
      </c>
      <c r="AW182">
        <f t="shared" si="8"/>
        <v>0.45559837248415214</v>
      </c>
      <c r="AX182">
        <f t="shared" si="8"/>
        <v>9.1072406476093271E-2</v>
      </c>
      <c r="AY182">
        <f t="shared" si="10"/>
        <v>0.66875786544882665</v>
      </c>
      <c r="AZ182">
        <f t="shared" si="10"/>
        <v>0.90912039112283494</v>
      </c>
      <c r="BA182">
        <f t="shared" si="10"/>
        <v>1.0989769937272609</v>
      </c>
    </row>
    <row r="183" spans="1:53" x14ac:dyDescent="0.25">
      <c r="A183" t="s">
        <v>1</v>
      </c>
      <c r="B183" t="s">
        <v>1</v>
      </c>
      <c r="C183" t="s">
        <v>1160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1204</v>
      </c>
      <c r="B184" t="s">
        <v>204</v>
      </c>
      <c r="C184" t="s">
        <v>1159</v>
      </c>
      <c r="D184">
        <v>888.14462486152524</v>
      </c>
      <c r="E184">
        <v>757.17706478293667</v>
      </c>
      <c r="F184">
        <v>992.99990005901145</v>
      </c>
      <c r="G184">
        <v>1076.8202860007796</v>
      </c>
      <c r="H184">
        <v>1534.645206526538</v>
      </c>
      <c r="I184">
        <v>1987.2459300850901</v>
      </c>
      <c r="J184">
        <v>2386.0758432056423</v>
      </c>
      <c r="K184">
        <v>2946.8622366728673</v>
      </c>
      <c r="L184">
        <v>3417.5167840615841</v>
      </c>
      <c r="M184">
        <v>4015.781240665131</v>
      </c>
      <c r="N184">
        <v>4672.4930287462212</v>
      </c>
      <c r="O184">
        <v>5331.2524693256019</v>
      </c>
      <c r="P184">
        <v>6107.9735818563477</v>
      </c>
      <c r="Q184">
        <v>6894.5399060073514</v>
      </c>
      <c r="R184">
        <v>7760.6988505605677</v>
      </c>
      <c r="S184">
        <v>8711.0476589728532</v>
      </c>
      <c r="T184">
        <v>9710.0278863153726</v>
      </c>
      <c r="U184">
        <v>10817.274670260111</v>
      </c>
      <c r="V184">
        <v>11997.75450640334</v>
      </c>
      <c r="W184">
        <v>13272.569560895743</v>
      </c>
      <c r="X184">
        <v>14659.179056327881</v>
      </c>
      <c r="Y184">
        <v>16142.6618092176</v>
      </c>
      <c r="Z184">
        <v>17753.892507735851</v>
      </c>
      <c r="AA184">
        <v>19489.249225549527</v>
      </c>
      <c r="AB184">
        <v>21359.160343187388</v>
      </c>
      <c r="AC184">
        <v>23382.268366775337</v>
      </c>
      <c r="AD184">
        <v>25559.295976385278</v>
      </c>
      <c r="AE184">
        <v>27910.805082736118</v>
      </c>
      <c r="AF184">
        <v>30447.185251414987</v>
      </c>
      <c r="AG184">
        <v>33180.935715935833</v>
      </c>
      <c r="AH184">
        <v>36132.096872819428</v>
      </c>
      <c r="AI184">
        <v>39312.96927897734</v>
      </c>
      <c r="AJ184">
        <v>42744.184389286529</v>
      </c>
      <c r="AK184">
        <v>46445.057762214958</v>
      </c>
      <c r="AL184">
        <v>50435.036756350768</v>
      </c>
      <c r="AM184">
        <v>54738.906723513253</v>
      </c>
      <c r="AN184">
        <v>59379.462170008672</v>
      </c>
      <c r="AO184">
        <v>64383.652900460729</v>
      </c>
      <c r="AP184">
        <v>69780.238874114337</v>
      </c>
      <c r="AQ184">
        <v>75598.953680402861</v>
      </c>
      <c r="AS184">
        <f t="shared" si="9"/>
        <v>1</v>
      </c>
      <c r="AT184">
        <f t="shared" si="8"/>
        <v>0.31786127122770713</v>
      </c>
      <c r="AU184">
        <f t="shared" si="8"/>
        <v>0.27542864614073048</v>
      </c>
      <c r="AV184">
        <f t="shared" si="8"/>
        <v>2.0180626226149467E-3</v>
      </c>
      <c r="AW184">
        <f t="shared" si="8"/>
        <v>7.5389069117238749E-3</v>
      </c>
      <c r="AX184">
        <f t="shared" si="8"/>
        <v>0.38380992473087283</v>
      </c>
      <c r="AY184">
        <f t="shared" si="10"/>
        <v>1.0216133571567547</v>
      </c>
      <c r="AZ184">
        <f t="shared" si="10"/>
        <v>1.1991482425858453</v>
      </c>
      <c r="BA184">
        <f t="shared" si="10"/>
        <v>1.7412671969049929</v>
      </c>
    </row>
    <row r="185" spans="1:53" x14ac:dyDescent="0.25">
      <c r="A185" t="s">
        <v>1</v>
      </c>
      <c r="B185" t="s">
        <v>1</v>
      </c>
      <c r="C185" t="s">
        <v>1160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1205</v>
      </c>
      <c r="B186" t="s">
        <v>203</v>
      </c>
      <c r="C186" t="s">
        <v>1159</v>
      </c>
      <c r="D186">
        <v>2079.0244836330912</v>
      </c>
      <c r="E186">
        <v>1326.179101801903</v>
      </c>
      <c r="F186">
        <v>1297.411287058223</v>
      </c>
      <c r="G186">
        <v>2125.2133661668959</v>
      </c>
      <c r="H186">
        <v>2879.2494567372742</v>
      </c>
      <c r="I186">
        <v>4041.2691407474649</v>
      </c>
      <c r="J186">
        <v>4795.9505885987201</v>
      </c>
      <c r="K186">
        <v>5279.3391241975369</v>
      </c>
      <c r="L186">
        <v>5857.7114938685372</v>
      </c>
      <c r="M186">
        <v>6316.9712132796212</v>
      </c>
      <c r="N186">
        <v>7051.1453157834676</v>
      </c>
      <c r="O186">
        <v>7884.7510515698777</v>
      </c>
      <c r="P186">
        <v>8763.88701198946</v>
      </c>
      <c r="Q186">
        <v>9812.9245039894377</v>
      </c>
      <c r="R186">
        <v>10871.036576571851</v>
      </c>
      <c r="S186">
        <v>12064.893776950468</v>
      </c>
      <c r="T186">
        <v>13373.13837640856</v>
      </c>
      <c r="U186">
        <v>14760.158625054803</v>
      </c>
      <c r="V186">
        <v>16302.770932391955</v>
      </c>
      <c r="W186">
        <v>17941.380473806126</v>
      </c>
      <c r="X186">
        <v>19717.985273935999</v>
      </c>
      <c r="Y186">
        <v>21646.722909906035</v>
      </c>
      <c r="Z186">
        <v>23711.38954913515</v>
      </c>
      <c r="AA186">
        <v>25956.418094017772</v>
      </c>
      <c r="AB186">
        <v>28371.179584038229</v>
      </c>
      <c r="AC186">
        <v>30975.487761673099</v>
      </c>
      <c r="AD186">
        <v>33791.791844906642</v>
      </c>
      <c r="AE186">
        <v>36821.687785426955</v>
      </c>
      <c r="AF186">
        <v>40095.544036957384</v>
      </c>
      <c r="AG186">
        <v>43625.273234798507</v>
      </c>
      <c r="AH186">
        <v>47430.364209917374</v>
      </c>
      <c r="AI186">
        <v>51537.805620579988</v>
      </c>
      <c r="AJ186">
        <v>55964.411710642285</v>
      </c>
      <c r="AK186">
        <v>60739.935939698233</v>
      </c>
      <c r="AL186">
        <v>65890.169833764739</v>
      </c>
      <c r="AM186">
        <v>71442.873159236915</v>
      </c>
      <c r="AN186">
        <v>77432.417923369954</v>
      </c>
      <c r="AO186">
        <v>83890.192501827056</v>
      </c>
      <c r="AP186">
        <v>90854.204839381855</v>
      </c>
      <c r="AQ186">
        <v>98364.056718233711</v>
      </c>
      <c r="AS186">
        <f t="shared" si="9"/>
        <v>1</v>
      </c>
      <c r="AT186">
        <f t="shared" si="11"/>
        <v>0.22163066880078952</v>
      </c>
      <c r="AU186">
        <f t="shared" si="11"/>
        <v>0.40476700996323922</v>
      </c>
      <c r="AV186">
        <f t="shared" si="11"/>
        <v>0.48637716268478903</v>
      </c>
      <c r="AW186">
        <f t="shared" si="11"/>
        <v>0.33462324165094059</v>
      </c>
      <c r="AX186">
        <f t="shared" si="11"/>
        <v>0.11271203182210354</v>
      </c>
      <c r="AY186">
        <f t="shared" si="10"/>
        <v>5.1567908766142923E-2</v>
      </c>
      <c r="AZ186">
        <f t="shared" si="10"/>
        <v>0.27112393018783987</v>
      </c>
      <c r="BA186">
        <f t="shared" si="10"/>
        <v>0.29205558595142844</v>
      </c>
    </row>
    <row r="187" spans="1:53" x14ac:dyDescent="0.25">
      <c r="A187" t="s">
        <v>1</v>
      </c>
      <c r="B187" t="s">
        <v>1</v>
      </c>
      <c r="C187" t="s">
        <v>1160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1205</v>
      </c>
      <c r="B188" t="s">
        <v>204</v>
      </c>
      <c r="C188" t="s">
        <v>1159</v>
      </c>
      <c r="D188">
        <v>3527.256790729039</v>
      </c>
      <c r="E188">
        <v>2355.7849661468208</v>
      </c>
      <c r="F188">
        <v>-446.78519277593705</v>
      </c>
      <c r="G188">
        <v>-2648.4364732834902</v>
      </c>
      <c r="H188">
        <v>-3832.5008585958594</v>
      </c>
      <c r="I188">
        <v>-5210.2817258521782</v>
      </c>
      <c r="J188">
        <v>-5683.1570091569274</v>
      </c>
      <c r="K188">
        <v>-6726.8852860554098</v>
      </c>
      <c r="L188">
        <v>-8282.9007315673844</v>
      </c>
      <c r="M188">
        <v>-9987.6293282025545</v>
      </c>
      <c r="N188">
        <v>-12340.976308763977</v>
      </c>
      <c r="O188">
        <v>-14655.758946674059</v>
      </c>
      <c r="P188">
        <v>-17219.734961192429</v>
      </c>
      <c r="Q188">
        <v>-20082.892108779441</v>
      </c>
      <c r="R188">
        <v>-23041.458942182049</v>
      </c>
      <c r="S188">
        <v>-26402.992775099898</v>
      </c>
      <c r="T188">
        <v>-29968.089211417246</v>
      </c>
      <c r="U188">
        <v>-33810.053112480033</v>
      </c>
      <c r="V188">
        <v>-38012.524496928017</v>
      </c>
      <c r="W188">
        <v>-42474.941160824586</v>
      </c>
      <c r="X188">
        <v>-47342.041736594932</v>
      </c>
      <c r="Y188">
        <v>-52580.372852964552</v>
      </c>
      <c r="Z188">
        <v>-58216.422984250239</v>
      </c>
      <c r="AA188">
        <v>-64327.778074590598</v>
      </c>
      <c r="AB188">
        <v>-70891.300174161501</v>
      </c>
      <c r="AC188">
        <v>-77986.190306027158</v>
      </c>
      <c r="AD188">
        <v>-85640.261761828646</v>
      </c>
      <c r="AE188">
        <v>-93885.002087242436</v>
      </c>
      <c r="AF188">
        <v>-102792.33776963236</v>
      </c>
      <c r="AG188">
        <v>-112389.67858661176</v>
      </c>
      <c r="AH188">
        <v>-122744.15453669224</v>
      </c>
      <c r="AI188">
        <v>-133915.0039117102</v>
      </c>
      <c r="AJ188">
        <v>-145956.76976298573</v>
      </c>
      <c r="AK188">
        <v>-158949.39451000589</v>
      </c>
      <c r="AL188">
        <v>-172958.43521464872</v>
      </c>
      <c r="AM188">
        <v>-188066.20785562583</v>
      </c>
      <c r="AN188">
        <v>-204360.92131642715</v>
      </c>
      <c r="AO188">
        <v>-221930.24270838272</v>
      </c>
      <c r="AP188">
        <v>-240878.6045789285</v>
      </c>
      <c r="AQ188">
        <v>-261311.08410581475</v>
      </c>
      <c r="AS188">
        <f t="shared" si="9"/>
        <v>1</v>
      </c>
      <c r="AT188">
        <f t="shared" si="11"/>
        <v>0.18963129535549372</v>
      </c>
      <c r="AU188">
        <f t="shared" si="11"/>
        <v>0.16223863223797264</v>
      </c>
      <c r="AV188">
        <f t="shared" si="11"/>
        <v>1.1487300908042399</v>
      </c>
      <c r="AW188">
        <f t="shared" si="11"/>
        <v>1.9878539624332303</v>
      </c>
      <c r="AX188">
        <f t="shared" si="11"/>
        <v>2.5752161358799257</v>
      </c>
      <c r="AY188">
        <f t="shared" si="10"/>
        <v>3.0716825947722377</v>
      </c>
      <c r="AZ188">
        <f t="shared" si="10"/>
        <v>3.0046409203375406</v>
      </c>
      <c r="BA188">
        <f t="shared" si="10"/>
        <v>3.3220177031603071</v>
      </c>
    </row>
    <row r="189" spans="1:53" x14ac:dyDescent="0.25">
      <c r="A189" t="s">
        <v>1</v>
      </c>
      <c r="B189" t="s">
        <v>1</v>
      </c>
      <c r="C189" t="s">
        <v>1160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1206</v>
      </c>
      <c r="B190" t="s">
        <v>203</v>
      </c>
      <c r="C190" t="s">
        <v>1159</v>
      </c>
      <c r="D190">
        <v>2936.0247699131983</v>
      </c>
      <c r="E190">
        <v>2173.1384550054227</v>
      </c>
      <c r="F190">
        <v>2594.7153101941494</v>
      </c>
      <c r="G190">
        <v>3115.9526711907547</v>
      </c>
      <c r="H190">
        <v>3890.334376019031</v>
      </c>
      <c r="I190">
        <v>5064.0372774868083</v>
      </c>
      <c r="J190">
        <v>5665.4043032220834</v>
      </c>
      <c r="K190">
        <v>6463.8568972490721</v>
      </c>
      <c r="L190">
        <v>7243.8933710848196</v>
      </c>
      <c r="M190">
        <v>8035.8727009628055</v>
      </c>
      <c r="N190">
        <v>9143.9901768786203</v>
      </c>
      <c r="O190">
        <v>10178.580186085757</v>
      </c>
      <c r="P190">
        <v>11368.558023297519</v>
      </c>
      <c r="Q190">
        <v>12654.40051248682</v>
      </c>
      <c r="R190">
        <v>13966.085444242686</v>
      </c>
      <c r="S190">
        <v>15477.833718373426</v>
      </c>
      <c r="T190">
        <v>17057.036922309875</v>
      </c>
      <c r="U190">
        <v>18781.003184716952</v>
      </c>
      <c r="V190">
        <v>20664.797205412364</v>
      </c>
      <c r="W190">
        <v>22658.856562898716</v>
      </c>
      <c r="X190">
        <v>24846.539998028937</v>
      </c>
      <c r="Y190">
        <v>27191.515864090037</v>
      </c>
      <c r="Z190">
        <v>29720.988406842305</v>
      </c>
      <c r="AA190">
        <v>32465.904956704471</v>
      </c>
      <c r="AB190">
        <v>35410.173049945945</v>
      </c>
      <c r="AC190">
        <v>38598.66921729235</v>
      </c>
      <c r="AD190">
        <v>42035.061258904272</v>
      </c>
      <c r="AE190">
        <v>45737.653090461528</v>
      </c>
      <c r="AF190">
        <v>49739.176103771395</v>
      </c>
      <c r="AG190">
        <v>54048.202205936082</v>
      </c>
      <c r="AH190">
        <v>58699.089057750985</v>
      </c>
      <c r="AI190">
        <v>63715.349684005865</v>
      </c>
      <c r="AJ190">
        <v>69122.209100917156</v>
      </c>
      <c r="AK190">
        <v>74956.536963637613</v>
      </c>
      <c r="AL190">
        <v>81245.806696362066</v>
      </c>
      <c r="AM190">
        <v>88028.632640517681</v>
      </c>
      <c r="AN190">
        <v>95343.691016421028</v>
      </c>
      <c r="AO190">
        <v>103230.19585233182</v>
      </c>
      <c r="AP190">
        <v>111735.68550879123</v>
      </c>
      <c r="AQ190">
        <v>120906.41677538845</v>
      </c>
      <c r="AS190">
        <f t="shared" si="9"/>
        <v>1</v>
      </c>
      <c r="AT190">
        <f t="shared" si="11"/>
        <v>0.18421095584517966</v>
      </c>
      <c r="AU190">
        <f t="shared" si="11"/>
        <v>0.32782602690831342</v>
      </c>
      <c r="AV190">
        <f t="shared" si="11"/>
        <v>0.31064949250952456</v>
      </c>
      <c r="AW190">
        <f t="shared" si="11"/>
        <v>0.17238972876739578</v>
      </c>
      <c r="AX190">
        <f t="shared" si="11"/>
        <v>9.7724146732232287E-2</v>
      </c>
      <c r="AY190">
        <f t="shared" si="10"/>
        <v>0.26222265141744971</v>
      </c>
      <c r="AZ190">
        <f t="shared" si="10"/>
        <v>0.51319559380931712</v>
      </c>
      <c r="BA190">
        <f t="shared" si="10"/>
        <v>0.62082670442554466</v>
      </c>
    </row>
    <row r="191" spans="1:53" x14ac:dyDescent="0.25">
      <c r="A191" t="s">
        <v>1</v>
      </c>
      <c r="B191" t="s">
        <v>1</v>
      </c>
      <c r="C191" t="s">
        <v>1160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1206</v>
      </c>
      <c r="B192" t="s">
        <v>204</v>
      </c>
      <c r="C192" t="s">
        <v>1159</v>
      </c>
      <c r="D192">
        <v>4632.9637135178145</v>
      </c>
      <c r="E192">
        <v>4894.1515377493433</v>
      </c>
      <c r="F192">
        <v>5848.5475843063487</v>
      </c>
      <c r="G192">
        <v>6034.1093670398113</v>
      </c>
      <c r="H192">
        <v>7123.5943786351781</v>
      </c>
      <c r="I192">
        <v>7864.618346920457</v>
      </c>
      <c r="J192">
        <v>8513.6615539776521</v>
      </c>
      <c r="K192">
        <v>9643.3259162884988</v>
      </c>
      <c r="L192">
        <v>10491.292068974813</v>
      </c>
      <c r="M192">
        <v>11744.929915938097</v>
      </c>
      <c r="N192">
        <v>13053.310106190513</v>
      </c>
      <c r="O192">
        <v>14336.898306174242</v>
      </c>
      <c r="P192">
        <v>15914.282254500027</v>
      </c>
      <c r="Q192">
        <v>17445.689630855712</v>
      </c>
      <c r="R192">
        <v>19181.914590940545</v>
      </c>
      <c r="S192">
        <v>21078.309904671994</v>
      </c>
      <c r="T192">
        <v>23049.117776464635</v>
      </c>
      <c r="U192">
        <v>25263.233180314506</v>
      </c>
      <c r="V192">
        <v>27594.056457294952</v>
      </c>
      <c r="W192">
        <v>30121.589459289731</v>
      </c>
      <c r="X192">
        <v>32872.437175456442</v>
      </c>
      <c r="Y192">
        <v>35800.816884492313</v>
      </c>
      <c r="Z192">
        <v>38993.593959234844</v>
      </c>
      <c r="AA192">
        <v>42421.09688157271</v>
      </c>
      <c r="AB192">
        <v>46114.28730264827</v>
      </c>
      <c r="AC192">
        <v>50112.316516986975</v>
      </c>
      <c r="AD192">
        <v>54406.378704849332</v>
      </c>
      <c r="AE192">
        <v>59048.470610256147</v>
      </c>
      <c r="AF192">
        <v>64051.415570714831</v>
      </c>
      <c r="AG192">
        <v>69441.481333394506</v>
      </c>
      <c r="AH192">
        <v>75261.225417170499</v>
      </c>
      <c r="AI192">
        <v>81529.632768803422</v>
      </c>
      <c r="AJ192">
        <v>88291.755830894865</v>
      </c>
      <c r="AK192">
        <v>95583.457657252497</v>
      </c>
      <c r="AL192">
        <v>103442.53924032631</v>
      </c>
      <c r="AM192">
        <v>111919.73959643798</v>
      </c>
      <c r="AN192">
        <v>121057.57216608338</v>
      </c>
      <c r="AO192">
        <v>130910.53689121566</v>
      </c>
      <c r="AP192">
        <v>141534.80517284042</v>
      </c>
      <c r="AQ192">
        <v>152988.21072008248</v>
      </c>
      <c r="AS192">
        <f t="shared" si="9"/>
        <v>1</v>
      </c>
      <c r="AT192">
        <f t="shared" si="11"/>
        <v>0.13553032194064074</v>
      </c>
      <c r="AU192">
        <f t="shared" si="11"/>
        <v>1.3281891873569984E-2</v>
      </c>
      <c r="AV192">
        <f t="shared" si="11"/>
        <v>2.7349478744994382E-2</v>
      </c>
      <c r="AW192">
        <f t="shared" si="11"/>
        <v>0.25789230082130743</v>
      </c>
      <c r="AX192">
        <f t="shared" si="11"/>
        <v>0.86921920195097835</v>
      </c>
      <c r="AY192">
        <f t="shared" si="10"/>
        <v>1.0290553010630692</v>
      </c>
      <c r="AZ192">
        <f t="shared" si="10"/>
        <v>1.0500027820798583</v>
      </c>
      <c r="BA192">
        <f t="shared" si="10"/>
        <v>1.0800961855669757</v>
      </c>
    </row>
    <row r="193" spans="1:53" x14ac:dyDescent="0.25">
      <c r="A193" t="s">
        <v>1</v>
      </c>
      <c r="B193" t="s">
        <v>1</v>
      </c>
      <c r="C193" t="s">
        <v>1160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1207</v>
      </c>
      <c r="B194" t="s">
        <v>203</v>
      </c>
      <c r="C194" t="s">
        <v>1159</v>
      </c>
      <c r="D194">
        <v>-434.86292018996028</v>
      </c>
      <c r="E194">
        <v>-8393.3136908952147</v>
      </c>
      <c r="F194">
        <v>-11765.204539712577</v>
      </c>
      <c r="G194">
        <v>-12107.134665494363</v>
      </c>
      <c r="H194">
        <v>-15149.268933247004</v>
      </c>
      <c r="I194">
        <v>-15722.847097052741</v>
      </c>
      <c r="J194">
        <v>-19640.133499647782</v>
      </c>
      <c r="K194">
        <v>-24608.659366824941</v>
      </c>
      <c r="L194">
        <v>-29205.14991151297</v>
      </c>
      <c r="M194">
        <v>-35788.281463389663</v>
      </c>
      <c r="N194">
        <v>-41546.278742552953</v>
      </c>
      <c r="O194">
        <v>-48272.339541454887</v>
      </c>
      <c r="P194">
        <v>-55843.475011274124</v>
      </c>
      <c r="Q194">
        <v>-63415.105477633202</v>
      </c>
      <c r="R194">
        <v>-72295.450035516216</v>
      </c>
      <c r="S194">
        <v>-81465.158080756926</v>
      </c>
      <c r="T194">
        <v>-91401.376010861073</v>
      </c>
      <c r="U194">
        <v>-102345.09006318431</v>
      </c>
      <c r="V194">
        <v>-113839.97680221057</v>
      </c>
      <c r="W194">
        <v>-126505.01061859644</v>
      </c>
      <c r="X194">
        <v>-140069.73304635665</v>
      </c>
      <c r="Y194">
        <v>-154658.71657211223</v>
      </c>
      <c r="Z194">
        <v>-170526.90216974175</v>
      </c>
      <c r="AA194">
        <v>-187508.75770157238</v>
      </c>
      <c r="AB194">
        <v>-205910.33094191493</v>
      </c>
      <c r="AC194">
        <v>-225749.03340747108</v>
      </c>
      <c r="AD194">
        <v>-247104.9789276532</v>
      </c>
      <c r="AE194">
        <v>-270202.9307676985</v>
      </c>
      <c r="AF194">
        <v>-295064.58912206668</v>
      </c>
      <c r="AG194">
        <v>-321899.79950543516</v>
      </c>
      <c r="AH194">
        <v>-350850.17359591863</v>
      </c>
      <c r="AI194">
        <v>-382046.81033542968</v>
      </c>
      <c r="AJ194">
        <v>-415717.71584775118</v>
      </c>
      <c r="AK194">
        <v>-452012.56537823938</v>
      </c>
      <c r="AL194">
        <v>-491155.43327133649</v>
      </c>
      <c r="AM194">
        <v>-533374.68730052072</v>
      </c>
      <c r="AN194">
        <v>-578889.75621582009</v>
      </c>
      <c r="AO194">
        <v>-627980.8099997323</v>
      </c>
      <c r="AP194">
        <v>-680912.73258203303</v>
      </c>
      <c r="AQ194">
        <v>-737988.3207042088</v>
      </c>
      <c r="AS194">
        <f t="shared" si="9"/>
        <v>1</v>
      </c>
      <c r="AT194">
        <f t="shared" si="11"/>
        <v>1.1966815559429942</v>
      </c>
      <c r="AU194">
        <f t="shared" si="11"/>
        <v>4.7453430124476643</v>
      </c>
      <c r="AV194">
        <f t="shared" si="11"/>
        <v>6.1108620937065927</v>
      </c>
      <c r="AW194">
        <f t="shared" si="11"/>
        <v>6.5664986967790178</v>
      </c>
      <c r="AX194">
        <f t="shared" si="11"/>
        <v>6.1916617317501723</v>
      </c>
      <c r="AY194">
        <f t="shared" si="10"/>
        <v>8.3299986466446345</v>
      </c>
      <c r="AZ194">
        <f t="shared" si="10"/>
        <v>7.3519189843621549</v>
      </c>
      <c r="BA194">
        <f t="shared" si="10"/>
        <v>4.1790026310328052</v>
      </c>
    </row>
    <row r="195" spans="1:53" x14ac:dyDescent="0.25">
      <c r="A195" t="s">
        <v>1</v>
      </c>
      <c r="B195" t="s">
        <v>1</v>
      </c>
      <c r="C195" t="s">
        <v>1160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1207</v>
      </c>
      <c r="B196" t="s">
        <v>204</v>
      </c>
      <c r="C196" t="s">
        <v>1159</v>
      </c>
      <c r="D196">
        <v>4489.7316715704437</v>
      </c>
      <c r="E196">
        <v>6250.9109289862899</v>
      </c>
      <c r="F196">
        <v>12293.737088864007</v>
      </c>
      <c r="G196">
        <v>14294.93384720631</v>
      </c>
      <c r="H196">
        <v>18988.166234433702</v>
      </c>
      <c r="I196">
        <v>22426.244683622048</v>
      </c>
      <c r="J196">
        <v>24970.341769479819</v>
      </c>
      <c r="K196">
        <v>30123.136077702387</v>
      </c>
      <c r="L196">
        <v>34560.299533275007</v>
      </c>
      <c r="M196">
        <v>40720.88959723078</v>
      </c>
      <c r="N196">
        <v>47512.651618447366</v>
      </c>
      <c r="O196">
        <v>54085.630197892257</v>
      </c>
      <c r="P196">
        <v>62016.24195650615</v>
      </c>
      <c r="Q196">
        <v>69953.665006430383</v>
      </c>
      <c r="R196">
        <v>78768.747320075199</v>
      </c>
      <c r="S196">
        <v>88509.880859141151</v>
      </c>
      <c r="T196">
        <v>98658.321602076656</v>
      </c>
      <c r="U196">
        <v>109967.62956839307</v>
      </c>
      <c r="V196">
        <v>121979.27966678957</v>
      </c>
      <c r="W196">
        <v>134941.18761945231</v>
      </c>
      <c r="X196">
        <v>149072.37341456133</v>
      </c>
      <c r="Y196">
        <v>164150.80851557778</v>
      </c>
      <c r="Z196">
        <v>180549.92285479978</v>
      </c>
      <c r="AA196">
        <v>198201.96189419602</v>
      </c>
      <c r="AB196">
        <v>217209.83253831457</v>
      </c>
      <c r="AC196">
        <v>237790.51358742081</v>
      </c>
      <c r="AD196">
        <v>259921.37384458931</v>
      </c>
      <c r="AE196">
        <v>283833.2025835432</v>
      </c>
      <c r="AF196">
        <v>309626.15142262063</v>
      </c>
      <c r="AG196">
        <v>337420.02593832102</v>
      </c>
      <c r="AH196">
        <v>367432.55293174175</v>
      </c>
      <c r="AI196">
        <v>399776.9157423937</v>
      </c>
      <c r="AJ196">
        <v>434669.34900498105</v>
      </c>
      <c r="AK196">
        <v>472307.15103344904</v>
      </c>
      <c r="AL196">
        <v>512883.15394457924</v>
      </c>
      <c r="AM196">
        <v>556655.71998527285</v>
      </c>
      <c r="AN196">
        <v>603852.59597938834</v>
      </c>
      <c r="AO196">
        <v>654749.25493004546</v>
      </c>
      <c r="AP196">
        <v>709639.83705580269</v>
      </c>
      <c r="AQ196">
        <v>768824.2535869081</v>
      </c>
      <c r="AS196">
        <f t="shared" si="9"/>
        <v>1</v>
      </c>
      <c r="AT196">
        <f t="shared" si="11"/>
        <v>4.4142441992043313E-3</v>
      </c>
      <c r="AU196">
        <f t="shared" si="11"/>
        <v>0.2525516048085269</v>
      </c>
      <c r="AV196">
        <f t="shared" si="11"/>
        <v>0.88669998294413865</v>
      </c>
      <c r="AW196">
        <f t="shared" si="11"/>
        <v>2.1958269276115159</v>
      </c>
      <c r="AX196">
        <f t="shared" si="11"/>
        <v>6.0719427316326637</v>
      </c>
      <c r="AY196">
        <f t="shared" si="10"/>
        <v>8.0319148947330028</v>
      </c>
      <c r="AZ196">
        <f t="shared" si="10"/>
        <v>9.8708497037352281</v>
      </c>
      <c r="BA196">
        <f t="shared" si="10"/>
        <v>9.6592838208430241</v>
      </c>
    </row>
    <row r="197" spans="1:53" x14ac:dyDescent="0.25">
      <c r="A197" t="s">
        <v>1</v>
      </c>
      <c r="B197" t="s">
        <v>1</v>
      </c>
      <c r="C197" t="s">
        <v>1160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1208</v>
      </c>
      <c r="B198" t="s">
        <v>203</v>
      </c>
      <c r="C198" t="s">
        <v>1159</v>
      </c>
      <c r="D198">
        <v>11789.424713678105</v>
      </c>
      <c r="E198">
        <v>1861.5565165258158</v>
      </c>
      <c r="F198">
        <v>3010.1172342172067</v>
      </c>
      <c r="G198">
        <v>4677.4095792518565</v>
      </c>
      <c r="H198">
        <v>10177.99589179446</v>
      </c>
      <c r="I198">
        <v>19039.042546227778</v>
      </c>
      <c r="J198">
        <v>23658.396283035021</v>
      </c>
      <c r="K198">
        <v>30189.024528259732</v>
      </c>
      <c r="L198">
        <v>35857.174306271329</v>
      </c>
      <c r="M198">
        <v>41749.902715609154</v>
      </c>
      <c r="N198">
        <v>49933.940947000548</v>
      </c>
      <c r="O198">
        <v>57399.288665192122</v>
      </c>
      <c r="P198">
        <v>66294.020487052272</v>
      </c>
      <c r="Q198">
        <v>75723.21630291667</v>
      </c>
      <c r="R198">
        <v>85408.359555282805</v>
      </c>
      <c r="S198">
        <v>96623.466210350816</v>
      </c>
      <c r="T198">
        <v>108238.56359511925</v>
      </c>
      <c r="U198">
        <v>121040.43223154172</v>
      </c>
      <c r="V198">
        <v>134980.46517429847</v>
      </c>
      <c r="W198">
        <v>149750.0477665439</v>
      </c>
      <c r="X198">
        <v>166000.99043896928</v>
      </c>
      <c r="Y198">
        <v>183377.11941243394</v>
      </c>
      <c r="Z198">
        <v>202168.10157110402</v>
      </c>
      <c r="AA198">
        <v>222553.34565018318</v>
      </c>
      <c r="AB198">
        <v>244418.48343824147</v>
      </c>
      <c r="AC198">
        <v>268126.28705355205</v>
      </c>
      <c r="AD198">
        <v>293662.88647171471</v>
      </c>
      <c r="AE198">
        <v>321196.63686965377</v>
      </c>
      <c r="AF198">
        <v>350958.48947642173</v>
      </c>
      <c r="AG198">
        <v>383006.18607415684</v>
      </c>
      <c r="AH198">
        <v>417612.40808015579</v>
      </c>
      <c r="AI198">
        <v>454935.10282917426</v>
      </c>
      <c r="AJ198">
        <v>495172.58087428409</v>
      </c>
      <c r="AK198">
        <v>538598.2847996708</v>
      </c>
      <c r="AL198">
        <v>585411.37250751979</v>
      </c>
      <c r="AM198">
        <v>635907.69713688642</v>
      </c>
      <c r="AN198">
        <v>690369.0767291825</v>
      </c>
      <c r="AO198">
        <v>749090.40860123432</v>
      </c>
      <c r="AP198">
        <v>812427.14350985351</v>
      </c>
      <c r="AQ198">
        <v>880720.77453368832</v>
      </c>
      <c r="AS198">
        <f t="shared" si="9"/>
        <v>1</v>
      </c>
      <c r="AT198">
        <f t="shared" si="11"/>
        <v>0.39022319676848527</v>
      </c>
      <c r="AU198">
        <f t="shared" si="11"/>
        <v>0.89654570876259776</v>
      </c>
      <c r="AV198">
        <f t="shared" si="11"/>
        <v>0.8539770430669833</v>
      </c>
      <c r="AW198">
        <f t="shared" si="11"/>
        <v>0.7839034613420256</v>
      </c>
      <c r="AX198">
        <f t="shared" si="11"/>
        <v>0.43888880909672745</v>
      </c>
      <c r="AY198">
        <f t="shared" si="10"/>
        <v>8.108810097256125E-2</v>
      </c>
      <c r="AZ198">
        <f t="shared" si="10"/>
        <v>0.22385785955382653</v>
      </c>
      <c r="BA198">
        <f t="shared" si="10"/>
        <v>0.23639368178972564</v>
      </c>
    </row>
    <row r="199" spans="1:53" x14ac:dyDescent="0.25">
      <c r="A199" t="s">
        <v>1</v>
      </c>
      <c r="B199" t="s">
        <v>1</v>
      </c>
      <c r="C199" t="s">
        <v>1160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1208</v>
      </c>
      <c r="B200" t="s">
        <v>204</v>
      </c>
      <c r="C200" t="s">
        <v>1159</v>
      </c>
      <c r="D200">
        <v>25863.145732604447</v>
      </c>
      <c r="E200">
        <v>26954.036087104178</v>
      </c>
      <c r="F200">
        <v>34061.090688052675</v>
      </c>
      <c r="G200">
        <v>34475.127460787873</v>
      </c>
      <c r="H200">
        <v>43550.279940531051</v>
      </c>
      <c r="I200">
        <v>49803.089069150694</v>
      </c>
      <c r="J200">
        <v>55547.083162553463</v>
      </c>
      <c r="K200">
        <v>65928.959612249047</v>
      </c>
      <c r="L200">
        <v>73844.817011053034</v>
      </c>
      <c r="M200">
        <v>85444.78848377426</v>
      </c>
      <c r="N200">
        <v>97529.646088684094</v>
      </c>
      <c r="O200">
        <v>109390.78302923255</v>
      </c>
      <c r="P200">
        <v>123959.40113670632</v>
      </c>
      <c r="Q200">
        <v>138152.42881196568</v>
      </c>
      <c r="R200">
        <v>154244.61427053946</v>
      </c>
      <c r="S200">
        <v>171830.36346229789</v>
      </c>
      <c r="T200">
        <v>190125.43978261299</v>
      </c>
      <c r="U200">
        <v>210672.05866300184</v>
      </c>
      <c r="V200">
        <v>232323.95783495103</v>
      </c>
      <c r="W200">
        <v>255810.64326397536</v>
      </c>
      <c r="X200">
        <v>281379.20413431805</v>
      </c>
      <c r="Y200">
        <v>308614.69500092277</v>
      </c>
      <c r="Z200">
        <v>338311.16586915462</v>
      </c>
      <c r="AA200">
        <v>370203.64465415716</v>
      </c>
      <c r="AB200">
        <v>404577.50403559033</v>
      </c>
      <c r="AC200">
        <v>441794.70225398045</v>
      </c>
      <c r="AD200">
        <v>481779.98327334749</v>
      </c>
      <c r="AE200">
        <v>525011.83826948958</v>
      </c>
      <c r="AF200">
        <v>571613.40035166405</v>
      </c>
      <c r="AG200">
        <v>621829.81262240477</v>
      </c>
      <c r="AH200">
        <v>676055.6785219874</v>
      </c>
      <c r="AI200">
        <v>734471.40996057028</v>
      </c>
      <c r="AJ200">
        <v>797495.09342297143</v>
      </c>
      <c r="AK200">
        <v>865462.21139056387</v>
      </c>
      <c r="AL200">
        <v>938726.23211743671</v>
      </c>
      <c r="AM200">
        <v>1017759.340309654</v>
      </c>
      <c r="AN200">
        <v>1102959.6734861278</v>
      </c>
      <c r="AO200">
        <v>1194835.2060234216</v>
      </c>
      <c r="AP200">
        <v>1293910.2453516375</v>
      </c>
      <c r="AQ200">
        <v>1400725.1161175154</v>
      </c>
      <c r="AS200">
        <f t="shared" si="12"/>
        <v>1</v>
      </c>
      <c r="AT200">
        <f t="shared" si="11"/>
        <v>0.11551774109625368</v>
      </c>
      <c r="AU200">
        <f t="shared" si="11"/>
        <v>6.0848397634767792E-2</v>
      </c>
      <c r="AV200">
        <f t="shared" si="11"/>
        <v>0.35055871086648205</v>
      </c>
      <c r="AW200">
        <f t="shared" si="11"/>
        <v>0.43682284991197262</v>
      </c>
      <c r="AX200">
        <f t="shared" si="11"/>
        <v>0.96402453055520199</v>
      </c>
      <c r="AY200">
        <f t="shared" si="10"/>
        <v>1.2686233803649021</v>
      </c>
      <c r="AZ200">
        <f t="shared" si="10"/>
        <v>1.2627024792274009</v>
      </c>
      <c r="BA200">
        <f t="shared" si="10"/>
        <v>2.1678339233254396</v>
      </c>
    </row>
    <row r="201" spans="1:53" x14ac:dyDescent="0.25">
      <c r="A201" t="s">
        <v>1</v>
      </c>
      <c r="B201" t="s">
        <v>1</v>
      </c>
      <c r="C201" t="s">
        <v>1160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1209</v>
      </c>
      <c r="B202" t="s">
        <v>203</v>
      </c>
      <c r="C202" t="s">
        <v>1159</v>
      </c>
      <c r="D202">
        <v>238.9093717781501</v>
      </c>
      <c r="E202">
        <v>286.46928890578249</v>
      </c>
      <c r="F202">
        <v>334.8856914994775</v>
      </c>
      <c r="G202">
        <v>352.41408906788502</v>
      </c>
      <c r="H202">
        <v>405.84189651288489</v>
      </c>
      <c r="I202">
        <v>436.97994082673995</v>
      </c>
      <c r="J202">
        <v>465.80302606550504</v>
      </c>
      <c r="K202">
        <v>509.53641097418341</v>
      </c>
      <c r="L202">
        <v>541.61261187746186</v>
      </c>
      <c r="M202">
        <v>591.78216276737442</v>
      </c>
      <c r="N202">
        <v>641.65958233064066</v>
      </c>
      <c r="O202">
        <v>691.72718799139307</v>
      </c>
      <c r="P202">
        <v>752.32798656372699</v>
      </c>
      <c r="Q202">
        <v>810.09167131428978</v>
      </c>
      <c r="R202">
        <v>876.64799944882679</v>
      </c>
      <c r="S202">
        <v>948.34556098986138</v>
      </c>
      <c r="T202">
        <v>1023.1939162935806</v>
      </c>
      <c r="U202">
        <v>1107.3518824097127</v>
      </c>
      <c r="V202">
        <v>1195.360121441887</v>
      </c>
      <c r="W202">
        <v>1291.197480076572</v>
      </c>
      <c r="X202">
        <v>1395.1037990889267</v>
      </c>
      <c r="Y202">
        <v>1505.6758044928397</v>
      </c>
      <c r="Z202">
        <v>1626.3147422611801</v>
      </c>
      <c r="AA202">
        <v>1755.5022581267835</v>
      </c>
      <c r="AB202">
        <v>1894.8065955430488</v>
      </c>
      <c r="AC202">
        <v>2045.446127371679</v>
      </c>
      <c r="AD202">
        <v>2207.1210562914366</v>
      </c>
      <c r="AE202">
        <v>2381.9143881551322</v>
      </c>
      <c r="AF202">
        <v>2570.1122960303546</v>
      </c>
      <c r="AG202">
        <v>2772.8514238463918</v>
      </c>
      <c r="AH202">
        <v>2991.6624281536856</v>
      </c>
      <c r="AI202">
        <v>3227.2274432098711</v>
      </c>
      <c r="AJ202">
        <v>3481.3118997816564</v>
      </c>
      <c r="AK202">
        <v>3755.175971857228</v>
      </c>
      <c r="AL202">
        <v>4050.2839140033188</v>
      </c>
      <c r="AM202">
        <v>4368.5279380984512</v>
      </c>
      <c r="AN202">
        <v>4711.4724256887039</v>
      </c>
      <c r="AO202">
        <v>5081.1951124308134</v>
      </c>
      <c r="AP202">
        <v>5479.7671641809102</v>
      </c>
      <c r="AQ202">
        <v>5909.3652947572164</v>
      </c>
      <c r="AS202">
        <f t="shared" si="12"/>
        <v>1</v>
      </c>
      <c r="AT202">
        <f t="shared" si="11"/>
        <v>0.10184446699943572</v>
      </c>
      <c r="AU202">
        <f t="shared" si="11"/>
        <v>0.68511346415166163</v>
      </c>
      <c r="AV202">
        <f t="shared" si="11"/>
        <v>0.65784995791820555</v>
      </c>
      <c r="AW202">
        <f t="shared" si="11"/>
        <v>0.4869792787674474</v>
      </c>
      <c r="AX202">
        <f t="shared" si="11"/>
        <v>1.489827585968619</v>
      </c>
      <c r="AY202">
        <f t="shared" si="10"/>
        <v>1.080856861079714</v>
      </c>
      <c r="AZ202">
        <f t="shared" si="10"/>
        <v>1.9481204181361078</v>
      </c>
      <c r="BA202">
        <f t="shared" si="10"/>
        <v>1.6264763452277498</v>
      </c>
    </row>
    <row r="203" spans="1:53" x14ac:dyDescent="0.25">
      <c r="A203" t="s">
        <v>1</v>
      </c>
      <c r="B203" t="s">
        <v>1</v>
      </c>
      <c r="C203" t="s">
        <v>1160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1209</v>
      </c>
      <c r="B204" t="s">
        <v>204</v>
      </c>
      <c r="C204" t="s">
        <v>1159</v>
      </c>
      <c r="D204">
        <v>337.60393988681835</v>
      </c>
      <c r="E204">
        <v>392.87241323022897</v>
      </c>
      <c r="F204">
        <v>468.49618397388485</v>
      </c>
      <c r="G204">
        <v>506.24343624200293</v>
      </c>
      <c r="H204">
        <v>549.00722051302</v>
      </c>
      <c r="I204">
        <v>578.6881949246856</v>
      </c>
      <c r="J204">
        <v>601.61660351239675</v>
      </c>
      <c r="K204">
        <v>646.48325013207568</v>
      </c>
      <c r="L204">
        <v>691.75995631837657</v>
      </c>
      <c r="M204">
        <v>750.9249069586964</v>
      </c>
      <c r="N204">
        <v>817.2698574256392</v>
      </c>
      <c r="O204">
        <v>883.41470996248631</v>
      </c>
      <c r="P204">
        <v>960.20989390905629</v>
      </c>
      <c r="Q204">
        <v>1039.3146842485517</v>
      </c>
      <c r="R204">
        <v>1125.9037081565282</v>
      </c>
      <c r="S204">
        <v>1221.071123536738</v>
      </c>
      <c r="T204">
        <v>1321.0971685437489</v>
      </c>
      <c r="U204">
        <v>1431.0940208738841</v>
      </c>
      <c r="V204">
        <v>1548.494537092349</v>
      </c>
      <c r="W204">
        <v>1674.8178423780619</v>
      </c>
      <c r="X204">
        <v>1811.9861615407376</v>
      </c>
      <c r="Y204">
        <v>1958.6832218751101</v>
      </c>
      <c r="Z204">
        <v>2117.5540122415696</v>
      </c>
      <c r="AA204">
        <v>2288.5671010196611</v>
      </c>
      <c r="AB204">
        <v>2472.5611637179595</v>
      </c>
      <c r="AC204">
        <v>2671.3675408041399</v>
      </c>
      <c r="AD204">
        <v>2885.1829890548943</v>
      </c>
      <c r="AE204">
        <v>3115.8522188132088</v>
      </c>
      <c r="AF204">
        <v>3364.5046128864542</v>
      </c>
      <c r="AG204">
        <v>3632.3136071199715</v>
      </c>
      <c r="AH204">
        <v>3921.2000636762814</v>
      </c>
      <c r="AI204">
        <v>4232.4269999547878</v>
      </c>
      <c r="AJ204">
        <v>4567.9355017368189</v>
      </c>
      <c r="AK204">
        <v>4929.6397854152401</v>
      </c>
      <c r="AL204">
        <v>5319.4272389194384</v>
      </c>
      <c r="AM204">
        <v>5739.6829132798885</v>
      </c>
      <c r="AN204">
        <v>6192.6524183500696</v>
      </c>
      <c r="AO204">
        <v>6680.9302786935432</v>
      </c>
      <c r="AP204">
        <v>7207.3191849320683</v>
      </c>
      <c r="AQ204">
        <v>7774.7128846483456</v>
      </c>
      <c r="AS204">
        <f t="shared" si="12"/>
        <v>1</v>
      </c>
      <c r="AT204">
        <f t="shared" si="11"/>
        <v>0.87557744381565761</v>
      </c>
      <c r="AU204">
        <f t="shared" si="11"/>
        <v>0.35007702140972152</v>
      </c>
      <c r="AV204">
        <f t="shared" si="11"/>
        <v>1.6172971171725412</v>
      </c>
      <c r="AW204">
        <f t="shared" si="11"/>
        <v>2.0681420378303206</v>
      </c>
      <c r="AX204">
        <f t="shared" si="11"/>
        <v>1.5183817454725688</v>
      </c>
      <c r="AY204">
        <f t="shared" si="10"/>
        <v>1.704150443573297</v>
      </c>
      <c r="AZ204">
        <f t="shared" si="10"/>
        <v>0.39586218912389026</v>
      </c>
      <c r="BA204">
        <f t="shared" si="10"/>
        <v>2.871157186419615</v>
      </c>
    </row>
    <row r="205" spans="1:53" x14ac:dyDescent="0.25">
      <c r="A205" t="s">
        <v>1</v>
      </c>
      <c r="B205" t="s">
        <v>1</v>
      </c>
      <c r="C205" t="s">
        <v>1160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1210</v>
      </c>
      <c r="B206" t="s">
        <v>203</v>
      </c>
      <c r="C206" t="s">
        <v>1159</v>
      </c>
      <c r="D206">
        <v>1243.7850013875648</v>
      </c>
      <c r="E206">
        <v>1159.2312590227389</v>
      </c>
      <c r="F206">
        <v>1053.1827492524828</v>
      </c>
      <c r="G206">
        <v>1017.499499984106</v>
      </c>
      <c r="H206">
        <v>943.06963142359814</v>
      </c>
      <c r="I206">
        <v>907.25730755426389</v>
      </c>
      <c r="J206">
        <v>849.53900955469442</v>
      </c>
      <c r="K206">
        <v>777.55562558689076</v>
      </c>
      <c r="L206">
        <v>712.79666760817531</v>
      </c>
      <c r="M206">
        <v>611.60326123940411</v>
      </c>
      <c r="N206">
        <v>514.20299141553721</v>
      </c>
      <c r="O206">
        <v>405.54492887600247</v>
      </c>
      <c r="P206">
        <v>281.92307408960949</v>
      </c>
      <c r="Q206">
        <v>159.16189824902472</v>
      </c>
      <c r="R206">
        <v>16.747989007265176</v>
      </c>
      <c r="S206">
        <v>-133.74327235233145</v>
      </c>
      <c r="T206">
        <v>-295.86880915431027</v>
      </c>
      <c r="U206">
        <v>-475.54846980972189</v>
      </c>
      <c r="V206">
        <v>-665.11164226242624</v>
      </c>
      <c r="W206">
        <v>-873.13499358244769</v>
      </c>
      <c r="X206">
        <v>-1097.3826424355457</v>
      </c>
      <c r="Y206">
        <v>-1338.4943946387443</v>
      </c>
      <c r="Z206">
        <v>-1601.2025760332758</v>
      </c>
      <c r="AA206">
        <v>-1883.2152457430057</v>
      </c>
      <c r="AB206">
        <v>-2188.694592098293</v>
      </c>
      <c r="AC206">
        <v>-2518.8143882591944</v>
      </c>
      <c r="AD206">
        <v>-2874.4907027675908</v>
      </c>
      <c r="AE206">
        <v>-3259.4872112477051</v>
      </c>
      <c r="AF206">
        <v>-3674.5427337070755</v>
      </c>
      <c r="AG206">
        <v>-4122.7605590070962</v>
      </c>
      <c r="AH206">
        <v>-4606.8415278375414</v>
      </c>
      <c r="AI206">
        <v>-5128.9141441739412</v>
      </c>
      <c r="AJ206">
        <v>-5692.7302802386603</v>
      </c>
      <c r="AK206">
        <v>-6301.0156605906741</v>
      </c>
      <c r="AL206">
        <v>-6957.382885782311</v>
      </c>
      <c r="AM206">
        <v>-7665.7834584308139</v>
      </c>
      <c r="AN206">
        <v>-8429.934223002123</v>
      </c>
      <c r="AO206">
        <v>-9254.4997489951948</v>
      </c>
      <c r="AP206">
        <v>-10144.046333862692</v>
      </c>
      <c r="AQ206">
        <v>-11103.631663228258</v>
      </c>
      <c r="AS206">
        <f t="shared" si="12"/>
        <v>1</v>
      </c>
      <c r="AT206">
        <f t="shared" si="11"/>
        <v>0.4402407734529411</v>
      </c>
      <c r="AU206">
        <f t="shared" si="11"/>
        <v>0.69230840733246546</v>
      </c>
      <c r="AV206">
        <f t="shared" si="11"/>
        <v>0.12399439621396247</v>
      </c>
      <c r="AW206">
        <f t="shared" si="11"/>
        <v>0.2127526817450609</v>
      </c>
      <c r="AX206">
        <f t="shared" si="11"/>
        <v>0.11080050815500364</v>
      </c>
      <c r="AY206">
        <f t="shared" si="10"/>
        <v>0.22934594519547957</v>
      </c>
      <c r="AZ206">
        <f t="shared" si="10"/>
        <v>0.15130968076454099</v>
      </c>
      <c r="BA206">
        <f t="shared" si="10"/>
        <v>0.17193224112152206</v>
      </c>
    </row>
    <row r="207" spans="1:53" x14ac:dyDescent="0.25">
      <c r="A207" t="s">
        <v>1</v>
      </c>
      <c r="B207" t="s">
        <v>1</v>
      </c>
      <c r="C207" t="s">
        <v>1160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1210</v>
      </c>
      <c r="B208" t="s">
        <v>204</v>
      </c>
      <c r="C208" t="s">
        <v>1159</v>
      </c>
      <c r="D208">
        <v>916.50314318799576</v>
      </c>
      <c r="E208">
        <v>1015.5428420845352</v>
      </c>
      <c r="F208">
        <v>1084.0744864204455</v>
      </c>
      <c r="G208">
        <v>1088.4084694322087</v>
      </c>
      <c r="H208">
        <v>1117.985129633563</v>
      </c>
      <c r="I208">
        <v>1112.6812556834952</v>
      </c>
      <c r="J208">
        <v>1067.1331624389961</v>
      </c>
      <c r="K208">
        <v>1054.6421304173539</v>
      </c>
      <c r="L208">
        <v>1028.3236409433878</v>
      </c>
      <c r="M208">
        <v>1012.7369056198195</v>
      </c>
      <c r="N208">
        <v>998.33430755804352</v>
      </c>
      <c r="O208">
        <v>965.68242975755697</v>
      </c>
      <c r="P208">
        <v>940.89078649789758</v>
      </c>
      <c r="Q208">
        <v>906.56311721020199</v>
      </c>
      <c r="R208">
        <v>870.87459298078534</v>
      </c>
      <c r="S208">
        <v>836.9569502527529</v>
      </c>
      <c r="T208">
        <v>793.79082441978142</v>
      </c>
      <c r="U208">
        <v>751.16303342544279</v>
      </c>
      <c r="V208">
        <v>702.67567322242894</v>
      </c>
      <c r="W208">
        <v>648.94400468384822</v>
      </c>
      <c r="X208">
        <v>593.14277010100955</v>
      </c>
      <c r="Y208">
        <v>530.03348501662992</v>
      </c>
      <c r="Z208">
        <v>463.03409149328695</v>
      </c>
      <c r="AA208">
        <v>390.14120417624622</v>
      </c>
      <c r="AB208">
        <v>310.2066492974202</v>
      </c>
      <c r="AC208">
        <v>224.75662888957686</v>
      </c>
      <c r="AD208">
        <v>131.22887157845912</v>
      </c>
      <c r="AE208">
        <v>30.313407569092078</v>
      </c>
      <c r="AF208">
        <v>-78.762578473904568</v>
      </c>
      <c r="AG208">
        <v>-197.31496884843682</v>
      </c>
      <c r="AH208">
        <v>-325.0841011322002</v>
      </c>
      <c r="AI208">
        <v>-463.59703904198932</v>
      </c>
      <c r="AJ208">
        <v>-613.35085405744371</v>
      </c>
      <c r="AK208">
        <v>-775.09354193586341</v>
      </c>
      <c r="AL208">
        <v>-950.16492677043311</v>
      </c>
      <c r="AM208">
        <v>-1139.1797791637969</v>
      </c>
      <c r="AN208">
        <v>-1343.4925625523067</v>
      </c>
      <c r="AO208">
        <v>-1564.2557310009706</v>
      </c>
      <c r="AP208">
        <v>-1802.6230449300672</v>
      </c>
      <c r="AQ208">
        <v>-2060.1671242635325</v>
      </c>
      <c r="AS208">
        <f t="shared" si="12"/>
        <v>1</v>
      </c>
      <c r="AT208">
        <f t="shared" si="11"/>
        <v>2.4025858310609882E-2</v>
      </c>
      <c r="AU208">
        <f t="shared" si="11"/>
        <v>7.6927722252953634E-2</v>
      </c>
      <c r="AV208">
        <f t="shared" si="11"/>
        <v>6.1777165935793743E-2</v>
      </c>
      <c r="AW208">
        <f t="shared" si="11"/>
        <v>0.14569312571811444</v>
      </c>
      <c r="AX208">
        <f t="shared" si="11"/>
        <v>4.0356111902520975E-2</v>
      </c>
      <c r="AY208">
        <f t="shared" si="10"/>
        <v>0.13538903641172984</v>
      </c>
      <c r="AZ208">
        <f t="shared" si="10"/>
        <v>7.900218649039048E-2</v>
      </c>
      <c r="BA208">
        <f t="shared" si="10"/>
        <v>0.10395740831150901</v>
      </c>
    </row>
    <row r="209" spans="1:53" x14ac:dyDescent="0.25">
      <c r="A209" t="s">
        <v>1</v>
      </c>
      <c r="B209" t="s">
        <v>1</v>
      </c>
      <c r="C209" t="s">
        <v>1160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1211</v>
      </c>
      <c r="B210" t="s">
        <v>203</v>
      </c>
      <c r="C210" t="s">
        <v>1159</v>
      </c>
      <c r="D210">
        <v>4816.0300117908046</v>
      </c>
      <c r="E210">
        <v>-9306.9782848586619</v>
      </c>
      <c r="F210">
        <v>-18901.289721213267</v>
      </c>
      <c r="G210">
        <v>-18278.026221356311</v>
      </c>
      <c r="H210">
        <v>-21882.309340812557</v>
      </c>
      <c r="I210">
        <v>-21178.033197148165</v>
      </c>
      <c r="J210">
        <v>-23944.114811118649</v>
      </c>
      <c r="K210">
        <v>-30581.849181043493</v>
      </c>
      <c r="L210">
        <v>-35419.761452481391</v>
      </c>
      <c r="M210">
        <v>-43986.517455195833</v>
      </c>
      <c r="N210">
        <v>-51681.557551319704</v>
      </c>
      <c r="O210">
        <v>-59911.400143038059</v>
      </c>
      <c r="P210">
        <v>-70138.805954458585</v>
      </c>
      <c r="Q210">
        <v>-79775.52248647761</v>
      </c>
      <c r="R210">
        <v>-91302.907976377217</v>
      </c>
      <c r="S210">
        <v>-103428.998455835</v>
      </c>
      <c r="T210">
        <v>-116161.22227966916</v>
      </c>
      <c r="U210">
        <v>-130550.05740030456</v>
      </c>
      <c r="V210">
        <v>-145473.41748994542</v>
      </c>
      <c r="W210">
        <v>-161899.92790557625</v>
      </c>
      <c r="X210">
        <v>-179641.98024580572</v>
      </c>
      <c r="Y210">
        <v>-198539.81926020962</v>
      </c>
      <c r="Z210">
        <v>-219222.89747562303</v>
      </c>
      <c r="AA210">
        <v>-241317.83170224685</v>
      </c>
      <c r="AB210">
        <v>-265217.2895855367</v>
      </c>
      <c r="AC210">
        <v>-291062.23244788084</v>
      </c>
      <c r="AD210">
        <v>-318810.38720117934</v>
      </c>
      <c r="AE210">
        <v>-348860.40995768009</v>
      </c>
      <c r="AF210">
        <v>-381207.19857812312</v>
      </c>
      <c r="AG210">
        <v>-416092.58190244524</v>
      </c>
      <c r="AH210">
        <v>-453764.22485612007</v>
      </c>
      <c r="AI210">
        <v>-494333.34819040599</v>
      </c>
      <c r="AJ210">
        <v>-538128.5701229563</v>
      </c>
      <c r="AK210">
        <v>-585345.20710524358</v>
      </c>
      <c r="AL210">
        <v>-636251.79494688485</v>
      </c>
      <c r="AM210">
        <v>-691174.55581003579</v>
      </c>
      <c r="AN210">
        <v>-750377.73994491994</v>
      </c>
      <c r="AO210">
        <v>-814232.77924232779</v>
      </c>
      <c r="AP210">
        <v>-883090.27117998328</v>
      </c>
      <c r="AQ210">
        <v>-957331.6859684732</v>
      </c>
      <c r="AS210">
        <f t="shared" si="12"/>
        <v>1</v>
      </c>
      <c r="AT210">
        <f t="shared" si="11"/>
        <v>0.16922028432106184</v>
      </c>
      <c r="AU210">
        <f t="shared" si="11"/>
        <v>2.6823894224256439</v>
      </c>
      <c r="AV210">
        <f t="shared" si="11"/>
        <v>4.3782465989657311</v>
      </c>
      <c r="AW210">
        <f t="shared" si="11"/>
        <v>3.9749391636322122</v>
      </c>
      <c r="AX210">
        <f t="shared" si="11"/>
        <v>4.416975224986345</v>
      </c>
      <c r="AY210">
        <f t="shared" si="10"/>
        <v>4.6998660372376246</v>
      </c>
      <c r="AZ210">
        <f t="shared" si="10"/>
        <v>5.6592945730917785</v>
      </c>
      <c r="BA210">
        <f t="shared" si="10"/>
        <v>3.8514544690949646</v>
      </c>
    </row>
    <row r="211" spans="1:53" x14ac:dyDescent="0.25">
      <c r="A211" t="s">
        <v>1</v>
      </c>
      <c r="B211" t="s">
        <v>1</v>
      </c>
      <c r="C211" t="s">
        <v>1160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1211</v>
      </c>
      <c r="B212" t="s">
        <v>204</v>
      </c>
      <c r="C212" t="s">
        <v>1159</v>
      </c>
      <c r="D212">
        <v>7368.6520499559119</v>
      </c>
      <c r="E212">
        <v>14008.073081476439</v>
      </c>
      <c r="F212">
        <v>24175.0203690739</v>
      </c>
      <c r="G212">
        <v>30096.536558855529</v>
      </c>
      <c r="H212">
        <v>42689.226301280287</v>
      </c>
      <c r="I212">
        <v>50972.951667225716</v>
      </c>
      <c r="J212">
        <v>59362.278577685502</v>
      </c>
      <c r="K212">
        <v>70889.570959504475</v>
      </c>
      <c r="L212">
        <v>81034.612612040379</v>
      </c>
      <c r="M212">
        <v>95303.948026904502</v>
      </c>
      <c r="N212">
        <v>110036.34822750503</v>
      </c>
      <c r="O212">
        <v>125466.63332984343</v>
      </c>
      <c r="P212">
        <v>143328.0055893001</v>
      </c>
      <c r="Q212">
        <v>161229.34064165218</v>
      </c>
      <c r="R212">
        <v>181417.47522240988</v>
      </c>
      <c r="S212">
        <v>203173.38902898438</v>
      </c>
      <c r="T212">
        <v>226266.59511271204</v>
      </c>
      <c r="U212">
        <v>251837.31121071414</v>
      </c>
      <c r="V212">
        <v>278932.13907043095</v>
      </c>
      <c r="W212">
        <v>308384.96608162322</v>
      </c>
      <c r="X212">
        <v>340266.34402751573</v>
      </c>
      <c r="Y212">
        <v>374423.77138596273</v>
      </c>
      <c r="Z212">
        <v>411555.45612709445</v>
      </c>
      <c r="AA212">
        <v>451457.79898805928</v>
      </c>
      <c r="AB212">
        <v>494532.46973977657</v>
      </c>
      <c r="AC212">
        <v>541087.62136232248</v>
      </c>
      <c r="AD212">
        <v>591186.40649040765</v>
      </c>
      <c r="AE212">
        <v>645331.17780174862</v>
      </c>
      <c r="AF212">
        <v>703694.54739956977</v>
      </c>
      <c r="AG212">
        <v>766631.56606943021</v>
      </c>
      <c r="AH212">
        <v>834565.69232907821</v>
      </c>
      <c r="AI212">
        <v>907783.60553998919</v>
      </c>
      <c r="AJ212">
        <v>986784.16490676359</v>
      </c>
      <c r="AK212">
        <v>1071980.7873077733</v>
      </c>
      <c r="AL212">
        <v>1163846.2315836875</v>
      </c>
      <c r="AM212">
        <v>1262942.3676500993</v>
      </c>
      <c r="AN212">
        <v>1369789.2064779287</v>
      </c>
      <c r="AO212">
        <v>1485020.9612712061</v>
      </c>
      <c r="AP212">
        <v>1609287.0493604087</v>
      </c>
      <c r="AQ212">
        <v>1743280.3625599016</v>
      </c>
      <c r="AS212">
        <f t="shared" si="12"/>
        <v>1</v>
      </c>
      <c r="AT212">
        <f t="shared" si="11"/>
        <v>0.1948588232128593</v>
      </c>
      <c r="AU212">
        <f t="shared" si="11"/>
        <v>8.071445849347425E-2</v>
      </c>
      <c r="AV212">
        <f t="shared" si="11"/>
        <v>0.56919514274139305</v>
      </c>
      <c r="AW212">
        <f t="shared" si="11"/>
        <v>1.2788321767892428</v>
      </c>
      <c r="AX212">
        <f t="shared" si="11"/>
        <v>5.2356450922115521</v>
      </c>
      <c r="AY212">
        <f t="shared" si="10"/>
        <v>6.9869870992205758</v>
      </c>
      <c r="AZ212">
        <f t="shared" si="10"/>
        <v>8.2378273541371776</v>
      </c>
      <c r="BA212">
        <f t="shared" si="10"/>
        <v>10.0505956289173</v>
      </c>
    </row>
    <row r="213" spans="1:53" x14ac:dyDescent="0.25">
      <c r="A213" t="s">
        <v>1</v>
      </c>
      <c r="B213" t="s">
        <v>1</v>
      </c>
      <c r="C213" t="s">
        <v>1160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1212</v>
      </c>
      <c r="B214" t="s">
        <v>203</v>
      </c>
      <c r="C214" t="s">
        <v>1159</v>
      </c>
      <c r="D214">
        <v>164.76261127601475</v>
      </c>
      <c r="E214">
        <v>114.93514548642474</v>
      </c>
      <c r="F214">
        <v>84.706288031088079</v>
      </c>
      <c r="G214">
        <v>94.3312242806401</v>
      </c>
      <c r="H214">
        <v>127.10899414773822</v>
      </c>
      <c r="I214">
        <v>176.68354377374442</v>
      </c>
      <c r="J214">
        <v>208.93160163654264</v>
      </c>
      <c r="K214">
        <v>226.65005263106758</v>
      </c>
      <c r="L214">
        <v>238.9177424713688</v>
      </c>
      <c r="M214">
        <v>245.38301587356455</v>
      </c>
      <c r="N214">
        <v>257.2376377779824</v>
      </c>
      <c r="O214">
        <v>269.26380545735543</v>
      </c>
      <c r="P214">
        <v>280.88063633565946</v>
      </c>
      <c r="Q214">
        <v>294.14722774125261</v>
      </c>
      <c r="R214">
        <v>305.80602065271546</v>
      </c>
      <c r="S214">
        <v>319.54533012795093</v>
      </c>
      <c r="T214">
        <v>334.50664356970242</v>
      </c>
      <c r="U214">
        <v>350.262373239829</v>
      </c>
      <c r="V214">
        <v>368.25680427951824</v>
      </c>
      <c r="W214">
        <v>386.9179769040968</v>
      </c>
      <c r="X214">
        <v>407.34376778432744</v>
      </c>
      <c r="Y214">
        <v>429.54359025313317</v>
      </c>
      <c r="Z214">
        <v>453.18054206599504</v>
      </c>
      <c r="AA214">
        <v>479.11743531793849</v>
      </c>
      <c r="AB214">
        <v>506.87809196747685</v>
      </c>
      <c r="AC214">
        <v>536.85720072007189</v>
      </c>
      <c r="AD214">
        <v>569.30715146443549</v>
      </c>
      <c r="AE214">
        <v>604.11523803230182</v>
      </c>
      <c r="AF214">
        <v>641.79296080424933</v>
      </c>
      <c r="AG214">
        <v>682.35308062771173</v>
      </c>
      <c r="AH214">
        <v>726.05480628682869</v>
      </c>
      <c r="AI214">
        <v>773.23699112710506</v>
      </c>
      <c r="AJ214">
        <v>824.01900971875796</v>
      </c>
      <c r="AK214">
        <v>878.8066754789279</v>
      </c>
      <c r="AL214">
        <v>937.85651969968501</v>
      </c>
      <c r="AM214">
        <v>1001.4845570079526</v>
      </c>
      <c r="AN214">
        <v>1070.1072263259748</v>
      </c>
      <c r="AO214">
        <v>1144.0487388391564</v>
      </c>
      <c r="AP214">
        <v>1223.7659008746343</v>
      </c>
      <c r="AQ214">
        <v>1309.7012703472051</v>
      </c>
      <c r="AS214">
        <f t="shared" si="12"/>
        <v>1</v>
      </c>
      <c r="AT214">
        <f t="shared" si="11"/>
        <v>2.507330605908431E-2</v>
      </c>
      <c r="AU214">
        <f t="shared" si="11"/>
        <v>0.26792900964060673</v>
      </c>
      <c r="AV214">
        <f t="shared" si="11"/>
        <v>0.60417622415379402</v>
      </c>
      <c r="AW214">
        <f t="shared" si="11"/>
        <v>0.26875019937488298</v>
      </c>
      <c r="AX214">
        <f t="shared" si="11"/>
        <v>0.36761694453861582</v>
      </c>
      <c r="AY214">
        <f t="shared" si="10"/>
        <v>1.7878882839298393E-3</v>
      </c>
      <c r="AZ214">
        <f t="shared" si="10"/>
        <v>2.8225108667243592E-2</v>
      </c>
      <c r="BA214">
        <f t="shared" si="10"/>
        <v>8.9663714572440378E-2</v>
      </c>
    </row>
    <row r="215" spans="1:53" x14ac:dyDescent="0.25">
      <c r="A215" t="s">
        <v>1</v>
      </c>
      <c r="B215" t="s">
        <v>1</v>
      </c>
      <c r="C215" t="s">
        <v>1160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1212</v>
      </c>
      <c r="B216" t="s">
        <v>204</v>
      </c>
      <c r="C216" t="s">
        <v>1159</v>
      </c>
      <c r="D216">
        <v>206.45028131445906</v>
      </c>
      <c r="E216">
        <v>214.10881258070805</v>
      </c>
      <c r="F216">
        <v>249.49142886013388</v>
      </c>
      <c r="G216">
        <v>300.83244378904709</v>
      </c>
      <c r="H216">
        <v>361.66305102584437</v>
      </c>
      <c r="I216">
        <v>457.80938442977305</v>
      </c>
      <c r="J216">
        <v>543.33822862109128</v>
      </c>
      <c r="K216">
        <v>629.83434311951703</v>
      </c>
      <c r="L216">
        <v>721.58165008174342</v>
      </c>
      <c r="M216">
        <v>811.97176944972352</v>
      </c>
      <c r="N216">
        <v>920.68409994540707</v>
      </c>
      <c r="O216">
        <v>1036.1149313189333</v>
      </c>
      <c r="P216">
        <v>1161.1136422364025</v>
      </c>
      <c r="Q216">
        <v>1298.6952242498835</v>
      </c>
      <c r="R216">
        <v>1442.6478194832255</v>
      </c>
      <c r="S216">
        <v>1600.8683977915662</v>
      </c>
      <c r="T216">
        <v>1771.0359817622796</v>
      </c>
      <c r="U216">
        <v>1954.1733158648922</v>
      </c>
      <c r="V216">
        <v>2153.7181044521549</v>
      </c>
      <c r="W216">
        <v>2367.4765972913606</v>
      </c>
      <c r="X216">
        <v>2599.0100224982234</v>
      </c>
      <c r="Y216">
        <v>2848.8718870966527</v>
      </c>
      <c r="Z216">
        <v>3117.8701622278591</v>
      </c>
      <c r="AA216">
        <v>3408.9083316792985</v>
      </c>
      <c r="AB216">
        <v>3722.3087033394104</v>
      </c>
      <c r="AC216">
        <v>4060.5591935295593</v>
      </c>
      <c r="AD216">
        <v>4425.5605034182418</v>
      </c>
      <c r="AE216">
        <v>4818.8947785795954</v>
      </c>
      <c r="AF216">
        <v>5243.435088478177</v>
      </c>
      <c r="AG216">
        <v>5701.1178090620924</v>
      </c>
      <c r="AH216">
        <v>6194.7035129157584</v>
      </c>
      <c r="AI216">
        <v>6727.1144816803726</v>
      </c>
      <c r="AJ216">
        <v>7301.1013583988815</v>
      </c>
      <c r="AK216">
        <v>7920.183010681254</v>
      </c>
      <c r="AL216">
        <v>8587.7261109024603</v>
      </c>
      <c r="AM216">
        <v>9307.5232414626953</v>
      </c>
      <c r="AN216">
        <v>10083.753306795803</v>
      </c>
      <c r="AO216">
        <v>10920.692873692562</v>
      </c>
      <c r="AP216">
        <v>11823.183601320196</v>
      </c>
      <c r="AQ216">
        <v>12796.309804304812</v>
      </c>
      <c r="AS216">
        <f t="shared" si="12"/>
        <v>1</v>
      </c>
      <c r="AT216">
        <f t="shared" si="11"/>
        <v>0.28229988394073957</v>
      </c>
      <c r="AU216">
        <f t="shared" si="11"/>
        <v>0.39940400379547736</v>
      </c>
      <c r="AV216">
        <f t="shared" si="11"/>
        <v>0.14973008691305933</v>
      </c>
      <c r="AW216">
        <f t="shared" si="11"/>
        <v>1.1335634311279934</v>
      </c>
      <c r="AX216">
        <f t="shared" si="11"/>
        <v>0.11357095336802847</v>
      </c>
      <c r="AY216">
        <f t="shared" si="10"/>
        <v>0.92356884214190349</v>
      </c>
      <c r="AZ216">
        <f t="shared" si="10"/>
        <v>1.0817556652149092</v>
      </c>
      <c r="BA216">
        <f t="shared" si="10"/>
        <v>3.7002562919366939</v>
      </c>
    </row>
    <row r="217" spans="1:53" x14ac:dyDescent="0.25">
      <c r="A217" t="s">
        <v>1</v>
      </c>
      <c r="B217" t="s">
        <v>1</v>
      </c>
      <c r="C217" t="s">
        <v>1160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1213</v>
      </c>
      <c r="B218" t="s">
        <v>203</v>
      </c>
      <c r="C218" t="s">
        <v>1159</v>
      </c>
      <c r="D218">
        <v>719.54799140654632</v>
      </c>
      <c r="E218">
        <v>459.29686189036403</v>
      </c>
      <c r="F218">
        <v>468.17276516191993</v>
      </c>
      <c r="G218">
        <v>509.27871917378354</v>
      </c>
      <c r="H218">
        <v>824.71112148034513</v>
      </c>
      <c r="I218">
        <v>951.25068724950575</v>
      </c>
      <c r="J218">
        <v>963.74503078542239</v>
      </c>
      <c r="K218">
        <v>993.67012751190737</v>
      </c>
      <c r="L218">
        <v>922.09715890606731</v>
      </c>
      <c r="M218">
        <v>949.92602344868169</v>
      </c>
      <c r="N218">
        <v>961.91142197948443</v>
      </c>
      <c r="O218">
        <v>953.40376767128373</v>
      </c>
      <c r="P218">
        <v>978.2233845961166</v>
      </c>
      <c r="Q218">
        <v>954.73591649587593</v>
      </c>
      <c r="R218">
        <v>955.00179212397779</v>
      </c>
      <c r="S218">
        <v>955.44359337707351</v>
      </c>
      <c r="T218">
        <v>942.66824556594929</v>
      </c>
      <c r="U218">
        <v>949.90749198692902</v>
      </c>
      <c r="V218">
        <v>940.58549930916729</v>
      </c>
      <c r="W218">
        <v>936.13803959941674</v>
      </c>
      <c r="X218">
        <v>934.46401836759105</v>
      </c>
      <c r="Y218">
        <v>924.1131447479213</v>
      </c>
      <c r="Z218">
        <v>921.76967566017152</v>
      </c>
      <c r="AA218">
        <v>913.89473413352835</v>
      </c>
      <c r="AB218">
        <v>905.66791350202197</v>
      </c>
      <c r="AC218">
        <v>899.40697384474856</v>
      </c>
      <c r="AD218">
        <v>888.2246671922012</v>
      </c>
      <c r="AE218">
        <v>879.15609428225184</v>
      </c>
      <c r="AF218">
        <v>867.81103984037009</v>
      </c>
      <c r="AG218">
        <v>854.65703387343319</v>
      </c>
      <c r="AH218">
        <v>841.85554694437519</v>
      </c>
      <c r="AI218">
        <v>825.98445155189415</v>
      </c>
      <c r="AJ218">
        <v>809.59442727057558</v>
      </c>
      <c r="AK218">
        <v>791.47047365851927</v>
      </c>
      <c r="AL218">
        <v>771.03272910040982</v>
      </c>
      <c r="AM218">
        <v>749.48454401018216</v>
      </c>
      <c r="AN218">
        <v>725.26572997443122</v>
      </c>
      <c r="AO218">
        <v>699.08057952476065</v>
      </c>
      <c r="AP218">
        <v>670.62690425930305</v>
      </c>
      <c r="AQ218">
        <v>639.27603291674427</v>
      </c>
      <c r="AS218">
        <f t="shared" si="12"/>
        <v>1</v>
      </c>
      <c r="AT218">
        <f t="shared" si="11"/>
        <v>0.18140160249539672</v>
      </c>
      <c r="AU218">
        <f t="shared" si="11"/>
        <v>0.41040197446679838</v>
      </c>
      <c r="AV218">
        <f t="shared" si="11"/>
        <v>0.57361314648276873</v>
      </c>
      <c r="AW218">
        <f t="shared" si="11"/>
        <v>0.32989642213975845</v>
      </c>
      <c r="AX218">
        <f t="shared" si="11"/>
        <v>3.5425588911877082E-2</v>
      </c>
      <c r="AY218">
        <f t="shared" si="10"/>
        <v>0.5697206060222868</v>
      </c>
      <c r="AZ218">
        <f t="shared" si="10"/>
        <v>0.29361749098714407</v>
      </c>
      <c r="BA218">
        <f t="shared" si="10"/>
        <v>0.26100269988820735</v>
      </c>
    </row>
    <row r="219" spans="1:53" x14ac:dyDescent="0.25">
      <c r="A219" t="s">
        <v>1</v>
      </c>
      <c r="B219" t="s">
        <v>1</v>
      </c>
      <c r="C219" t="s">
        <v>1160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1213</v>
      </c>
      <c r="B220" t="s">
        <v>204</v>
      </c>
      <c r="C220" t="s">
        <v>1159</v>
      </c>
      <c r="D220">
        <v>715.00506359615792</v>
      </c>
      <c r="E220">
        <v>1152.6456834812598</v>
      </c>
      <c r="F220">
        <v>1671.5916198091854</v>
      </c>
      <c r="G220">
        <v>1632.8863486824812</v>
      </c>
      <c r="H220">
        <v>2302.4652222863642</v>
      </c>
      <c r="I220">
        <v>2522.5097663292909</v>
      </c>
      <c r="J220">
        <v>2797.4224182691469</v>
      </c>
      <c r="K220">
        <v>3322.2288204595779</v>
      </c>
      <c r="L220">
        <v>3580.2846906626592</v>
      </c>
      <c r="M220">
        <v>4160.4522681686458</v>
      </c>
      <c r="N220">
        <v>4668.0034980247028</v>
      </c>
      <c r="O220">
        <v>5172.8165042661803</v>
      </c>
      <c r="P220">
        <v>5847.8353262757682</v>
      </c>
      <c r="Q220">
        <v>6429.8124145108859</v>
      </c>
      <c r="R220">
        <v>7153.4430159677786</v>
      </c>
      <c r="S220">
        <v>7919.1871570673338</v>
      </c>
      <c r="T220">
        <v>8703.8122733396121</v>
      </c>
      <c r="U220">
        <v>9617.3124633954922</v>
      </c>
      <c r="V220">
        <v>10546.740354643398</v>
      </c>
      <c r="W220">
        <v>11574.584172710249</v>
      </c>
      <c r="X220">
        <v>12690.715530954511</v>
      </c>
      <c r="Y220">
        <v>13868.60409716838</v>
      </c>
      <c r="Z220">
        <v>15168.329086612288</v>
      </c>
      <c r="AA220">
        <v>16551.536129436347</v>
      </c>
      <c r="AB220">
        <v>18047.162411641493</v>
      </c>
      <c r="AC220">
        <v>19668.495646692922</v>
      </c>
      <c r="AD220">
        <v>21403.902599792316</v>
      </c>
      <c r="AE220">
        <v>23286.666522890082</v>
      </c>
      <c r="AF220">
        <v>25312.021956110235</v>
      </c>
      <c r="AG220">
        <v>27494.911137960516</v>
      </c>
      <c r="AH220">
        <v>29854.079372636981</v>
      </c>
      <c r="AI220">
        <v>32392.353965451832</v>
      </c>
      <c r="AJ220">
        <v>35133.242888033848</v>
      </c>
      <c r="AK220">
        <v>38088.007107406876</v>
      </c>
      <c r="AL220">
        <v>41272.556115545754</v>
      </c>
      <c r="AM220">
        <v>44709.04278312526</v>
      </c>
      <c r="AN220">
        <v>48412.310076461807</v>
      </c>
      <c r="AO220">
        <v>52406.461698912877</v>
      </c>
      <c r="AP220">
        <v>56713.415195820875</v>
      </c>
      <c r="AQ220">
        <v>61356.363170575256</v>
      </c>
      <c r="AS220">
        <f t="shared" si="12"/>
        <v>1</v>
      </c>
      <c r="AT220">
        <f t="shared" si="11"/>
        <v>0.20378055278824281</v>
      </c>
      <c r="AU220">
        <f t="shared" si="11"/>
        <v>0.37185521336171135</v>
      </c>
      <c r="AV220">
        <f t="shared" si="11"/>
        <v>8.6062537009740092E-2</v>
      </c>
      <c r="AW220">
        <f t="shared" si="11"/>
        <v>1.3907560009992403</v>
      </c>
      <c r="AX220">
        <f t="shared" si="11"/>
        <v>1.6772851421934467</v>
      </c>
      <c r="AY220">
        <f t="shared" si="10"/>
        <v>2.0538859156528946</v>
      </c>
      <c r="AZ220">
        <f t="shared" si="10"/>
        <v>2.0209745337679772</v>
      </c>
      <c r="BA220">
        <f t="shared" si="10"/>
        <v>2.3524004242780805</v>
      </c>
    </row>
    <row r="221" spans="1:53" x14ac:dyDescent="0.25">
      <c r="A221" t="s">
        <v>1</v>
      </c>
      <c r="B221" t="s">
        <v>1</v>
      </c>
      <c r="C221" t="s">
        <v>1160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1214</v>
      </c>
      <c r="B222" t="s">
        <v>203</v>
      </c>
      <c r="C222" t="s">
        <v>1159</v>
      </c>
      <c r="D222">
        <v>5482.5600652765461</v>
      </c>
      <c r="E222">
        <v>4100.0218891278391</v>
      </c>
      <c r="F222">
        <v>4278.2167101386494</v>
      </c>
      <c r="G222">
        <v>4933.1899256065399</v>
      </c>
      <c r="H222">
        <v>7323.7883240200463</v>
      </c>
      <c r="I222">
        <v>8906.0627006551294</v>
      </c>
      <c r="J222">
        <v>9877.9853658532284</v>
      </c>
      <c r="K222">
        <v>10825.590243551556</v>
      </c>
      <c r="L222">
        <v>11242.897743145051</v>
      </c>
      <c r="M222">
        <v>12204.395237973051</v>
      </c>
      <c r="N222">
        <v>13193.175853264389</v>
      </c>
      <c r="O222">
        <v>14187.589820378897</v>
      </c>
      <c r="P222">
        <v>15426.016161979906</v>
      </c>
      <c r="Q222">
        <v>16508.167091724768</v>
      </c>
      <c r="R222">
        <v>17793.944703061294</v>
      </c>
      <c r="S222">
        <v>19182.657345703115</v>
      </c>
      <c r="T222">
        <v>20624.384880597194</v>
      </c>
      <c r="U222">
        <v>22287.560173422607</v>
      </c>
      <c r="V222">
        <v>24002.115218025348</v>
      </c>
      <c r="W222">
        <v>25881.216393292063</v>
      </c>
      <c r="X222">
        <v>27924.511417613336</v>
      </c>
      <c r="Y222">
        <v>30089.666057320661</v>
      </c>
      <c r="Z222">
        <v>32470.407332044437</v>
      </c>
      <c r="AA222">
        <v>35014.639016443907</v>
      </c>
      <c r="AB222">
        <v>37762.379737408126</v>
      </c>
      <c r="AC222">
        <v>40740.150336191931</v>
      </c>
      <c r="AD222">
        <v>43931.917455688264</v>
      </c>
      <c r="AE222">
        <v>47390.314198814172</v>
      </c>
      <c r="AF222">
        <v>51113.947100476129</v>
      </c>
      <c r="AG222">
        <v>55126.835575415163</v>
      </c>
      <c r="AH222">
        <v>59462.523238129681</v>
      </c>
      <c r="AI222">
        <v>64129.522922096672</v>
      </c>
      <c r="AJ222">
        <v>69167.242531549171</v>
      </c>
      <c r="AK222">
        <v>74598.853236403869</v>
      </c>
      <c r="AL222">
        <v>80453.049060248741</v>
      </c>
      <c r="AM222">
        <v>86769.489898379019</v>
      </c>
      <c r="AN222">
        <v>93577.141160523752</v>
      </c>
      <c r="AO222">
        <v>100918.82008778722</v>
      </c>
      <c r="AP222">
        <v>108835.47911129118</v>
      </c>
      <c r="AQ222">
        <v>117369.87723409914</v>
      </c>
      <c r="AS222">
        <f t="shared" si="12"/>
        <v>1</v>
      </c>
      <c r="AT222">
        <f t="shared" si="11"/>
        <v>5.489397254326045E-2</v>
      </c>
      <c r="AU222">
        <f t="shared" si="11"/>
        <v>0.24645802442054054</v>
      </c>
      <c r="AV222">
        <f t="shared" si="11"/>
        <v>0.28109280622775168</v>
      </c>
      <c r="AW222">
        <f t="shared" si="11"/>
        <v>0.13980995194306189</v>
      </c>
      <c r="AX222">
        <f t="shared" si="11"/>
        <v>0.34381437137982496</v>
      </c>
      <c r="AY222">
        <f t="shared" si="10"/>
        <v>0.43253381062492036</v>
      </c>
      <c r="AZ222">
        <f t="shared" si="10"/>
        <v>1.010172032123164</v>
      </c>
      <c r="BA222">
        <f t="shared" si="10"/>
        <v>0.5903614284635752</v>
      </c>
    </row>
    <row r="223" spans="1:53" x14ac:dyDescent="0.25">
      <c r="A223" t="s">
        <v>1</v>
      </c>
      <c r="B223" t="s">
        <v>1</v>
      </c>
      <c r="C223" t="s">
        <v>1160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1214</v>
      </c>
      <c r="B224" t="s">
        <v>204</v>
      </c>
      <c r="C224" t="s">
        <v>1159</v>
      </c>
      <c r="D224">
        <v>6911.8583564778601</v>
      </c>
      <c r="E224">
        <v>8221.4593929100556</v>
      </c>
      <c r="F224">
        <v>9793.2573001439559</v>
      </c>
      <c r="G224">
        <v>10324.197847870342</v>
      </c>
      <c r="H224">
        <v>12756.236883170386</v>
      </c>
      <c r="I224">
        <v>14387.152389426981</v>
      </c>
      <c r="J224">
        <v>16192.28760657605</v>
      </c>
      <c r="K224">
        <v>18550.417255234595</v>
      </c>
      <c r="L224">
        <v>20352.210871294687</v>
      </c>
      <c r="M224">
        <v>22997.13705287602</v>
      </c>
      <c r="N224">
        <v>25634.941697130547</v>
      </c>
      <c r="O224">
        <v>28414.865060888023</v>
      </c>
      <c r="P224">
        <v>31714.151790274049</v>
      </c>
      <c r="Q224">
        <v>34937.243600765367</v>
      </c>
      <c r="R224">
        <v>38624.259813694356</v>
      </c>
      <c r="S224">
        <v>42571.174073025752</v>
      </c>
      <c r="T224">
        <v>46741.211242862853</v>
      </c>
      <c r="U224">
        <v>51396.372207221684</v>
      </c>
      <c r="V224">
        <v>56295.272578468095</v>
      </c>
      <c r="W224">
        <v>61637.609056328336</v>
      </c>
      <c r="X224">
        <v>67418.325055536043</v>
      </c>
      <c r="Y224">
        <v>73596.274960108276</v>
      </c>
      <c r="Z224">
        <v>80327.269425981242</v>
      </c>
      <c r="AA224">
        <v>87546.725504101865</v>
      </c>
      <c r="AB224">
        <v>95342.590263256192</v>
      </c>
      <c r="AC224">
        <v>103770.01685993251</v>
      </c>
      <c r="AD224">
        <v>112829.74916084865</v>
      </c>
      <c r="AE224">
        <v>122626.00992509564</v>
      </c>
      <c r="AF224">
        <v>133179.78855074506</v>
      </c>
      <c r="AG224">
        <v>144558.64269903448</v>
      </c>
      <c r="AH224">
        <v>156841.56655032883</v>
      </c>
      <c r="AI224">
        <v>170074.4638025887</v>
      </c>
      <c r="AJ224">
        <v>184352.90515071811</v>
      </c>
      <c r="AK224">
        <v>199748.32641454283</v>
      </c>
      <c r="AL224">
        <v>216346.11745387944</v>
      </c>
      <c r="AM224">
        <v>234249.68515336516</v>
      </c>
      <c r="AN224">
        <v>253550.13222643724</v>
      </c>
      <c r="AO224">
        <v>274363.89674463985</v>
      </c>
      <c r="AP224">
        <v>296807.40590621834</v>
      </c>
      <c r="AQ224">
        <v>321005.15356558643</v>
      </c>
      <c r="AS224">
        <f t="shared" si="12"/>
        <v>1</v>
      </c>
      <c r="AT224">
        <f t="shared" si="11"/>
        <v>0.11284146779550164</v>
      </c>
      <c r="AU224">
        <f t="shared" si="11"/>
        <v>0.28903408480872628</v>
      </c>
      <c r="AV224">
        <f t="shared" si="11"/>
        <v>0.11325087829192726</v>
      </c>
      <c r="AW224">
        <f t="shared" si="11"/>
        <v>0.46193682354437016</v>
      </c>
      <c r="AX224">
        <f t="shared" si="11"/>
        <v>0.8756413590898966</v>
      </c>
      <c r="AY224">
        <f t="shared" si="10"/>
        <v>1.1855008946418018</v>
      </c>
      <c r="AZ224">
        <f t="shared" si="10"/>
        <v>1.6192636050753881</v>
      </c>
      <c r="BA224">
        <f t="shared" si="10"/>
        <v>1.4157334620698783</v>
      </c>
    </row>
    <row r="225" spans="1:53" x14ac:dyDescent="0.25">
      <c r="A225" t="s">
        <v>1</v>
      </c>
      <c r="B225" t="s">
        <v>1</v>
      </c>
      <c r="C225" t="s">
        <v>1160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1215</v>
      </c>
      <c r="B226" t="s">
        <v>203</v>
      </c>
      <c r="C226" t="s">
        <v>1159</v>
      </c>
      <c r="D226">
        <v>1858.0508810161818</v>
      </c>
      <c r="E226">
        <v>1291.8986983841696</v>
      </c>
      <c r="F226">
        <v>2968.7080488900219</v>
      </c>
      <c r="G226">
        <v>3627.1199551171462</v>
      </c>
      <c r="H226">
        <v>4880.2560944727775</v>
      </c>
      <c r="I226">
        <v>6280.2065378203215</v>
      </c>
      <c r="J226">
        <v>6572.0653685604138</v>
      </c>
      <c r="K226">
        <v>7597.4147041177621</v>
      </c>
      <c r="L226">
        <v>8318.8115614855633</v>
      </c>
      <c r="M226">
        <v>9240.0790965454362</v>
      </c>
      <c r="N226">
        <v>10578.307164289487</v>
      </c>
      <c r="O226">
        <v>11607.242604388421</v>
      </c>
      <c r="P226">
        <v>12991.632245399183</v>
      </c>
      <c r="Q226">
        <v>14363.300165575391</v>
      </c>
      <c r="R226">
        <v>15781.906699044668</v>
      </c>
      <c r="S226">
        <v>17493.367210704149</v>
      </c>
      <c r="T226">
        <v>19182.96195073711</v>
      </c>
      <c r="U226">
        <v>21103.134370600725</v>
      </c>
      <c r="V226">
        <v>23167.414305669572</v>
      </c>
      <c r="W226">
        <v>25337.02208898907</v>
      </c>
      <c r="X226">
        <v>27758.708043657509</v>
      </c>
      <c r="Y226">
        <v>30313.065499003911</v>
      </c>
      <c r="Z226">
        <v>33093.440987888163</v>
      </c>
      <c r="AA226">
        <v>36107.110364976215</v>
      </c>
      <c r="AB226">
        <v>39325.781150542534</v>
      </c>
      <c r="AC226">
        <v>42831.1515407189</v>
      </c>
      <c r="AD226">
        <v>46593.637625981857</v>
      </c>
      <c r="AE226">
        <v>50654.271786484322</v>
      </c>
      <c r="AF226">
        <v>55045.890503139832</v>
      </c>
      <c r="AG226">
        <v>59767.381431743772</v>
      </c>
      <c r="AH226">
        <v>64872.217762778557</v>
      </c>
      <c r="AI226">
        <v>70373.505250545291</v>
      </c>
      <c r="AJ226">
        <v>76304.394485720361</v>
      </c>
      <c r="AK226">
        <v>82707.39719005239</v>
      </c>
      <c r="AL226">
        <v>89606.388631901675</v>
      </c>
      <c r="AM226">
        <v>97050.512274256034</v>
      </c>
      <c r="AN226">
        <v>105078.07205923906</v>
      </c>
      <c r="AO226">
        <v>113732.84732510701</v>
      </c>
      <c r="AP226">
        <v>123069.11649253407</v>
      </c>
      <c r="AQ226">
        <v>133134.60114987486</v>
      </c>
      <c r="AS226">
        <f t="shared" si="12"/>
        <v>1</v>
      </c>
      <c r="AT226">
        <f t="shared" si="11"/>
        <v>0.34344491836884039</v>
      </c>
      <c r="AU226">
        <f t="shared" si="11"/>
        <v>0.5255605220770585</v>
      </c>
      <c r="AV226">
        <f t="shared" si="11"/>
        <v>0.15637736604432451</v>
      </c>
      <c r="AW226">
        <f t="shared" si="11"/>
        <v>0.26116827368468232</v>
      </c>
      <c r="AX226">
        <f t="shared" si="11"/>
        <v>0.69101042774524513</v>
      </c>
      <c r="AY226">
        <f t="shared" si="10"/>
        <v>0.81037951508224881</v>
      </c>
      <c r="AZ226">
        <f t="shared" si="10"/>
        <v>1.6309308921378758</v>
      </c>
      <c r="BA226">
        <f t="shared" si="10"/>
        <v>1.863707012483137</v>
      </c>
    </row>
    <row r="227" spans="1:53" x14ac:dyDescent="0.25">
      <c r="A227" t="s">
        <v>1</v>
      </c>
      <c r="B227" t="s">
        <v>1</v>
      </c>
      <c r="C227" t="s">
        <v>1160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1215</v>
      </c>
      <c r="B228" t="s">
        <v>204</v>
      </c>
      <c r="C228" t="s">
        <v>1159</v>
      </c>
      <c r="D228">
        <v>3020.7246838644551</v>
      </c>
      <c r="E228">
        <v>3359.39569828813</v>
      </c>
      <c r="F228">
        <v>3526.8112516605997</v>
      </c>
      <c r="G228">
        <v>3611.3554948309793</v>
      </c>
      <c r="H228">
        <v>4735.9532796156273</v>
      </c>
      <c r="I228">
        <v>5273.436027055448</v>
      </c>
      <c r="J228">
        <v>6019.5656191825819</v>
      </c>
      <c r="K228">
        <v>6637.6757707167744</v>
      </c>
      <c r="L228">
        <v>6915.2076363742526</v>
      </c>
      <c r="M228">
        <v>7596.7287826698539</v>
      </c>
      <c r="N228">
        <v>8139.9503879823606</v>
      </c>
      <c r="O228">
        <v>8832.2949721891346</v>
      </c>
      <c r="P228">
        <v>9660.4501361472285</v>
      </c>
      <c r="Q228">
        <v>10383.452691395738</v>
      </c>
      <c r="R228">
        <v>11298.079482567118</v>
      </c>
      <c r="S228">
        <v>12212.487372564237</v>
      </c>
      <c r="T228">
        <v>13200.32740498659</v>
      </c>
      <c r="U228">
        <v>14328.406500412279</v>
      </c>
      <c r="V228">
        <v>15475.699665484593</v>
      </c>
      <c r="W228">
        <v>16763.183027582145</v>
      </c>
      <c r="X228">
        <v>18136.447573613506</v>
      </c>
      <c r="Y228">
        <v>19602.422228493615</v>
      </c>
      <c r="Z228">
        <v>21215.351738877587</v>
      </c>
      <c r="AA228">
        <v>22927.327157485182</v>
      </c>
      <c r="AB228">
        <v>24789.14641195655</v>
      </c>
      <c r="AC228">
        <v>26797.926970299006</v>
      </c>
      <c r="AD228">
        <v>28953.128603065285</v>
      </c>
      <c r="AE228">
        <v>31291.5909356388</v>
      </c>
      <c r="AF228">
        <v>33803.547068181157</v>
      </c>
      <c r="AG228">
        <v>36515.788919694329</v>
      </c>
      <c r="AH228">
        <v>39443.806984821756</v>
      </c>
      <c r="AI228">
        <v>42595.344834917676</v>
      </c>
      <c r="AJ228">
        <v>45999.588613964974</v>
      </c>
      <c r="AK228">
        <v>49667.585138167487</v>
      </c>
      <c r="AL228">
        <v>53622.900462369835</v>
      </c>
      <c r="AM228">
        <v>57890.261133184882</v>
      </c>
      <c r="AN228">
        <v>62489.050720107058</v>
      </c>
      <c r="AO228">
        <v>67449.960560622902</v>
      </c>
      <c r="AP228">
        <v>72798.604748826183</v>
      </c>
      <c r="AQ228">
        <v>78565.347959300823</v>
      </c>
      <c r="AS228">
        <f t="shared" si="12"/>
        <v>1</v>
      </c>
      <c r="AT228">
        <f t="shared" si="11"/>
        <v>2.5637848869748403E-3</v>
      </c>
      <c r="AU228">
        <f t="shared" si="11"/>
        <v>0.24238006593495931</v>
      </c>
      <c r="AV228">
        <f t="shared" si="11"/>
        <v>0.31744910409435922</v>
      </c>
      <c r="AW228">
        <f t="shared" si="11"/>
        <v>5.1086821127133142E-3</v>
      </c>
      <c r="AX228">
        <f t="shared" si="11"/>
        <v>0.39169946506483311</v>
      </c>
      <c r="AY228">
        <f t="shared" si="10"/>
        <v>0.69509354775167087</v>
      </c>
      <c r="AZ228">
        <f t="shared" si="10"/>
        <v>1.0742817433434122</v>
      </c>
      <c r="BA228">
        <f t="shared" si="10"/>
        <v>1.187043087550832</v>
      </c>
    </row>
    <row r="229" spans="1:53" x14ac:dyDescent="0.25">
      <c r="A229" t="s">
        <v>1</v>
      </c>
      <c r="B229" t="s">
        <v>1</v>
      </c>
      <c r="C229" t="s">
        <v>1160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1216</v>
      </c>
      <c r="B230" t="s">
        <v>203</v>
      </c>
      <c r="C230" t="s">
        <v>1159</v>
      </c>
      <c r="D230">
        <v>1123.438436693139</v>
      </c>
      <c r="E230">
        <v>712.99642483264415</v>
      </c>
      <c r="F230">
        <v>791.03548513510214</v>
      </c>
      <c r="G230">
        <v>1372.7055919019349</v>
      </c>
      <c r="H230">
        <v>1948.0233326526031</v>
      </c>
      <c r="I230">
        <v>2647.2215487830317</v>
      </c>
      <c r="J230">
        <v>3029.9752196725358</v>
      </c>
      <c r="K230">
        <v>3222.766471314535</v>
      </c>
      <c r="L230">
        <v>3455.7399704744366</v>
      </c>
      <c r="M230">
        <v>3663.255912568663</v>
      </c>
      <c r="N230">
        <v>4025.0867324813635</v>
      </c>
      <c r="O230">
        <v>4427.9516709408872</v>
      </c>
      <c r="P230">
        <v>4839.2298360640762</v>
      </c>
      <c r="Q230">
        <v>5314.8527640301318</v>
      </c>
      <c r="R230">
        <v>5785.5546389004703</v>
      </c>
      <c r="S230">
        <v>6318.6862154036771</v>
      </c>
      <c r="T230">
        <v>6901.8537085721737</v>
      </c>
      <c r="U230">
        <v>7519.1475189969169</v>
      </c>
      <c r="V230">
        <v>8204.9463957143453</v>
      </c>
      <c r="W230">
        <v>8930.330106104142</v>
      </c>
      <c r="X230">
        <v>9716.9843033504039</v>
      </c>
      <c r="Y230">
        <v>10570.650014193454</v>
      </c>
      <c r="Z230">
        <v>11484.260785010905</v>
      </c>
      <c r="AA230">
        <v>12478.400783891964</v>
      </c>
      <c r="AB230">
        <v>13547.08448990738</v>
      </c>
      <c r="AC230">
        <v>14699.887525997612</v>
      </c>
      <c r="AD230">
        <v>15946.587451256182</v>
      </c>
      <c r="AE230">
        <v>17287.689108652361</v>
      </c>
      <c r="AF230">
        <v>18737.190727598037</v>
      </c>
      <c r="AG230">
        <v>20299.906278960341</v>
      </c>
      <c r="AH230">
        <v>21984.699323846595</v>
      </c>
      <c r="AI230">
        <v>23803.542320481014</v>
      </c>
      <c r="AJ230">
        <v>25763.700554916257</v>
      </c>
      <c r="AK230">
        <v>27878.594843070496</v>
      </c>
      <c r="AL230">
        <v>30159.494367163647</v>
      </c>
      <c r="AM230">
        <v>32618.748734330064</v>
      </c>
      <c r="AN230">
        <v>35271.640229908917</v>
      </c>
      <c r="AO230">
        <v>38131.977373008122</v>
      </c>
      <c r="AP230">
        <v>41216.695823054928</v>
      </c>
      <c r="AQ230">
        <v>44543.29748300113</v>
      </c>
      <c r="AS230">
        <f t="shared" si="12"/>
        <v>1</v>
      </c>
      <c r="AT230">
        <f t="shared" si="11"/>
        <v>0.27892269788630364</v>
      </c>
      <c r="AU230">
        <f t="shared" si="11"/>
        <v>0.60100927541542015</v>
      </c>
      <c r="AV230">
        <f t="shared" si="11"/>
        <v>0.70093176365402565</v>
      </c>
      <c r="AW230">
        <f t="shared" si="11"/>
        <v>0.67238530026206811</v>
      </c>
      <c r="AX230">
        <f t="shared" si="11"/>
        <v>0.2327596169150834</v>
      </c>
      <c r="AY230">
        <f t="shared" si="10"/>
        <v>7.1476131608897986E-2</v>
      </c>
      <c r="AZ230">
        <f t="shared" si="10"/>
        <v>3.2883747311670652E-2</v>
      </c>
      <c r="BA230">
        <f t="shared" si="10"/>
        <v>8.6845674209365953E-3</v>
      </c>
    </row>
    <row r="231" spans="1:53" x14ac:dyDescent="0.25">
      <c r="A231" t="s">
        <v>1</v>
      </c>
      <c r="B231" t="s">
        <v>1</v>
      </c>
      <c r="C231" t="s">
        <v>1160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1216</v>
      </c>
      <c r="B232" t="s">
        <v>204</v>
      </c>
      <c r="C232" t="s">
        <v>1159</v>
      </c>
      <c r="D232">
        <v>3379.8709459769525</v>
      </c>
      <c r="E232">
        <v>2514.3631377516567</v>
      </c>
      <c r="F232">
        <v>1038.4723830106468</v>
      </c>
      <c r="G232">
        <v>427.94529684685131</v>
      </c>
      <c r="H232">
        <v>-135.57718528162422</v>
      </c>
      <c r="I232">
        <v>-560.61787251178794</v>
      </c>
      <c r="J232">
        <v>-671.51828470107375</v>
      </c>
      <c r="K232">
        <v>-1249.360125566418</v>
      </c>
      <c r="L232">
        <v>-1808.8602284020562</v>
      </c>
      <c r="M232">
        <v>-2537.1543410079112</v>
      </c>
      <c r="N232">
        <v>-3419.0285388164821</v>
      </c>
      <c r="O232">
        <v>-4192.4547541192742</v>
      </c>
      <c r="P232">
        <v>-5136.6047442170566</v>
      </c>
      <c r="Q232">
        <v>-6093.3192775284624</v>
      </c>
      <c r="R232">
        <v>-7116.4035249758081</v>
      </c>
      <c r="S232">
        <v>-8281.0474825204456</v>
      </c>
      <c r="T232">
        <v>-9468.4027135201704</v>
      </c>
      <c r="U232">
        <v>-10788.007903162295</v>
      </c>
      <c r="V232">
        <v>-12198.439198609558</v>
      </c>
      <c r="W232">
        <v>-13700.71035807555</v>
      </c>
      <c r="X232">
        <v>-15351.141461528337</v>
      </c>
      <c r="Y232">
        <v>-17105.965280141554</v>
      </c>
      <c r="Z232">
        <v>-19010.745485697127</v>
      </c>
      <c r="AA232">
        <v>-21067.423546487462</v>
      </c>
      <c r="AB232">
        <v>-23274.02995396623</v>
      </c>
      <c r="AC232">
        <v>-25667.242239627791</v>
      </c>
      <c r="AD232">
        <v>-28240.012131689731</v>
      </c>
      <c r="AE232">
        <v>-31017.24498674917</v>
      </c>
      <c r="AF232">
        <v>-34016.363529812203</v>
      </c>
      <c r="AG232">
        <v>-37245.347345492388</v>
      </c>
      <c r="AH232">
        <v>-40733.186610222998</v>
      </c>
      <c r="AI232">
        <v>-44492.572210954684</v>
      </c>
      <c r="AJ232">
        <v>-48546.767100535166</v>
      </c>
      <c r="AK232">
        <v>-52921.514502760467</v>
      </c>
      <c r="AL232">
        <v>-57636.997287065285</v>
      </c>
      <c r="AM232">
        <v>-62724.194633266867</v>
      </c>
      <c r="AN232">
        <v>-68209.966664036678</v>
      </c>
      <c r="AO232">
        <v>-74125.220490065578</v>
      </c>
      <c r="AP232">
        <v>-80505.349209900014</v>
      </c>
      <c r="AQ232">
        <v>-87384.495139744002</v>
      </c>
      <c r="AS232">
        <f t="shared" si="12"/>
        <v>1</v>
      </c>
      <c r="AT232">
        <f t="shared" si="11"/>
        <v>0.78923819268234641</v>
      </c>
      <c r="AU232">
        <f t="shared" si="11"/>
        <v>0.43350235903743251</v>
      </c>
      <c r="AV232">
        <f t="shared" si="11"/>
        <v>0.45941052420060036</v>
      </c>
      <c r="AW232">
        <f t="shared" si="11"/>
        <v>0.7446627107119026</v>
      </c>
      <c r="AX232">
        <f t="shared" si="11"/>
        <v>1.0825180677307511</v>
      </c>
      <c r="AY232">
        <f t="shared" si="10"/>
        <v>1.3167332613060949</v>
      </c>
      <c r="AZ232">
        <f t="shared" si="10"/>
        <v>1.3472173137027268</v>
      </c>
      <c r="BA232">
        <f t="shared" si="10"/>
        <v>1.5420217464496391</v>
      </c>
    </row>
    <row r="233" spans="1:53" x14ac:dyDescent="0.25">
      <c r="A233" t="s">
        <v>1</v>
      </c>
      <c r="B233" t="s">
        <v>1</v>
      </c>
      <c r="C233" t="s">
        <v>1160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1217</v>
      </c>
      <c r="B234" t="s">
        <v>203</v>
      </c>
      <c r="C234" t="s">
        <v>1159</v>
      </c>
      <c r="D234">
        <v>2678.0803011942235</v>
      </c>
      <c r="E234">
        <v>1878.8124459200762</v>
      </c>
      <c r="F234">
        <v>3309.5653399744001</v>
      </c>
      <c r="G234">
        <v>4307.8997443950975</v>
      </c>
      <c r="H234">
        <v>5769.4931980106458</v>
      </c>
      <c r="I234">
        <v>7825.3596723966912</v>
      </c>
      <c r="J234">
        <v>8861.0496562561439</v>
      </c>
      <c r="K234">
        <v>10434.20142539066</v>
      </c>
      <c r="L234">
        <v>11857.131105934002</v>
      </c>
      <c r="M234">
        <v>13370.243263269342</v>
      </c>
      <c r="N234">
        <v>15421.126658629664</v>
      </c>
      <c r="O234">
        <v>17288.515084843038</v>
      </c>
      <c r="P234">
        <v>19504.206763107242</v>
      </c>
      <c r="Q234">
        <v>21851.334802842117</v>
      </c>
      <c r="R234">
        <v>24273.419763495236</v>
      </c>
      <c r="S234">
        <v>27067.816786492825</v>
      </c>
      <c r="T234">
        <v>29960.230793859952</v>
      </c>
      <c r="U234">
        <v>33143.303969712135</v>
      </c>
      <c r="V234">
        <v>36602.139356835025</v>
      </c>
      <c r="W234">
        <v>40267.627917311467</v>
      </c>
      <c r="X234">
        <v>44296.093455772847</v>
      </c>
      <c r="Y234">
        <v>48601.390789807498</v>
      </c>
      <c r="Z234">
        <v>53255.561030573881</v>
      </c>
      <c r="AA234">
        <v>58300.47843741926</v>
      </c>
      <c r="AB234">
        <v>63710.671014344123</v>
      </c>
      <c r="AC234">
        <v>69574.323780814681</v>
      </c>
      <c r="AD234">
        <v>75888.402530490363</v>
      </c>
      <c r="AE234">
        <v>82695.318038706086</v>
      </c>
      <c r="AF234">
        <v>90050.927655486958</v>
      </c>
      <c r="AG234">
        <v>97970.487766685736</v>
      </c>
      <c r="AH234">
        <v>106520.9343468845</v>
      </c>
      <c r="AI234">
        <v>115741.14151416751</v>
      </c>
      <c r="AJ234">
        <v>125680.55148619613</v>
      </c>
      <c r="AK234">
        <v>136406.15286829416</v>
      </c>
      <c r="AL234">
        <v>147967.41390153579</v>
      </c>
      <c r="AM234">
        <v>160437.29257069685</v>
      </c>
      <c r="AN234">
        <v>173885.17939574091</v>
      </c>
      <c r="AO234">
        <v>188384.07578815738</v>
      </c>
      <c r="AP234">
        <v>204021.49711303637</v>
      </c>
      <c r="AQ234">
        <v>220881.78480486808</v>
      </c>
      <c r="AS234">
        <f t="shared" si="12"/>
        <v>1</v>
      </c>
      <c r="AT234">
        <f t="shared" si="11"/>
        <v>0.48744874618292378</v>
      </c>
      <c r="AU234">
        <f t="shared" si="11"/>
        <v>0.61890214078700279</v>
      </c>
      <c r="AV234">
        <f t="shared" si="11"/>
        <v>0.3463232589424452</v>
      </c>
      <c r="AW234">
        <f t="shared" si="11"/>
        <v>0.10901763301032108</v>
      </c>
      <c r="AX234">
        <f t="shared" si="11"/>
        <v>0.32845802394903201</v>
      </c>
      <c r="AY234">
        <f t="shared" si="10"/>
        <v>0.74129053680389201</v>
      </c>
      <c r="AZ234">
        <f t="shared" si="10"/>
        <v>0.91383361906180216</v>
      </c>
      <c r="BA234">
        <f t="shared" si="10"/>
        <v>0.96426984664733806</v>
      </c>
    </row>
    <row r="235" spans="1:53" x14ac:dyDescent="0.25">
      <c r="A235" t="s">
        <v>1</v>
      </c>
      <c r="B235" t="s">
        <v>1</v>
      </c>
      <c r="C235" t="s">
        <v>1160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1217</v>
      </c>
      <c r="B236" t="s">
        <v>204</v>
      </c>
      <c r="C236" t="s">
        <v>1159</v>
      </c>
      <c r="D236">
        <v>5003.1102867548834</v>
      </c>
      <c r="E236">
        <v>5584.8687751236284</v>
      </c>
      <c r="F236">
        <v>6956.0500604005902</v>
      </c>
      <c r="G236">
        <v>7149.016430001655</v>
      </c>
      <c r="H236">
        <v>8886.1976760169528</v>
      </c>
      <c r="I236">
        <v>10005.389786461379</v>
      </c>
      <c r="J236">
        <v>11100.096416960807</v>
      </c>
      <c r="K236">
        <v>12778.309753989206</v>
      </c>
      <c r="L236">
        <v>13909.470071385749</v>
      </c>
      <c r="M236">
        <v>15671.658385221275</v>
      </c>
      <c r="N236">
        <v>17429.80576438336</v>
      </c>
      <c r="O236">
        <v>19188.522116734588</v>
      </c>
      <c r="P236">
        <v>21377.990217664381</v>
      </c>
      <c r="Q236">
        <v>23455.739703536692</v>
      </c>
      <c r="R236">
        <v>25853.97458982806</v>
      </c>
      <c r="S236">
        <v>28445.793583056155</v>
      </c>
      <c r="T236">
        <v>31139.394241466904</v>
      </c>
      <c r="U236">
        <v>34184.691023283391</v>
      </c>
      <c r="V236">
        <v>37369.353225305153</v>
      </c>
      <c r="W236">
        <v>40839.574589661082</v>
      </c>
      <c r="X236">
        <v>44610.700742257715</v>
      </c>
      <c r="Y236">
        <v>48620.837245471186</v>
      </c>
      <c r="Z236">
        <v>53002.921807034421</v>
      </c>
      <c r="AA236">
        <v>57698.470455682938</v>
      </c>
      <c r="AB236">
        <v>62763.439050590649</v>
      </c>
      <c r="AC236">
        <v>68246.653560457722</v>
      </c>
      <c r="AD236">
        <v>74132.725003249769</v>
      </c>
      <c r="AE236">
        <v>80500.528509872558</v>
      </c>
      <c r="AF236">
        <v>87360.295324784878</v>
      </c>
      <c r="AG236">
        <v>94752.291592862995</v>
      </c>
      <c r="AH236">
        <v>102734.67984923613</v>
      </c>
      <c r="AI236">
        <v>111330.87464723052</v>
      </c>
      <c r="AJ236">
        <v>120606.23433928382</v>
      </c>
      <c r="AK236">
        <v>130607.27008550106</v>
      </c>
      <c r="AL236">
        <v>141386.84477540743</v>
      </c>
      <c r="AM236">
        <v>153015.20059311719</v>
      </c>
      <c r="AN236">
        <v>165549.19255996225</v>
      </c>
      <c r="AO236">
        <v>179065.07234088119</v>
      </c>
      <c r="AP236">
        <v>193639.06741341599</v>
      </c>
      <c r="AQ236">
        <v>209350.59664338874</v>
      </c>
      <c r="AS236">
        <f t="shared" si="12"/>
        <v>1</v>
      </c>
      <c r="AT236">
        <f t="shared" ref="AT236:BA269" si="13">IF($AS236=1,ABS(D236/D237-1),0)</f>
        <v>8.8188393155661848E-2</v>
      </c>
      <c r="AU236">
        <f t="shared" si="13"/>
        <v>8.0036506502345395E-2</v>
      </c>
      <c r="AV236">
        <f t="shared" si="13"/>
        <v>0.19663685883375015</v>
      </c>
      <c r="AW236">
        <f t="shared" si="13"/>
        <v>0.46406234487029585</v>
      </c>
      <c r="AX236">
        <f t="shared" si="13"/>
        <v>0.80760733849002286</v>
      </c>
      <c r="AY236">
        <f t="shared" si="10"/>
        <v>0.98914309870007533</v>
      </c>
      <c r="AZ236">
        <f t="shared" si="10"/>
        <v>1.0578599215722666</v>
      </c>
      <c r="BA236">
        <f t="shared" si="10"/>
        <v>1.5778312999776491</v>
      </c>
    </row>
    <row r="237" spans="1:53" x14ac:dyDescent="0.25">
      <c r="A237" t="s">
        <v>1</v>
      </c>
      <c r="B237" t="s">
        <v>1</v>
      </c>
      <c r="C237" t="s">
        <v>1160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1218</v>
      </c>
      <c r="B238" t="s">
        <v>203</v>
      </c>
      <c r="C238" t="s">
        <v>1159</v>
      </c>
      <c r="D238">
        <v>955.86695822229672</v>
      </c>
      <c r="E238">
        <v>746.69150139468456</v>
      </c>
      <c r="F238">
        <v>1408.7212304995978</v>
      </c>
      <c r="G238">
        <v>1631.5978927007018</v>
      </c>
      <c r="H238">
        <v>2202.6952312264957</v>
      </c>
      <c r="I238">
        <v>2840.110798610925</v>
      </c>
      <c r="J238">
        <v>3063.1110264134568</v>
      </c>
      <c r="K238">
        <v>3585.8790938629063</v>
      </c>
      <c r="L238">
        <v>3954.5184232029451</v>
      </c>
      <c r="M238">
        <v>4435.7056093246829</v>
      </c>
      <c r="N238">
        <v>5082.6167338574451</v>
      </c>
      <c r="O238">
        <v>5619.4786831083547</v>
      </c>
      <c r="P238">
        <v>6320.6475226217935</v>
      </c>
      <c r="Q238">
        <v>7014.6579594828818</v>
      </c>
      <c r="R238">
        <v>7748.2341911652238</v>
      </c>
      <c r="S238">
        <v>8608.828717830751</v>
      </c>
      <c r="T238">
        <v>9472.562194888993</v>
      </c>
      <c r="U238">
        <v>10449.710830283568</v>
      </c>
      <c r="V238">
        <v>11495.890058491155</v>
      </c>
      <c r="W238">
        <v>12604.746573812123</v>
      </c>
      <c r="X238">
        <v>13833.416992648301</v>
      </c>
      <c r="Y238">
        <v>15133.689668310531</v>
      </c>
      <c r="Z238">
        <v>16549.072024820325</v>
      </c>
      <c r="AA238">
        <v>18079.757114790686</v>
      </c>
      <c r="AB238">
        <v>19718.761654451104</v>
      </c>
      <c r="AC238">
        <v>21500.583735470107</v>
      </c>
      <c r="AD238">
        <v>23413.927117333569</v>
      </c>
      <c r="AE238">
        <v>25479.638501075053</v>
      </c>
      <c r="AF238">
        <v>27711.724739670994</v>
      </c>
      <c r="AG238">
        <v>30113.018777796646</v>
      </c>
      <c r="AH238">
        <v>32708.17908790844</v>
      </c>
      <c r="AI238">
        <v>35504.68016517604</v>
      </c>
      <c r="AJ238">
        <v>38520.034934682262</v>
      </c>
      <c r="AK238">
        <v>41774.376810978894</v>
      </c>
      <c r="AL238">
        <v>45281.214445271879</v>
      </c>
      <c r="AM238">
        <v>49064.744245562033</v>
      </c>
      <c r="AN238">
        <v>53144.427480677012</v>
      </c>
      <c r="AO238">
        <v>57543.01754031179</v>
      </c>
      <c r="AP238">
        <v>62287.406767343557</v>
      </c>
      <c r="AQ238">
        <v>67402.330356613529</v>
      </c>
      <c r="AS238">
        <f t="shared" si="12"/>
        <v>1</v>
      </c>
      <c r="AT238">
        <f t="shared" si="13"/>
        <v>0.52632955489479838</v>
      </c>
      <c r="AU238">
        <f t="shared" si="13"/>
        <v>0.61747361608878859</v>
      </c>
      <c r="AV238">
        <f t="shared" si="13"/>
        <v>0.31781054213094539</v>
      </c>
      <c r="AW238">
        <f t="shared" si="13"/>
        <v>0.10253141215582962</v>
      </c>
      <c r="AX238">
        <f t="shared" si="13"/>
        <v>0.3655891080139464</v>
      </c>
      <c r="AY238">
        <f t="shared" si="10"/>
        <v>0.96956366061783972</v>
      </c>
      <c r="AZ238">
        <f t="shared" si="10"/>
        <v>0.982596133600943</v>
      </c>
      <c r="BA238">
        <f t="shared" si="10"/>
        <v>1.1031548937612352</v>
      </c>
    </row>
    <row r="239" spans="1:53" x14ac:dyDescent="0.25">
      <c r="A239" t="s">
        <v>1</v>
      </c>
      <c r="B239" t="s">
        <v>1</v>
      </c>
      <c r="C239" t="s">
        <v>1160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1218</v>
      </c>
      <c r="B240" t="s">
        <v>204</v>
      </c>
      <c r="C240" t="s">
        <v>1159</v>
      </c>
      <c r="D240">
        <v>1468.3637047206012</v>
      </c>
      <c r="E240">
        <v>1432.6454216401044</v>
      </c>
      <c r="F240">
        <v>1861.0018706011765</v>
      </c>
      <c r="G240">
        <v>1963.9263020730264</v>
      </c>
      <c r="H240">
        <v>2479.8677514056121</v>
      </c>
      <c r="I240">
        <v>2904.0616653770103</v>
      </c>
      <c r="J240">
        <v>3196.7918721039027</v>
      </c>
      <c r="K240">
        <v>3681.6887537990156</v>
      </c>
      <c r="L240">
        <v>4014.5932753215861</v>
      </c>
      <c r="M240">
        <v>4502.1243138117434</v>
      </c>
      <c r="N240">
        <v>5041.1102982652064</v>
      </c>
      <c r="O240">
        <v>5550.2014863605655</v>
      </c>
      <c r="P240">
        <v>6190.7737324982581</v>
      </c>
      <c r="Q240">
        <v>6809.0467492663138</v>
      </c>
      <c r="R240">
        <v>7501.1166043605299</v>
      </c>
      <c r="S240">
        <v>8269.2585422624834</v>
      </c>
      <c r="T240">
        <v>9059.8015841011511</v>
      </c>
      <c r="U240">
        <v>9952.7435005688621</v>
      </c>
      <c r="V240">
        <v>10894.76147149948</v>
      </c>
      <c r="W240">
        <v>11911.797885636523</v>
      </c>
      <c r="X240">
        <v>13023.820077503868</v>
      </c>
      <c r="Y240">
        <v>14205.098936661783</v>
      </c>
      <c r="Z240">
        <v>15493.908682765534</v>
      </c>
      <c r="AA240">
        <v>16879.446216832221</v>
      </c>
      <c r="AB240">
        <v>18370.492737153123</v>
      </c>
      <c r="AC240">
        <v>19986.745902547416</v>
      </c>
      <c r="AD240">
        <v>21722.243605704127</v>
      </c>
      <c r="AE240">
        <v>23598.407021577084</v>
      </c>
      <c r="AF240">
        <v>25621.650779435135</v>
      </c>
      <c r="AG240">
        <v>27800.80976052372</v>
      </c>
      <c r="AH240">
        <v>30154.581147887628</v>
      </c>
      <c r="AI240">
        <v>32690.034676167172</v>
      </c>
      <c r="AJ240">
        <v>35425.188224156402</v>
      </c>
      <c r="AK240">
        <v>38375.29704811296</v>
      </c>
      <c r="AL240">
        <v>41554.904029156511</v>
      </c>
      <c r="AM240">
        <v>44985.042798104048</v>
      </c>
      <c r="AN240">
        <v>48682.856718096504</v>
      </c>
      <c r="AO240">
        <v>52670.186374156256</v>
      </c>
      <c r="AP240">
        <v>56970.141953818267</v>
      </c>
      <c r="AQ240">
        <v>61605.858526928612</v>
      </c>
      <c r="AS240">
        <f t="shared" si="12"/>
        <v>1</v>
      </c>
      <c r="AT240">
        <f t="shared" si="13"/>
        <v>1.6168653785883169E-2</v>
      </c>
      <c r="AU240">
        <f t="shared" si="13"/>
        <v>0.19242084462226361</v>
      </c>
      <c r="AV240">
        <f t="shared" si="13"/>
        <v>1.0051591490256584E-6</v>
      </c>
      <c r="AW240">
        <f t="shared" si="13"/>
        <v>0.13850800120175433</v>
      </c>
      <c r="AX240">
        <f t="shared" si="13"/>
        <v>0.18995573483954509</v>
      </c>
      <c r="AY240">
        <f t="shared" si="13"/>
        <v>0.66900095711322427</v>
      </c>
      <c r="AZ240">
        <f t="shared" si="13"/>
        <v>0.93744961945691085</v>
      </c>
      <c r="BA240">
        <f t="shared" si="13"/>
        <v>1.3331360923948132</v>
      </c>
    </row>
    <row r="241" spans="1:53" x14ac:dyDescent="0.25">
      <c r="A241" t="s">
        <v>1</v>
      </c>
      <c r="B241" t="s">
        <v>1</v>
      </c>
      <c r="C241" t="s">
        <v>1160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1219</v>
      </c>
      <c r="B242" t="s">
        <v>203</v>
      </c>
      <c r="C242" t="s">
        <v>1159</v>
      </c>
      <c r="D242">
        <v>13795.333317451681</v>
      </c>
      <c r="E242">
        <v>7668.8446974179551</v>
      </c>
      <c r="F242">
        <v>14794.030933843818</v>
      </c>
      <c r="G242">
        <v>17831.227294231241</v>
      </c>
      <c r="H242">
        <v>25889.77562453672</v>
      </c>
      <c r="I242">
        <v>36307.253933644839</v>
      </c>
      <c r="J242">
        <v>41496.707534007415</v>
      </c>
      <c r="K242">
        <v>50176.170342612459</v>
      </c>
      <c r="L242">
        <v>56898.670147751691</v>
      </c>
      <c r="M242">
        <v>64798.994082848134</v>
      </c>
      <c r="N242">
        <v>75211.830464211947</v>
      </c>
      <c r="O242">
        <v>84457.822558220825</v>
      </c>
      <c r="P242">
        <v>95951.559019518289</v>
      </c>
      <c r="Q242">
        <v>107680.88620367885</v>
      </c>
      <c r="R242">
        <v>120016.5418370401</v>
      </c>
      <c r="S242">
        <v>134261.63743768464</v>
      </c>
      <c r="T242">
        <v>148836.69862915677</v>
      </c>
      <c r="U242">
        <v>165109.36752051342</v>
      </c>
      <c r="V242">
        <v>182635.92524452685</v>
      </c>
      <c r="W242">
        <v>201263.38534329468</v>
      </c>
      <c r="X242">
        <v>221787.24438242862</v>
      </c>
      <c r="Y242">
        <v>243630.01199656629</v>
      </c>
      <c r="Z242">
        <v>267337.51876037259</v>
      </c>
      <c r="AA242">
        <v>292991.3115769017</v>
      </c>
      <c r="AB242">
        <v>320505.92589056207</v>
      </c>
      <c r="AC242">
        <v>350365.65908621898</v>
      </c>
      <c r="AD242">
        <v>382478.93422121182</v>
      </c>
      <c r="AE242">
        <v>417134.77922691475</v>
      </c>
      <c r="AF242">
        <v>454577.36527637386</v>
      </c>
      <c r="AG242">
        <v>494885.3172346779</v>
      </c>
      <c r="AH242">
        <v>538426.76368450071</v>
      </c>
      <c r="AI242">
        <v>585364.43152850005</v>
      </c>
      <c r="AJ242">
        <v>635976.65343794064</v>
      </c>
      <c r="AK242">
        <v>690595.61973757879</v>
      </c>
      <c r="AL242">
        <v>749466.73912145197</v>
      </c>
      <c r="AM242">
        <v>812976.7655356091</v>
      </c>
      <c r="AN242">
        <v>881464.7944289099</v>
      </c>
      <c r="AO242">
        <v>955311.00751732173</v>
      </c>
      <c r="AP242">
        <v>1034961.0574876346</v>
      </c>
      <c r="AQ242">
        <v>1120839.4774504863</v>
      </c>
      <c r="AS242">
        <f t="shared" si="12"/>
        <v>1</v>
      </c>
      <c r="AT242">
        <f t="shared" si="13"/>
        <v>0.44887006841709554</v>
      </c>
      <c r="AU242">
        <f t="shared" si="13"/>
        <v>0.66639791641648016</v>
      </c>
      <c r="AV242">
        <f t="shared" si="13"/>
        <v>0.45562146990565877</v>
      </c>
      <c r="AW242">
        <f t="shared" si="13"/>
        <v>0.23798173956276747</v>
      </c>
      <c r="AX242">
        <f t="shared" si="13"/>
        <v>0.26353224131462771</v>
      </c>
      <c r="AY242">
        <f t="shared" si="13"/>
        <v>0.73827040425359503</v>
      </c>
      <c r="AZ242">
        <f t="shared" si="13"/>
        <v>0.80624651928299018</v>
      </c>
      <c r="BA242">
        <f t="shared" si="13"/>
        <v>0.90805682559274659</v>
      </c>
    </row>
    <row r="243" spans="1:53" x14ac:dyDescent="0.25">
      <c r="A243" t="s">
        <v>1</v>
      </c>
      <c r="B243" t="s">
        <v>1</v>
      </c>
      <c r="C243" t="s">
        <v>1160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1219</v>
      </c>
      <c r="B244" t="s">
        <v>204</v>
      </c>
      <c r="C244" t="s">
        <v>1159</v>
      </c>
      <c r="D244">
        <v>24367.509361815013</v>
      </c>
      <c r="E244">
        <v>25063.477805261879</v>
      </c>
      <c r="F244">
        <v>31519.069030920276</v>
      </c>
      <c r="G244">
        <v>32728.543603295315</v>
      </c>
      <c r="H244">
        <v>44576.335384437218</v>
      </c>
      <c r="I244">
        <v>52118.613035716233</v>
      </c>
      <c r="J244">
        <v>60452.338869730229</v>
      </c>
      <c r="K244">
        <v>71432.664635716617</v>
      </c>
      <c r="L244">
        <v>78981.601344375842</v>
      </c>
      <c r="M244">
        <v>90755.833484356248</v>
      </c>
      <c r="N244">
        <v>102227.58508223503</v>
      </c>
      <c r="O244">
        <v>114247.43765467053</v>
      </c>
      <c r="P244">
        <v>128843.93102267492</v>
      </c>
      <c r="Q244">
        <v>142782.14199005571</v>
      </c>
      <c r="R244">
        <v>158957.80281200499</v>
      </c>
      <c r="S244">
        <v>176240.83449032623</v>
      </c>
      <c r="T244">
        <v>194414.29793524736</v>
      </c>
      <c r="U244">
        <v>214867.47571216748</v>
      </c>
      <c r="V244">
        <v>236269.82258233192</v>
      </c>
      <c r="W244">
        <v>259672.82736212123</v>
      </c>
      <c r="X244">
        <v>285015.92293786269</v>
      </c>
      <c r="Y244">
        <v>312045.06634163385</v>
      </c>
      <c r="Z244">
        <v>341565.7949027858</v>
      </c>
      <c r="AA244">
        <v>373190.17027209431</v>
      </c>
      <c r="AB244">
        <v>407352.39235524868</v>
      </c>
      <c r="AC244">
        <v>444304.35310176236</v>
      </c>
      <c r="AD244">
        <v>484001.75246141176</v>
      </c>
      <c r="AE244">
        <v>526955.09549960669</v>
      </c>
      <c r="AF244">
        <v>573220.85278267798</v>
      </c>
      <c r="AG244">
        <v>623103.42048350861</v>
      </c>
      <c r="AH244">
        <v>676963.51339457242</v>
      </c>
      <c r="AI244">
        <v>734978.35853655555</v>
      </c>
      <c r="AJ244">
        <v>797587.95869568258</v>
      </c>
      <c r="AK244">
        <v>865095.71612334577</v>
      </c>
      <c r="AL244">
        <v>937874.33737322548</v>
      </c>
      <c r="AM244">
        <v>1016386.670489402</v>
      </c>
      <c r="AN244">
        <v>1101021.7092770124</v>
      </c>
      <c r="AO244">
        <v>1192297.3180634188</v>
      </c>
      <c r="AP244">
        <v>1290722.4662855272</v>
      </c>
      <c r="AQ244">
        <v>1396840.4752602575</v>
      </c>
      <c r="AS244">
        <f t="shared" si="12"/>
        <v>1</v>
      </c>
      <c r="AT244">
        <f t="shared" si="13"/>
        <v>7.0368176338508559E-2</v>
      </c>
      <c r="AU244">
        <f t="shared" si="13"/>
        <v>8.7937488891489113E-2</v>
      </c>
      <c r="AV244">
        <f t="shared" si="13"/>
        <v>1.8139034683197774E-3</v>
      </c>
      <c r="AW244">
        <f t="shared" si="13"/>
        <v>0.1317315122685887</v>
      </c>
      <c r="AX244">
        <f t="shared" si="13"/>
        <v>0.62788355492229542</v>
      </c>
      <c r="AY244">
        <f t="shared" si="13"/>
        <v>0.9055468917303291</v>
      </c>
      <c r="AZ244">
        <f t="shared" si="13"/>
        <v>1.1103975866549214</v>
      </c>
      <c r="BA244">
        <f t="shared" si="13"/>
        <v>1.4556589994745992</v>
      </c>
    </row>
    <row r="245" spans="1:53" x14ac:dyDescent="0.25">
      <c r="A245" t="s">
        <v>1</v>
      </c>
      <c r="B245" t="s">
        <v>1</v>
      </c>
      <c r="C245" t="s">
        <v>1160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1220</v>
      </c>
      <c r="B246" t="s">
        <v>203</v>
      </c>
      <c r="C246" t="s">
        <v>1159</v>
      </c>
      <c r="D246">
        <v>2210.2305342130103</v>
      </c>
      <c r="E246">
        <v>1677.869713296076</v>
      </c>
      <c r="F246">
        <v>3107.5392225094502</v>
      </c>
      <c r="G246">
        <v>3839.848542804727</v>
      </c>
      <c r="H246">
        <v>5193.2343050162035</v>
      </c>
      <c r="I246">
        <v>6837.8860166717077</v>
      </c>
      <c r="J246">
        <v>7601.3353902218823</v>
      </c>
      <c r="K246">
        <v>8957.3205383355817</v>
      </c>
      <c r="L246">
        <v>10079.818421545504</v>
      </c>
      <c r="M246">
        <v>11395.043767955576</v>
      </c>
      <c r="N246">
        <v>13122.630626520187</v>
      </c>
      <c r="O246">
        <v>14654.026623020825</v>
      </c>
      <c r="P246">
        <v>16531.333880571648</v>
      </c>
      <c r="Q246">
        <v>18460.044224913974</v>
      </c>
      <c r="R246">
        <v>20484.131735905321</v>
      </c>
      <c r="S246">
        <v>22821.606865577651</v>
      </c>
      <c r="T246">
        <v>25217.973181994483</v>
      </c>
      <c r="U246">
        <v>27884.344575469026</v>
      </c>
      <c r="V246">
        <v>30759.534604781147</v>
      </c>
      <c r="W246">
        <v>33813.390900910519</v>
      </c>
      <c r="X246">
        <v>37176.232114123122</v>
      </c>
      <c r="Y246">
        <v>40757.840812550319</v>
      </c>
      <c r="Z246">
        <v>44641.927091696103</v>
      </c>
      <c r="AA246">
        <v>48845.663626352201</v>
      </c>
      <c r="AB246">
        <v>53353.878142554422</v>
      </c>
      <c r="AC246">
        <v>58244.776516402075</v>
      </c>
      <c r="AD246">
        <v>63505.793119377558</v>
      </c>
      <c r="AE246">
        <v>69182.071046930287</v>
      </c>
      <c r="AF246">
        <v>75314.763515335289</v>
      </c>
      <c r="AG246">
        <v>81916.775009863573</v>
      </c>
      <c r="AH246">
        <v>89047.527502836325</v>
      </c>
      <c r="AI246">
        <v>96734.758255786583</v>
      </c>
      <c r="AJ246">
        <v>105023.26217774887</v>
      </c>
      <c r="AK246">
        <v>113967.68369113973</v>
      </c>
      <c r="AL246">
        <v>123608.42806256955</v>
      </c>
      <c r="AM246">
        <v>134008.35108312295</v>
      </c>
      <c r="AN246">
        <v>145223.40910379996</v>
      </c>
      <c r="AO246">
        <v>157315.60919001952</v>
      </c>
      <c r="AP246">
        <v>170357.91308144096</v>
      </c>
      <c r="AQ246">
        <v>184419.9931103923</v>
      </c>
      <c r="AS246">
        <f t="shared" si="12"/>
        <v>1</v>
      </c>
      <c r="AT246">
        <f t="shared" si="13"/>
        <v>0.43123249248249862</v>
      </c>
      <c r="AU246">
        <f t="shared" si="13"/>
        <v>0.58126535730070472</v>
      </c>
      <c r="AV246">
        <f t="shared" si="13"/>
        <v>0.30681703713819986</v>
      </c>
      <c r="AW246">
        <f t="shared" si="13"/>
        <v>1.0858180627324354E-2</v>
      </c>
      <c r="AX246">
        <f t="shared" si="13"/>
        <v>0.35346215924321167</v>
      </c>
      <c r="AY246">
        <f t="shared" si="13"/>
        <v>0.65646463582163461</v>
      </c>
      <c r="AZ246">
        <f t="shared" si="13"/>
        <v>0.34133322573175962</v>
      </c>
      <c r="BA246">
        <f t="shared" si="13"/>
        <v>1.0256265351279019</v>
      </c>
    </row>
    <row r="247" spans="1:53" x14ac:dyDescent="0.25">
      <c r="A247" t="s">
        <v>1</v>
      </c>
      <c r="B247" t="s">
        <v>1</v>
      </c>
      <c r="C247" t="s">
        <v>1160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1220</v>
      </c>
      <c r="B248" t="s">
        <v>204</v>
      </c>
      <c r="C248" t="s">
        <v>1159</v>
      </c>
      <c r="D248">
        <v>4242.6520328557381</v>
      </c>
      <c r="E248">
        <v>4746.2607768985581</v>
      </c>
      <c r="F248">
        <v>5778.0077970194252</v>
      </c>
      <c r="G248">
        <v>6057.2259268986636</v>
      </c>
      <c r="H248">
        <v>7638.9185398533355</v>
      </c>
      <c r="I248">
        <v>8572.4521965543736</v>
      </c>
      <c r="J248">
        <v>9677.5528535388748</v>
      </c>
      <c r="K248">
        <v>11118.842152119947</v>
      </c>
      <c r="L248">
        <v>12142.807641781084</v>
      </c>
      <c r="M248">
        <v>13744.916511365609</v>
      </c>
      <c r="N248">
        <v>15284.868363288157</v>
      </c>
      <c r="O248">
        <v>16919.729794239305</v>
      </c>
      <c r="P248">
        <v>18884.094053744491</v>
      </c>
      <c r="Q248">
        <v>20764.575812146533</v>
      </c>
      <c r="R248">
        <v>22951.954275357442</v>
      </c>
      <c r="S248">
        <v>25277.317981104214</v>
      </c>
      <c r="T248">
        <v>27730.943638325705</v>
      </c>
      <c r="U248">
        <v>30485.708769963341</v>
      </c>
      <c r="V248">
        <v>33367.075402843868</v>
      </c>
      <c r="W248">
        <v>36521.070505579162</v>
      </c>
      <c r="X248">
        <v>39930.905236732826</v>
      </c>
      <c r="Y248">
        <v>43570.277650378513</v>
      </c>
      <c r="Z248">
        <v>47543.299910474409</v>
      </c>
      <c r="AA248">
        <v>51797.569935783824</v>
      </c>
      <c r="AB248">
        <v>56394.677718904699</v>
      </c>
      <c r="AC248">
        <v>61364.58233019468</v>
      </c>
      <c r="AD248">
        <v>66704.131537769092</v>
      </c>
      <c r="AE248">
        <v>72481.095669328308</v>
      </c>
      <c r="AF248">
        <v>78702.185314203147</v>
      </c>
      <c r="AG248">
        <v>85410.009725472119</v>
      </c>
      <c r="AH248">
        <v>92651.46575743283</v>
      </c>
      <c r="AI248">
        <v>100451.19250994251</v>
      </c>
      <c r="AJ248">
        <v>108868.34790111051</v>
      </c>
      <c r="AK248">
        <v>117943.06439406729</v>
      </c>
      <c r="AL248">
        <v>127726.18938754438</v>
      </c>
      <c r="AM248">
        <v>138279.34646780821</v>
      </c>
      <c r="AN248">
        <v>149654.96441495235</v>
      </c>
      <c r="AO248">
        <v>161922.78253282254</v>
      </c>
      <c r="AP248">
        <v>175150.83874163157</v>
      </c>
      <c r="AQ248">
        <v>189412.43459675633</v>
      </c>
      <c r="AS248">
        <f t="shared" si="12"/>
        <v>1</v>
      </c>
      <c r="AT248">
        <f t="shared" si="13"/>
        <v>0.13258196285524249</v>
      </c>
      <c r="AU248">
        <f t="shared" si="13"/>
        <v>0.11257871000903852</v>
      </c>
      <c r="AV248">
        <f t="shared" si="13"/>
        <v>0.16117520036564015</v>
      </c>
      <c r="AW248">
        <f t="shared" si="13"/>
        <v>0.50864904779543307</v>
      </c>
      <c r="AX248">
        <f t="shared" si="13"/>
        <v>0.72047714861561607</v>
      </c>
      <c r="AY248">
        <f t="shared" si="13"/>
        <v>1.0736459111162007</v>
      </c>
      <c r="AZ248">
        <f t="shared" si="13"/>
        <v>1.3696260659987449</v>
      </c>
      <c r="BA248">
        <f t="shared" si="13"/>
        <v>1.3329505145027167</v>
      </c>
    </row>
    <row r="249" spans="1:53" x14ac:dyDescent="0.25">
      <c r="A249" t="s">
        <v>1</v>
      </c>
      <c r="B249" t="s">
        <v>1</v>
      </c>
      <c r="C249" t="s">
        <v>1160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1221</v>
      </c>
      <c r="B250" t="s">
        <v>203</v>
      </c>
      <c r="C250" t="s">
        <v>1159</v>
      </c>
      <c r="D250">
        <v>4249.169971404006</v>
      </c>
      <c r="E250">
        <v>3750.4666384291377</v>
      </c>
      <c r="F250">
        <v>5424.4269735652579</v>
      </c>
      <c r="G250">
        <v>6114.2556157556746</v>
      </c>
      <c r="H250">
        <v>8040.055449523632</v>
      </c>
      <c r="I250">
        <v>9801.2226229293065</v>
      </c>
      <c r="J250">
        <v>10695.945342221443</v>
      </c>
      <c r="K250">
        <v>12255.585122397755</v>
      </c>
      <c r="L250">
        <v>13347.308824470816</v>
      </c>
      <c r="M250">
        <v>14906.778957622666</v>
      </c>
      <c r="N250">
        <v>16800.69799188933</v>
      </c>
      <c r="O250">
        <v>18515.052114503742</v>
      </c>
      <c r="P250">
        <v>20676.441988906077</v>
      </c>
      <c r="Q250">
        <v>22787.234678957546</v>
      </c>
      <c r="R250">
        <v>25091.244492692313</v>
      </c>
      <c r="S250">
        <v>27706.080168538152</v>
      </c>
      <c r="T250">
        <v>30379.970999109442</v>
      </c>
      <c r="U250">
        <v>33397.32184691685</v>
      </c>
      <c r="V250">
        <v>36603.379567377138</v>
      </c>
      <c r="W250">
        <v>40039.363345205296</v>
      </c>
      <c r="X250">
        <v>43814.602884598462</v>
      </c>
      <c r="Y250">
        <v>47823.192528890984</v>
      </c>
      <c r="Z250">
        <v>52191.51523879778</v>
      </c>
      <c r="AA250">
        <v>56900.83124166655</v>
      </c>
      <c r="AB250">
        <v>61960.121830657787</v>
      </c>
      <c r="AC250">
        <v>67450.17511066256</v>
      </c>
      <c r="AD250">
        <v>73347.604175002329</v>
      </c>
      <c r="AE250">
        <v>79719.901920936201</v>
      </c>
      <c r="AF250">
        <v>86598.256682981548</v>
      </c>
      <c r="AG250">
        <v>94004.68572821081</v>
      </c>
      <c r="AH250">
        <v>102006.69965003888</v>
      </c>
      <c r="AI250">
        <v>110629.09624596238</v>
      </c>
      <c r="AJ250">
        <v>119929.6721985255</v>
      </c>
      <c r="AK250">
        <v>129964.51780837373</v>
      </c>
      <c r="AL250">
        <v>140780.42820921022</v>
      </c>
      <c r="AM250">
        <v>152449.72839985578</v>
      </c>
      <c r="AN250">
        <v>165031.89679262019</v>
      </c>
      <c r="AO250">
        <v>178599.50555572897</v>
      </c>
      <c r="AP250">
        <v>193232.90089195699</v>
      </c>
      <c r="AQ250">
        <v>209010.12863290496</v>
      </c>
      <c r="AS250">
        <f t="shared" si="12"/>
        <v>1</v>
      </c>
      <c r="AT250">
        <f t="shared" si="13"/>
        <v>0.2345217129518995</v>
      </c>
      <c r="AU250">
        <f t="shared" si="13"/>
        <v>0.27175405079045867</v>
      </c>
      <c r="AV250">
        <f t="shared" si="13"/>
        <v>3.7710311590339218E-2</v>
      </c>
      <c r="AW250">
        <f t="shared" si="13"/>
        <v>0.14306158153389281</v>
      </c>
      <c r="AX250">
        <f t="shared" si="13"/>
        <v>0.10606454864091264</v>
      </c>
      <c r="AY250">
        <f t="shared" si="13"/>
        <v>0.61709662150293787</v>
      </c>
      <c r="AZ250">
        <f t="shared" si="13"/>
        <v>0.93346806620055012</v>
      </c>
      <c r="BA250">
        <f t="shared" si="13"/>
        <v>1.0114205026091834</v>
      </c>
    </row>
    <row r="251" spans="1:53" x14ac:dyDescent="0.25">
      <c r="A251" t="s">
        <v>1</v>
      </c>
      <c r="B251" t="s">
        <v>1</v>
      </c>
      <c r="C251" t="s">
        <v>1160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1221</v>
      </c>
      <c r="B252" t="s">
        <v>204</v>
      </c>
      <c r="C252" t="s">
        <v>1159</v>
      </c>
      <c r="D252">
        <v>6571.9183414421204</v>
      </c>
      <c r="E252">
        <v>7419.9136637123775</v>
      </c>
      <c r="F252">
        <v>8777.5058530962669</v>
      </c>
      <c r="G252">
        <v>9001.7761482709211</v>
      </c>
      <c r="H252">
        <v>10918.24756475295</v>
      </c>
      <c r="I252">
        <v>11970.114710727936</v>
      </c>
      <c r="J252">
        <v>13240.169312792783</v>
      </c>
      <c r="K252">
        <v>14963.016408835825</v>
      </c>
      <c r="L252">
        <v>16091.957340860426</v>
      </c>
      <c r="M252">
        <v>17960.18244895323</v>
      </c>
      <c r="N252">
        <v>19724.37889219301</v>
      </c>
      <c r="O252">
        <v>21587.285489639769</v>
      </c>
      <c r="P252">
        <v>23875.678510363236</v>
      </c>
      <c r="Q252">
        <v>26025.889050804595</v>
      </c>
      <c r="R252">
        <v>28555.269161823311</v>
      </c>
      <c r="S252">
        <v>31239.404540331219</v>
      </c>
      <c r="T252">
        <v>34057.005918147639</v>
      </c>
      <c r="U252">
        <v>37241.880895144823</v>
      </c>
      <c r="V252">
        <v>40556.748473433749</v>
      </c>
      <c r="W252">
        <v>44192.428185397432</v>
      </c>
      <c r="X252">
        <v>48125.609832543894</v>
      </c>
      <c r="Y252">
        <v>52314.943135482368</v>
      </c>
      <c r="Z252">
        <v>56897.213666967247</v>
      </c>
      <c r="AA252">
        <v>61798.333779499182</v>
      </c>
      <c r="AB252">
        <v>67095.310578391087</v>
      </c>
      <c r="AC252">
        <v>72824.645702229551</v>
      </c>
      <c r="AD252">
        <v>78976.032115616195</v>
      </c>
      <c r="AE252">
        <v>85634.790473467787</v>
      </c>
      <c r="AF252">
        <v>92804.116778482683</v>
      </c>
      <c r="AG252">
        <v>100533.96766577617</v>
      </c>
      <c r="AH252">
        <v>108880.54455346004</v>
      </c>
      <c r="AI252">
        <v>117868.95511293152</v>
      </c>
      <c r="AJ252">
        <v>127570.14469135075</v>
      </c>
      <c r="AK252">
        <v>138029.16416531935</v>
      </c>
      <c r="AL252">
        <v>149304.27260177978</v>
      </c>
      <c r="AM252">
        <v>161467.82037026263</v>
      </c>
      <c r="AN252">
        <v>174578.82066573654</v>
      </c>
      <c r="AO252">
        <v>188718.58454731156</v>
      </c>
      <c r="AP252">
        <v>203965.36819516963</v>
      </c>
      <c r="AQ252">
        <v>220403.26034953611</v>
      </c>
      <c r="AS252">
        <f t="shared" si="12"/>
        <v>1</v>
      </c>
      <c r="AT252">
        <f t="shared" si="13"/>
        <v>0.19619918846780493</v>
      </c>
      <c r="AU252">
        <f t="shared" si="13"/>
        <v>0.19676026834070615</v>
      </c>
      <c r="AV252">
        <f t="shared" si="13"/>
        <v>0.31380120537288825</v>
      </c>
      <c r="AW252">
        <f t="shared" si="13"/>
        <v>0.41827259307876496</v>
      </c>
      <c r="AX252">
        <f t="shared" si="13"/>
        <v>0.58580211543252725</v>
      </c>
      <c r="AY252">
        <f t="shared" si="13"/>
        <v>0.46477174629563578</v>
      </c>
      <c r="AZ252">
        <f t="shared" si="13"/>
        <v>0.52977115110257467</v>
      </c>
      <c r="BA252">
        <f t="shared" si="13"/>
        <v>0.99002745163397066</v>
      </c>
    </row>
    <row r="253" spans="1:53" x14ac:dyDescent="0.25">
      <c r="A253" t="s">
        <v>1</v>
      </c>
      <c r="B253" t="s">
        <v>1</v>
      </c>
      <c r="C253" t="s">
        <v>1160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1222</v>
      </c>
      <c r="B254" t="s">
        <v>203</v>
      </c>
      <c r="C254" t="s">
        <v>1159</v>
      </c>
      <c r="D254">
        <v>1876.4296890874098</v>
      </c>
      <c r="E254">
        <v>1046.7543252506875</v>
      </c>
      <c r="F254">
        <v>1614.1129932648255</v>
      </c>
      <c r="G254">
        <v>2340.8125304648406</v>
      </c>
      <c r="H254">
        <v>3144.0179087010974</v>
      </c>
      <c r="I254">
        <v>4171.5620057154074</v>
      </c>
      <c r="J254">
        <v>4430.3198598354084</v>
      </c>
      <c r="K254">
        <v>4819.9884722930774</v>
      </c>
      <c r="L254">
        <v>5202.8400135624233</v>
      </c>
      <c r="M254">
        <v>5598.5869509684071</v>
      </c>
      <c r="N254">
        <v>6320.3666588615133</v>
      </c>
      <c r="O254">
        <v>6932.7785809915395</v>
      </c>
      <c r="P254">
        <v>7656.0269947491124</v>
      </c>
      <c r="Q254">
        <v>8437.179823856497</v>
      </c>
      <c r="R254">
        <v>9194.6388483455503</v>
      </c>
      <c r="S254">
        <v>10113.646905377207</v>
      </c>
      <c r="T254">
        <v>11052.234283751728</v>
      </c>
      <c r="U254">
        <v>12081.71127931674</v>
      </c>
      <c r="V254">
        <v>13217.86710614981</v>
      </c>
      <c r="W254">
        <v>14401.340248320426</v>
      </c>
      <c r="X254">
        <v>15715.554940896636</v>
      </c>
      <c r="Y254">
        <v>17118.655348292705</v>
      </c>
      <c r="Z254">
        <v>18630.978111270568</v>
      </c>
      <c r="AA254">
        <v>20280.247386553121</v>
      </c>
      <c r="AB254">
        <v>22041.764989288211</v>
      </c>
      <c r="AC254">
        <v>23954.876108547127</v>
      </c>
      <c r="AD254">
        <v>26016.306097134169</v>
      </c>
      <c r="AE254">
        <v>28235.640161858126</v>
      </c>
      <c r="AF254">
        <v>30638.44541507059</v>
      </c>
      <c r="AG254">
        <v>33223.470639588231</v>
      </c>
      <c r="AH254">
        <v>36015.540395956814</v>
      </c>
      <c r="AI254">
        <v>39027.972621342371</v>
      </c>
      <c r="AJ254">
        <v>42274.152353419762</v>
      </c>
      <c r="AK254">
        <v>45779.207868186335</v>
      </c>
      <c r="AL254">
        <v>49557.217903507786</v>
      </c>
      <c r="AM254">
        <v>53632.564531528893</v>
      </c>
      <c r="AN254">
        <v>58028.810213591853</v>
      </c>
      <c r="AO254">
        <v>62768.424277477825</v>
      </c>
      <c r="AP254">
        <v>67881.30385934659</v>
      </c>
      <c r="AQ254">
        <v>73394.46950306886</v>
      </c>
      <c r="AS254">
        <f t="shared" si="12"/>
        <v>1</v>
      </c>
      <c r="AT254">
        <f t="shared" si="13"/>
        <v>0.22333208233137014</v>
      </c>
      <c r="AU254">
        <f t="shared" si="13"/>
        <v>0.62074118650337406</v>
      </c>
      <c r="AV254">
        <f t="shared" si="13"/>
        <v>0.55088675757795613</v>
      </c>
      <c r="AW254">
        <f t="shared" si="13"/>
        <v>0.22438285935558633</v>
      </c>
      <c r="AX254">
        <f t="shared" si="13"/>
        <v>6.9541903314265352E-2</v>
      </c>
      <c r="AY254">
        <f t="shared" si="13"/>
        <v>0.16621806142449191</v>
      </c>
      <c r="AZ254">
        <f t="shared" si="13"/>
        <v>0.79656117592676745</v>
      </c>
      <c r="BA254">
        <f t="shared" si="13"/>
        <v>0.81749188246345295</v>
      </c>
    </row>
    <row r="255" spans="1:53" x14ac:dyDescent="0.25">
      <c r="A255" t="s">
        <v>1</v>
      </c>
      <c r="B255" t="s">
        <v>1</v>
      </c>
      <c r="C255" t="s">
        <v>1160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1222</v>
      </c>
      <c r="B256" t="s">
        <v>204</v>
      </c>
      <c r="C256" t="s">
        <v>1159</v>
      </c>
      <c r="D256">
        <v>2928.5179883499623</v>
      </c>
      <c r="E256">
        <v>3312.162779396047</v>
      </c>
      <c r="F256">
        <v>3252.021169764208</v>
      </c>
      <c r="G256">
        <v>3223.8871781475182</v>
      </c>
      <c r="H256">
        <v>3707.8086641554601</v>
      </c>
      <c r="I256">
        <v>4185.2308711719143</v>
      </c>
      <c r="J256">
        <v>5134.0183227050366</v>
      </c>
      <c r="K256">
        <v>6010.5765843987556</v>
      </c>
      <c r="L256">
        <v>6743.5213476289055</v>
      </c>
      <c r="M256">
        <v>7583.5124766075169</v>
      </c>
      <c r="N256">
        <v>8322.1732908818249</v>
      </c>
      <c r="O256">
        <v>9232.6871121790882</v>
      </c>
      <c r="P256">
        <v>10244.601277183639</v>
      </c>
      <c r="Q256">
        <v>11296.295877921166</v>
      </c>
      <c r="R256">
        <v>12500.791229364686</v>
      </c>
      <c r="S256">
        <v>13742.432970070091</v>
      </c>
      <c r="T256">
        <v>15101.664748448096</v>
      </c>
      <c r="U256">
        <v>16585.216680299131</v>
      </c>
      <c r="V256">
        <v>18160.330761164107</v>
      </c>
      <c r="W256">
        <v>19891.819615547978</v>
      </c>
      <c r="X256">
        <v>21744.117836688194</v>
      </c>
      <c r="Y256">
        <v>23743.996472965471</v>
      </c>
      <c r="Z256">
        <v>25912.824243361727</v>
      </c>
      <c r="AA256">
        <v>28239.611039064952</v>
      </c>
      <c r="AB256">
        <v>30761.602001381645</v>
      </c>
      <c r="AC256">
        <v>33479.095375215533</v>
      </c>
      <c r="AD256">
        <v>36408.621075384523</v>
      </c>
      <c r="AE256">
        <v>39574.939163650066</v>
      </c>
      <c r="AF256">
        <v>42984.758690360963</v>
      </c>
      <c r="AG256">
        <v>46666.335354328097</v>
      </c>
      <c r="AH256">
        <v>50637.24325217821</v>
      </c>
      <c r="AI256">
        <v>54918.263700078533</v>
      </c>
      <c r="AJ256">
        <v>59538.414631783387</v>
      </c>
      <c r="AK256">
        <v>64519.219661411174</v>
      </c>
      <c r="AL256">
        <v>69891.806592954672</v>
      </c>
      <c r="AM256">
        <v>75686.424906218075</v>
      </c>
      <c r="AN256">
        <v>81934.416142910515</v>
      </c>
      <c r="AO256">
        <v>88673.514897253262</v>
      </c>
      <c r="AP256">
        <v>95940.234134234168</v>
      </c>
      <c r="AQ256">
        <v>103776.53208143744</v>
      </c>
      <c r="AS256">
        <f t="shared" si="12"/>
        <v>1</v>
      </c>
      <c r="AT256">
        <f t="shared" si="13"/>
        <v>8.705196301037943E-2</v>
      </c>
      <c r="AU256">
        <f t="shared" si="13"/>
        <v>0.20267348561947962</v>
      </c>
      <c r="AV256">
        <f t="shared" si="13"/>
        <v>0.15689120233518605</v>
      </c>
      <c r="AW256">
        <f t="shared" si="13"/>
        <v>0.15800545192080384</v>
      </c>
      <c r="AX256">
        <f t="shared" si="13"/>
        <v>0.49992259876838996</v>
      </c>
      <c r="AY256">
        <f t="shared" si="13"/>
        <v>0.50008274952398368</v>
      </c>
      <c r="AZ256">
        <f t="shared" si="13"/>
        <v>0.75282291659441336</v>
      </c>
      <c r="BA256">
        <f t="shared" si="13"/>
        <v>0.86721857235127553</v>
      </c>
    </row>
    <row r="257" spans="1:53" x14ac:dyDescent="0.25">
      <c r="A257" t="s">
        <v>1</v>
      </c>
      <c r="B257" t="s">
        <v>1</v>
      </c>
      <c r="C257" t="s">
        <v>1160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1223</v>
      </c>
      <c r="B258" t="s">
        <v>203</v>
      </c>
      <c r="C258" t="s">
        <v>1159</v>
      </c>
      <c r="D258">
        <v>3441.8634150458229</v>
      </c>
      <c r="E258">
        <v>2917.2739207108316</v>
      </c>
      <c r="F258">
        <v>3830.6279256126049</v>
      </c>
      <c r="G258">
        <v>4626.6574692198537</v>
      </c>
      <c r="H258">
        <v>6089.7904483495167</v>
      </c>
      <c r="I258">
        <v>7666.9381245916029</v>
      </c>
      <c r="J258">
        <v>8605.5841977301661</v>
      </c>
      <c r="K258">
        <v>9788.7482662172006</v>
      </c>
      <c r="L258">
        <v>10756.912019530118</v>
      </c>
      <c r="M258">
        <v>11916.635697513659</v>
      </c>
      <c r="N258">
        <v>13370.061251253272</v>
      </c>
      <c r="O258">
        <v>14762.165420366047</v>
      </c>
      <c r="P258">
        <v>16410.640576815986</v>
      </c>
      <c r="Q258">
        <v>18103.968313814519</v>
      </c>
      <c r="R258">
        <v>19905.437718023408</v>
      </c>
      <c r="S258">
        <v>21937.540815686247</v>
      </c>
      <c r="T258">
        <v>24056.453955446264</v>
      </c>
      <c r="U258">
        <v>26401.920040721161</v>
      </c>
      <c r="V258">
        <v>28925.472074658035</v>
      </c>
      <c r="W258">
        <v>31623.927589889929</v>
      </c>
      <c r="X258">
        <v>34576.06431569597</v>
      </c>
      <c r="Y258">
        <v>37731.673401722663</v>
      </c>
      <c r="Z258">
        <v>41152.849245744037</v>
      </c>
      <c r="AA258">
        <v>44850.057062326901</v>
      </c>
      <c r="AB258">
        <v>48824.32341002499</v>
      </c>
      <c r="AC258">
        <v>53129.14518977682</v>
      </c>
      <c r="AD258">
        <v>57762.836699076288</v>
      </c>
      <c r="AE258">
        <v>62763.735556669199</v>
      </c>
      <c r="AF258">
        <v>68163.393749339215</v>
      </c>
      <c r="AG258">
        <v>73980.283397805208</v>
      </c>
      <c r="AH258">
        <v>80260.982531037778</v>
      </c>
      <c r="AI258">
        <v>87032.37926305554</v>
      </c>
      <c r="AJ258">
        <v>94334.826353000273</v>
      </c>
      <c r="AK258">
        <v>102213.63027885226</v>
      </c>
      <c r="AL258">
        <v>110707.43679440748</v>
      </c>
      <c r="AM258">
        <v>119869.73767271418</v>
      </c>
      <c r="AN258">
        <v>129750.16254608994</v>
      </c>
      <c r="AO258">
        <v>140404.27338646742</v>
      </c>
      <c r="AP258">
        <v>151894.96578336696</v>
      </c>
      <c r="AQ258">
        <v>164284.792607929</v>
      </c>
      <c r="AS258">
        <f t="shared" si="12"/>
        <v>1</v>
      </c>
      <c r="AT258">
        <f t="shared" si="13"/>
        <v>0.23069659922981156</v>
      </c>
      <c r="AU258">
        <f t="shared" si="13"/>
        <v>0.41100869761541858</v>
      </c>
      <c r="AV258">
        <f t="shared" si="13"/>
        <v>0.32452337760313787</v>
      </c>
      <c r="AW258">
        <f t="shared" si="13"/>
        <v>0.18429875366363646</v>
      </c>
      <c r="AX258">
        <f t="shared" si="13"/>
        <v>0.20375379489019907</v>
      </c>
      <c r="AY258">
        <f t="shared" si="13"/>
        <v>0.5173042003941426</v>
      </c>
      <c r="AZ258">
        <f t="shared" si="13"/>
        <v>0.71631116827486352</v>
      </c>
      <c r="BA258">
        <f t="shared" si="13"/>
        <v>1.0237230238199713</v>
      </c>
    </row>
    <row r="259" spans="1:53" x14ac:dyDescent="0.25">
      <c r="A259" t="s">
        <v>1</v>
      </c>
      <c r="B259" t="s">
        <v>1</v>
      </c>
      <c r="C259" t="s">
        <v>1160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1223</v>
      </c>
      <c r="B260" t="s">
        <v>204</v>
      </c>
      <c r="C260" t="s">
        <v>1159</v>
      </c>
      <c r="D260">
        <v>4456.728806364099</v>
      </c>
      <c r="E260">
        <v>5528.0891215611991</v>
      </c>
      <c r="F260">
        <v>6804.4528635148235</v>
      </c>
      <c r="G260">
        <v>6960.2828776675669</v>
      </c>
      <c r="H260">
        <v>8515.8394692306138</v>
      </c>
      <c r="I260">
        <v>9517.3079961193071</v>
      </c>
      <c r="J260">
        <v>10678.548784696621</v>
      </c>
      <c r="K260">
        <v>12278.959215599303</v>
      </c>
      <c r="L260">
        <v>13363.953506537746</v>
      </c>
      <c r="M260">
        <v>15022.394047679996</v>
      </c>
      <c r="N260">
        <v>16625.808262288057</v>
      </c>
      <c r="O260">
        <v>18287.134148618854</v>
      </c>
      <c r="P260">
        <v>20330.941487370415</v>
      </c>
      <c r="Q260">
        <v>22278.814367202096</v>
      </c>
      <c r="R260">
        <v>24540.357726729238</v>
      </c>
      <c r="S260">
        <v>26959.638545585211</v>
      </c>
      <c r="T260">
        <v>29493.218482012413</v>
      </c>
      <c r="U260">
        <v>32350.155184000756</v>
      </c>
      <c r="V260">
        <v>35337.398608290488</v>
      </c>
      <c r="W260">
        <v>38602.804073527703</v>
      </c>
      <c r="X260">
        <v>42141.900778043055</v>
      </c>
      <c r="Y260">
        <v>45912.482208352361</v>
      </c>
      <c r="Z260">
        <v>50032.096388797843</v>
      </c>
      <c r="AA260">
        <v>54444.63442211863</v>
      </c>
      <c r="AB260">
        <v>59209.942230200119</v>
      </c>
      <c r="AC260">
        <v>64365.821539834564</v>
      </c>
      <c r="AD260">
        <v>69903.332618694985</v>
      </c>
      <c r="AE260">
        <v>75895.360665388434</v>
      </c>
      <c r="AF260">
        <v>82349.526238354723</v>
      </c>
      <c r="AG260">
        <v>89307.449713809066</v>
      </c>
      <c r="AH260">
        <v>96820.738112764389</v>
      </c>
      <c r="AI260">
        <v>104913.08029922431</v>
      </c>
      <c r="AJ260">
        <v>113646.28944513094</v>
      </c>
      <c r="AK260">
        <v>123062.84249753741</v>
      </c>
      <c r="AL260">
        <v>133214.21056002058</v>
      </c>
      <c r="AM260">
        <v>144165.49872653588</v>
      </c>
      <c r="AN260">
        <v>155970.62286493366</v>
      </c>
      <c r="AO260">
        <v>168701.87099470966</v>
      </c>
      <c r="AP260">
        <v>182430.39829468325</v>
      </c>
      <c r="AQ260">
        <v>197231.73229291933</v>
      </c>
      <c r="AS260">
        <f t="shared" si="12"/>
        <v>1</v>
      </c>
      <c r="AT260">
        <f t="shared" si="13"/>
        <v>5.0345449315129076E-2</v>
      </c>
      <c r="AU260">
        <f t="shared" si="13"/>
        <v>3.9114496534059962E-2</v>
      </c>
      <c r="AV260">
        <f t="shared" si="13"/>
        <v>0.18958966145364053</v>
      </c>
      <c r="AW260">
        <f t="shared" si="13"/>
        <v>0.41268172877360798</v>
      </c>
      <c r="AX260">
        <f t="shared" si="13"/>
        <v>0.7475558114571339</v>
      </c>
      <c r="AY260">
        <f t="shared" si="13"/>
        <v>0.91649375676989675</v>
      </c>
      <c r="AZ260">
        <f t="shared" si="13"/>
        <v>1.0726996864706173</v>
      </c>
      <c r="BA260">
        <f t="shared" si="13"/>
        <v>1.3668001572088095</v>
      </c>
    </row>
    <row r="261" spans="1:53" x14ac:dyDescent="0.25">
      <c r="A261" t="s">
        <v>1</v>
      </c>
      <c r="B261" t="s">
        <v>1</v>
      </c>
      <c r="C261" t="s">
        <v>1160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1224</v>
      </c>
      <c r="B262" t="s">
        <v>203</v>
      </c>
      <c r="C262" t="s">
        <v>1159</v>
      </c>
      <c r="D262">
        <v>795.60209396659343</v>
      </c>
      <c r="E262">
        <v>786.56734515143899</v>
      </c>
      <c r="F262">
        <v>1029.4442821347404</v>
      </c>
      <c r="G262">
        <v>1187.5925433488489</v>
      </c>
      <c r="H262">
        <v>1461.7082941420108</v>
      </c>
      <c r="I262">
        <v>1780.7338712434835</v>
      </c>
      <c r="J262">
        <v>1967.2352649932348</v>
      </c>
      <c r="K262">
        <v>2221.1134628970863</v>
      </c>
      <c r="L262">
        <v>2425.4533336397562</v>
      </c>
      <c r="M262">
        <v>2656.8393593237015</v>
      </c>
      <c r="N262">
        <v>2949.967943109616</v>
      </c>
      <c r="O262">
        <v>3223.2428310057321</v>
      </c>
      <c r="P262">
        <v>3553.4515540839911</v>
      </c>
      <c r="Q262">
        <v>3895.3441466233817</v>
      </c>
      <c r="R262">
        <v>4257.2736809603375</v>
      </c>
      <c r="S262">
        <v>4669.1995851867987</v>
      </c>
      <c r="T262">
        <v>5096.057967321618</v>
      </c>
      <c r="U262">
        <v>5569.0805394640538</v>
      </c>
      <c r="V262">
        <v>6078.9228792139238</v>
      </c>
      <c r="W262">
        <v>6622.7039917581114</v>
      </c>
      <c r="X262">
        <v>7219.1222244694054</v>
      </c>
      <c r="Y262">
        <v>7856.0063145648783</v>
      </c>
      <c r="Z262">
        <v>8546.4668287398144</v>
      </c>
      <c r="AA262">
        <v>9293.2838749623515</v>
      </c>
      <c r="AB262">
        <v>10095.463240363239</v>
      </c>
      <c r="AC262">
        <v>10964.949085116712</v>
      </c>
      <c r="AD262">
        <v>11900.816123798224</v>
      </c>
      <c r="AE262">
        <v>12910.770453095447</v>
      </c>
      <c r="AF262">
        <v>14001.642487202244</v>
      </c>
      <c r="AG262">
        <v>15176.614062610694</v>
      </c>
      <c r="AH262">
        <v>16445.501251497844</v>
      </c>
      <c r="AI262">
        <v>17813.624973863585</v>
      </c>
      <c r="AJ262">
        <v>19289.021832312214</v>
      </c>
      <c r="AK262">
        <v>20881.094413983214</v>
      </c>
      <c r="AL262">
        <v>22597.43439085966</v>
      </c>
      <c r="AM262">
        <v>24448.975830905947</v>
      </c>
      <c r="AN262">
        <v>26445.760071469489</v>
      </c>
      <c r="AO262">
        <v>28598.933958529582</v>
      </c>
      <c r="AP262">
        <v>30921.325737753054</v>
      </c>
      <c r="AQ262">
        <v>33425.5052831215</v>
      </c>
      <c r="AS262">
        <f t="shared" si="12"/>
        <v>1</v>
      </c>
      <c r="AT262">
        <f t="shared" si="13"/>
        <v>0.21615557244670602</v>
      </c>
      <c r="AU262">
        <f t="shared" si="13"/>
        <v>0.2907417987813895</v>
      </c>
      <c r="AV262">
        <f t="shared" si="13"/>
        <v>4.7692615971562935E-2</v>
      </c>
      <c r="AW262">
        <f t="shared" si="13"/>
        <v>0.11826039863356774</v>
      </c>
      <c r="AX262">
        <f t="shared" si="13"/>
        <v>0.27215691396171526</v>
      </c>
      <c r="AY262">
        <f t="shared" si="13"/>
        <v>7.3499546699540397E-2</v>
      </c>
      <c r="AZ262">
        <f t="shared" si="13"/>
        <v>0.56378001986743631</v>
      </c>
      <c r="BA262">
        <f t="shared" si="13"/>
        <v>1.1690561161104358</v>
      </c>
    </row>
    <row r="263" spans="1:53" x14ac:dyDescent="0.25">
      <c r="A263" t="s">
        <v>1</v>
      </c>
      <c r="B263" t="s">
        <v>1</v>
      </c>
      <c r="C263" t="s">
        <v>1160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1224</v>
      </c>
      <c r="B264" t="s">
        <v>204</v>
      </c>
      <c r="C264" t="s">
        <v>1159</v>
      </c>
      <c r="D264">
        <v>711.8724354847318</v>
      </c>
      <c r="E264">
        <v>806.41093375285436</v>
      </c>
      <c r="F264">
        <v>1132.4664959274687</v>
      </c>
      <c r="G264">
        <v>1309.1065066296624</v>
      </c>
      <c r="H264">
        <v>1709.6830032773801</v>
      </c>
      <c r="I264">
        <v>2053.8524299511851</v>
      </c>
      <c r="J264">
        <v>2374.7378718646901</v>
      </c>
      <c r="K264">
        <v>2795.2168931230799</v>
      </c>
      <c r="L264">
        <v>3149.1021697088622</v>
      </c>
      <c r="M264">
        <v>3604.0840630391176</v>
      </c>
      <c r="N264">
        <v>4089.1072253816292</v>
      </c>
      <c r="O264">
        <v>4584.7804779801436</v>
      </c>
      <c r="P264">
        <v>5164.0194410195727</v>
      </c>
      <c r="Q264">
        <v>5749.7714597720733</v>
      </c>
      <c r="R264">
        <v>6400.3595941504227</v>
      </c>
      <c r="S264">
        <v>7109.2546555956587</v>
      </c>
      <c r="T264">
        <v>7858.3650751834884</v>
      </c>
      <c r="U264">
        <v>8688.1672333359675</v>
      </c>
      <c r="V264">
        <v>9571.6205139279555</v>
      </c>
      <c r="W264">
        <v>10528.32519144272</v>
      </c>
      <c r="X264">
        <v>11566.945183875905</v>
      </c>
      <c r="Y264">
        <v>12679.254146324605</v>
      </c>
      <c r="Z264">
        <v>13887.67543673607</v>
      </c>
      <c r="AA264">
        <v>15188.390225246991</v>
      </c>
      <c r="AB264">
        <v>16591.212791716003</v>
      </c>
      <c r="AC264">
        <v>18108.42823934861</v>
      </c>
      <c r="AD264">
        <v>19741.455323392645</v>
      </c>
      <c r="AE264">
        <v>21505.867824011661</v>
      </c>
      <c r="AF264">
        <v>23408.740901812915</v>
      </c>
      <c r="AG264">
        <v>25460.353667767671</v>
      </c>
      <c r="AH264">
        <v>27675.172503501653</v>
      </c>
      <c r="AI264">
        <v>30062.613079571118</v>
      </c>
      <c r="AJ264">
        <v>32638.401737524851</v>
      </c>
      <c r="AK264">
        <v>35416.675481681406</v>
      </c>
      <c r="AL264">
        <v>38412.403854647855</v>
      </c>
      <c r="AM264">
        <v>41644.046082824512</v>
      </c>
      <c r="AN264">
        <v>45128.721766138617</v>
      </c>
      <c r="AO264">
        <v>48886.836956308172</v>
      </c>
      <c r="AP264">
        <v>52939.839137457922</v>
      </c>
      <c r="AQ264">
        <v>57310.202467829658</v>
      </c>
      <c r="AS264">
        <f t="shared" si="14"/>
        <v>1</v>
      </c>
      <c r="AT264">
        <f t="shared" si="13"/>
        <v>0.35401775364361909</v>
      </c>
      <c r="AU264">
        <f t="shared" si="13"/>
        <v>0.27676149439205888</v>
      </c>
      <c r="AV264">
        <f t="shared" si="13"/>
        <v>0.12415584228347354</v>
      </c>
      <c r="AW264">
        <f t="shared" si="13"/>
        <v>0.28092613173156789</v>
      </c>
      <c r="AX264">
        <f t="shared" si="13"/>
        <v>0.50765696938040561</v>
      </c>
      <c r="AY264">
        <f t="shared" si="13"/>
        <v>0.80796868833731073</v>
      </c>
      <c r="AZ264">
        <f t="shared" si="13"/>
        <v>0.91048903609387777</v>
      </c>
      <c r="BA264">
        <f t="shared" si="13"/>
        <v>0.81389804874956506</v>
      </c>
    </row>
    <row r="265" spans="1:53" x14ac:dyDescent="0.25">
      <c r="A265" t="s">
        <v>1</v>
      </c>
      <c r="B265" t="s">
        <v>1</v>
      </c>
      <c r="C265" t="s">
        <v>1160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1225</v>
      </c>
      <c r="B266" t="s">
        <v>203</v>
      </c>
      <c r="C266" t="s">
        <v>1159</v>
      </c>
      <c r="D266">
        <v>722.13885095822707</v>
      </c>
      <c r="E266">
        <v>479.04973814778816</v>
      </c>
      <c r="F266">
        <v>659.77852002761858</v>
      </c>
      <c r="G266">
        <v>882.17708298995774</v>
      </c>
      <c r="H266">
        <v>1208.2810873710814</v>
      </c>
      <c r="I266">
        <v>1600.0003762206484</v>
      </c>
      <c r="J266">
        <v>1783.1892419182504</v>
      </c>
      <c r="K266">
        <v>2006.5700786376115</v>
      </c>
      <c r="L266">
        <v>2198.2848065842477</v>
      </c>
      <c r="M266">
        <v>2408.830511277084</v>
      </c>
      <c r="N266">
        <v>2710.0362151931226</v>
      </c>
      <c r="O266">
        <v>2986.8505532674185</v>
      </c>
      <c r="P266">
        <v>3312.4452910670229</v>
      </c>
      <c r="Q266">
        <v>3655.0449357597531</v>
      </c>
      <c r="R266">
        <v>4006.4394237379447</v>
      </c>
      <c r="S266">
        <v>4413.6696043658021</v>
      </c>
      <c r="T266">
        <v>4836.2029308175779</v>
      </c>
      <c r="U266">
        <v>5301.7355110574154</v>
      </c>
      <c r="V266">
        <v>5808.2285196721705</v>
      </c>
      <c r="W266">
        <v>6344.5931554523077</v>
      </c>
      <c r="X266">
        <v>6934.4700033965928</v>
      </c>
      <c r="Y266">
        <v>7565.2723681855705</v>
      </c>
      <c r="Z266">
        <v>8247.4529775883602</v>
      </c>
      <c r="AA266">
        <v>8987.4818706679034</v>
      </c>
      <c r="AB266">
        <v>9781.2552298915871</v>
      </c>
      <c r="AC266">
        <v>10641.852002808746</v>
      </c>
      <c r="AD266">
        <v>11568.865039410324</v>
      </c>
      <c r="AE266">
        <v>12568.417682463971</v>
      </c>
      <c r="AF266">
        <v>13648.893180633002</v>
      </c>
      <c r="AG266">
        <v>14812.441980976901</v>
      </c>
      <c r="AH266">
        <v>16068.93592152796</v>
      </c>
      <c r="AI266">
        <v>17424.141869961306</v>
      </c>
      <c r="AJ266">
        <v>18885.275664349723</v>
      </c>
      <c r="AK266">
        <v>20462.264309032278</v>
      </c>
      <c r="AL266">
        <v>22162.371583554632</v>
      </c>
      <c r="AM266">
        <v>23996.338585295591</v>
      </c>
      <c r="AN266">
        <v>25974.414571248592</v>
      </c>
      <c r="AO266">
        <v>28107.324592184705</v>
      </c>
      <c r="AP266">
        <v>30407.98061172993</v>
      </c>
      <c r="AQ266">
        <v>32888.804739174426</v>
      </c>
      <c r="AS266">
        <f t="shared" si="14"/>
        <v>1</v>
      </c>
      <c r="AT266">
        <f t="shared" si="13"/>
        <v>0.27130287491601712</v>
      </c>
      <c r="AU266">
        <f t="shared" si="13"/>
        <v>0.57643701313192919</v>
      </c>
      <c r="AV266">
        <f t="shared" si="13"/>
        <v>0.42226049034359148</v>
      </c>
      <c r="AW266">
        <f t="shared" si="13"/>
        <v>0.1677574688773984</v>
      </c>
      <c r="AX266">
        <f t="shared" si="13"/>
        <v>0.1975035553727269</v>
      </c>
      <c r="AY266">
        <f t="shared" si="13"/>
        <v>0.50801166467544623</v>
      </c>
      <c r="AZ266">
        <f t="shared" si="13"/>
        <v>0.76553390288935685</v>
      </c>
      <c r="BA266">
        <f t="shared" si="13"/>
        <v>0.84937334436646217</v>
      </c>
    </row>
    <row r="267" spans="1:53" x14ac:dyDescent="0.25">
      <c r="A267" t="s">
        <v>1</v>
      </c>
      <c r="B267" t="s">
        <v>1</v>
      </c>
      <c r="C267" t="s">
        <v>1160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1225</v>
      </c>
      <c r="B268" t="s">
        <v>204</v>
      </c>
      <c r="C268" t="s">
        <v>1159</v>
      </c>
      <c r="D268">
        <v>1033.0471348532228</v>
      </c>
      <c r="E268">
        <v>1358.0241832810698</v>
      </c>
      <c r="F268">
        <v>1592.4280975153461</v>
      </c>
      <c r="G268">
        <v>1603.8730532062018</v>
      </c>
      <c r="H268">
        <v>2032.4826406914517</v>
      </c>
      <c r="I268">
        <v>2323.1951927915061</v>
      </c>
      <c r="J268">
        <v>2795.4315248438124</v>
      </c>
      <c r="K268">
        <v>3331.638976285768</v>
      </c>
      <c r="L268">
        <v>3732.7607398466216</v>
      </c>
      <c r="M268">
        <v>4292.2436636232178</v>
      </c>
      <c r="N268">
        <v>4807.48256456319</v>
      </c>
      <c r="O268">
        <v>5387.7618244190626</v>
      </c>
      <c r="P268">
        <v>6068.7222922944402</v>
      </c>
      <c r="Q268">
        <v>6737.5192609387805</v>
      </c>
      <c r="R268">
        <v>7513.5627559023033</v>
      </c>
      <c r="S268">
        <v>8327.0207299675149</v>
      </c>
      <c r="T268">
        <v>9196.8805901615578</v>
      </c>
      <c r="U268">
        <v>10164.952555668491</v>
      </c>
      <c r="V268">
        <v>11181.995930663983</v>
      </c>
      <c r="W268">
        <v>12298.477408544315</v>
      </c>
      <c r="X268">
        <v>13500.676222655598</v>
      </c>
      <c r="Y268">
        <v>14789.095995915908</v>
      </c>
      <c r="Z268">
        <v>16193.025297412696</v>
      </c>
      <c r="AA268">
        <v>17696.98470525592</v>
      </c>
      <c r="AB268">
        <v>19324.539144069327</v>
      </c>
      <c r="AC268">
        <v>21082.150376620986</v>
      </c>
      <c r="AD268">
        <v>22972.840273713784</v>
      </c>
      <c r="AE268">
        <v>25018.170288763238</v>
      </c>
      <c r="AF268">
        <v>27220.766197201425</v>
      </c>
      <c r="AG268">
        <v>29597.183060007919</v>
      </c>
      <c r="AH268">
        <v>32162.095245656721</v>
      </c>
      <c r="AI268">
        <v>34925.803488472113</v>
      </c>
      <c r="AJ268">
        <v>37908.69853713928</v>
      </c>
      <c r="AK268">
        <v>41124.719789223505</v>
      </c>
      <c r="AL268">
        <v>44592.736710784127</v>
      </c>
      <c r="AM268">
        <v>48333.79659456676</v>
      </c>
      <c r="AN268">
        <v>52367.013284952467</v>
      </c>
      <c r="AO268">
        <v>56717.091361177154</v>
      </c>
      <c r="AP268">
        <v>61407.912283477432</v>
      </c>
      <c r="AQ268">
        <v>66465.893819485878</v>
      </c>
      <c r="AS268">
        <f t="shared" si="14"/>
        <v>1</v>
      </c>
      <c r="AT268">
        <f t="shared" si="13"/>
        <v>9.8212461908335769E-3</v>
      </c>
      <c r="AU268">
        <f t="shared" si="13"/>
        <v>0.22786996680024396</v>
      </c>
      <c r="AV268">
        <f t="shared" si="13"/>
        <v>0.25486847715945316</v>
      </c>
      <c r="AW268">
        <f t="shared" si="13"/>
        <v>0.41559845825790087</v>
      </c>
      <c r="AX268">
        <f t="shared" si="13"/>
        <v>0.93754303211768519</v>
      </c>
      <c r="AY268">
        <f t="shared" si="13"/>
        <v>0.98394124064176447</v>
      </c>
      <c r="AZ268">
        <f t="shared" si="13"/>
        <v>1.3510778173623317</v>
      </c>
      <c r="BA268">
        <f t="shared" si="13"/>
        <v>1.7466108625604022</v>
      </c>
    </row>
    <row r="269" spans="1:53" x14ac:dyDescent="0.25">
      <c r="A269" t="s">
        <v>1</v>
      </c>
      <c r="B269" t="s">
        <v>1</v>
      </c>
      <c r="C269" t="s">
        <v>1160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1226</v>
      </c>
      <c r="B270" t="s">
        <v>203</v>
      </c>
      <c r="C270" t="s">
        <v>1159</v>
      </c>
      <c r="D270">
        <v>15363.80100185103</v>
      </c>
      <c r="E270">
        <v>12012.939021783335</v>
      </c>
      <c r="F270">
        <v>16041.835211891468</v>
      </c>
      <c r="G270">
        <v>20638.219140081306</v>
      </c>
      <c r="H270">
        <v>28361.624792117764</v>
      </c>
      <c r="I270">
        <v>36222.370296906345</v>
      </c>
      <c r="J270">
        <v>39600.539734472739</v>
      </c>
      <c r="K270">
        <v>43447.212208165831</v>
      </c>
      <c r="L270">
        <v>46374.999678005195</v>
      </c>
      <c r="M270">
        <v>50389.069650655045</v>
      </c>
      <c r="N270">
        <v>56275.860922926215</v>
      </c>
      <c r="O270">
        <v>61918.29687223761</v>
      </c>
      <c r="P270">
        <v>68678.573319856863</v>
      </c>
      <c r="Q270">
        <v>75582.622699097308</v>
      </c>
      <c r="R270">
        <v>82790.94903439426</v>
      </c>
      <c r="S270">
        <v>91034.978513449634</v>
      </c>
      <c r="T270">
        <v>99577.384178596549</v>
      </c>
      <c r="U270">
        <v>109049.94869196211</v>
      </c>
      <c r="V270">
        <v>119265.17044029027</v>
      </c>
      <c r="W270">
        <v>130131.32349271759</v>
      </c>
      <c r="X270">
        <v>142058.20730636053</v>
      </c>
      <c r="Y270">
        <v>154791.5323795263</v>
      </c>
      <c r="Z270">
        <v>168595.8121089933</v>
      </c>
      <c r="AA270">
        <v>183535.74016680877</v>
      </c>
      <c r="AB270">
        <v>199574.42408902288</v>
      </c>
      <c r="AC270">
        <v>216960.43793940486</v>
      </c>
      <c r="AD270">
        <v>235671.39302732615</v>
      </c>
      <c r="AE270">
        <v>255859.18214528775</v>
      </c>
      <c r="AF270">
        <v>277666.69584243651</v>
      </c>
      <c r="AG270">
        <v>301151.39601676574</v>
      </c>
      <c r="AH270">
        <v>326512.68049328891</v>
      </c>
      <c r="AI270">
        <v>353856.49534858932</v>
      </c>
      <c r="AJ270">
        <v>383341.23282743542</v>
      </c>
      <c r="AK270">
        <v>415157.63623915456</v>
      </c>
      <c r="AL270">
        <v>449455.12470623798</v>
      </c>
      <c r="AM270">
        <v>486452.89632460865</v>
      </c>
      <c r="AN270">
        <v>526351.95588820276</v>
      </c>
      <c r="AO270">
        <v>569373.69507019955</v>
      </c>
      <c r="AP270">
        <v>615775.51549850323</v>
      </c>
      <c r="AQ270">
        <v>665807.75427173683</v>
      </c>
      <c r="AS270">
        <f t="shared" si="14"/>
        <v>1</v>
      </c>
      <c r="AT270">
        <f t="shared" ref="AT270:BA333" si="16">IF($AS270=1,ABS(D270/D271-1),0)</f>
        <v>0.2847059452557833</v>
      </c>
      <c r="AU270">
        <f t="shared" si="16"/>
        <v>0.49147275867657214</v>
      </c>
      <c r="AV270">
        <f t="shared" si="16"/>
        <v>0.41818383824563077</v>
      </c>
      <c r="AW270">
        <f t="shared" si="15"/>
        <v>0.19160912103089278</v>
      </c>
      <c r="AX270">
        <f t="shared" si="15"/>
        <v>0.11690721033819407</v>
      </c>
      <c r="AY270">
        <f t="shared" si="15"/>
        <v>0.32794553275310134</v>
      </c>
      <c r="AZ270">
        <f t="shared" si="15"/>
        <v>0.62918252908514982</v>
      </c>
      <c r="BA270">
        <f t="shared" si="15"/>
        <v>0.90850921186759637</v>
      </c>
    </row>
    <row r="271" spans="1:53" x14ac:dyDescent="0.25">
      <c r="A271" t="s">
        <v>1</v>
      </c>
      <c r="B271" t="s">
        <v>1</v>
      </c>
      <c r="C271" t="s">
        <v>1160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1226</v>
      </c>
      <c r="B272" t="s">
        <v>204</v>
      </c>
      <c r="C272" t="s">
        <v>1159</v>
      </c>
      <c r="D272">
        <v>21894.939089433945</v>
      </c>
      <c r="E272">
        <v>27506.867640890443</v>
      </c>
      <c r="F272">
        <v>28784.526120083727</v>
      </c>
      <c r="G272">
        <v>27146.237981876489</v>
      </c>
      <c r="H272">
        <v>33461.477330043243</v>
      </c>
      <c r="I272">
        <v>36957.556507340632</v>
      </c>
      <c r="J272">
        <v>44023.160722144326</v>
      </c>
      <c r="K272">
        <v>50804.600359914621</v>
      </c>
      <c r="L272">
        <v>54533.151461019515</v>
      </c>
      <c r="M272">
        <v>60595.618699588347</v>
      </c>
      <c r="N272">
        <v>65164.351051637655</v>
      </c>
      <c r="O272">
        <v>70950.193098070537</v>
      </c>
      <c r="P272">
        <v>78063.14376544884</v>
      </c>
      <c r="Q272">
        <v>84619.182175958529</v>
      </c>
      <c r="R272">
        <v>92780.350784236274</v>
      </c>
      <c r="S272">
        <v>100989.24432730138</v>
      </c>
      <c r="T272">
        <v>109822.59045463485</v>
      </c>
      <c r="U272">
        <v>119825.23039254117</v>
      </c>
      <c r="V272">
        <v>130093.59616625788</v>
      </c>
      <c r="W272">
        <v>141568.68508285686</v>
      </c>
      <c r="X272">
        <v>153827.44315379998</v>
      </c>
      <c r="Y272">
        <v>166929.37985638864</v>
      </c>
      <c r="Z272">
        <v>181301.50185926433</v>
      </c>
      <c r="AA272">
        <v>196589.67489638017</v>
      </c>
      <c r="AB272">
        <v>213201.20115238259</v>
      </c>
      <c r="AC272">
        <v>231125.84924024547</v>
      </c>
      <c r="AD272">
        <v>250373.47021343553</v>
      </c>
      <c r="AE272">
        <v>271241.51002278354</v>
      </c>
      <c r="AF272">
        <v>293670.2859687953</v>
      </c>
      <c r="AG272">
        <v>317884.3897367164</v>
      </c>
      <c r="AH272">
        <v>344021.60839021532</v>
      </c>
      <c r="AI272">
        <v>372162.29855434911</v>
      </c>
      <c r="AJ272">
        <v>402553.13446207205</v>
      </c>
      <c r="AK272">
        <v>435302.55920634256</v>
      </c>
      <c r="AL272">
        <v>470617.87003461714</v>
      </c>
      <c r="AM272">
        <v>508716.85693944321</v>
      </c>
      <c r="AN272">
        <v>549778.60233226384</v>
      </c>
      <c r="AO272">
        <v>594071.58067543106</v>
      </c>
      <c r="AP272">
        <v>641827.4654941801</v>
      </c>
      <c r="AQ272">
        <v>693317.45334824955</v>
      </c>
      <c r="AS272">
        <f t="shared" si="14"/>
        <v>1</v>
      </c>
      <c r="AT272">
        <f t="shared" si="16"/>
        <v>1.7767749789872833E-2</v>
      </c>
      <c r="AU272">
        <f t="shared" si="16"/>
        <v>0.21582689360371488</v>
      </c>
      <c r="AV272">
        <f t="shared" si="16"/>
        <v>0.16043241766110561</v>
      </c>
      <c r="AW272">
        <f t="shared" si="15"/>
        <v>0.15260860996418524</v>
      </c>
      <c r="AX272">
        <f t="shared" si="15"/>
        <v>0.31893879897687194</v>
      </c>
      <c r="AY272">
        <f t="shared" si="15"/>
        <v>0.60079510145712445</v>
      </c>
      <c r="AZ272">
        <f t="shared" si="15"/>
        <v>0.85736059075792448</v>
      </c>
      <c r="BA272">
        <f t="shared" si="15"/>
        <v>1.0455208100782953</v>
      </c>
    </row>
    <row r="273" spans="1:53" x14ac:dyDescent="0.25">
      <c r="A273" t="s">
        <v>1</v>
      </c>
      <c r="B273" t="s">
        <v>1</v>
      </c>
      <c r="C273" t="s">
        <v>1160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1227</v>
      </c>
      <c r="B274" t="s">
        <v>203</v>
      </c>
      <c r="C274" t="s">
        <v>1159</v>
      </c>
      <c r="D274">
        <v>1297.7365577833498</v>
      </c>
      <c r="E274">
        <v>900.70331897520384</v>
      </c>
      <c r="F274">
        <v>1544.8133980845432</v>
      </c>
      <c r="G274">
        <v>1983.6063725103766</v>
      </c>
      <c r="H274">
        <v>2755.3531627264779</v>
      </c>
      <c r="I274">
        <v>3475.802135902155</v>
      </c>
      <c r="J274">
        <v>3524.7543295506871</v>
      </c>
      <c r="K274">
        <v>3722.9743573838996</v>
      </c>
      <c r="L274">
        <v>3746.373100445162</v>
      </c>
      <c r="M274">
        <v>3884.416034109448</v>
      </c>
      <c r="N274">
        <v>4221.1833216418345</v>
      </c>
      <c r="O274">
        <v>4426.3925770999094</v>
      </c>
      <c r="P274">
        <v>4752.4589617818565</v>
      </c>
      <c r="Q274">
        <v>5036.8909425001957</v>
      </c>
      <c r="R274">
        <v>5314.7466966476904</v>
      </c>
      <c r="S274">
        <v>5691.2208228409254</v>
      </c>
      <c r="T274">
        <v>6035.6137552485816</v>
      </c>
      <c r="U274">
        <v>6450.0043898137264</v>
      </c>
      <c r="V274">
        <v>6892.0646788627746</v>
      </c>
      <c r="W274">
        <v>7344.273438350041</v>
      </c>
      <c r="X274">
        <v>7865.0835687001727</v>
      </c>
      <c r="Y274">
        <v>8402.6317620188292</v>
      </c>
      <c r="Z274">
        <v>8993.7994102055945</v>
      </c>
      <c r="AA274">
        <v>9637.4113029124346</v>
      </c>
      <c r="AB274">
        <v>10318.499114779897</v>
      </c>
      <c r="AC274">
        <v>11067.090002653485</v>
      </c>
      <c r="AD274">
        <v>11866.62865577991</v>
      </c>
      <c r="AE274">
        <v>12730.276868213314</v>
      </c>
      <c r="AF274">
        <v>13666.722474431004</v>
      </c>
      <c r="AG274">
        <v>14670.577475036825</v>
      </c>
      <c r="AH274">
        <v>15758.648363349539</v>
      </c>
      <c r="AI274">
        <v>16930.345280675359</v>
      </c>
      <c r="AJ274">
        <v>18193.282451576742</v>
      </c>
      <c r="AK274">
        <v>19558.209586443663</v>
      </c>
      <c r="AL274">
        <v>21027.713535280858</v>
      </c>
      <c r="AM274">
        <v>22614.336400872795</v>
      </c>
      <c r="AN274">
        <v>24325.366986498651</v>
      </c>
      <c r="AO274">
        <v>26169.83947123681</v>
      </c>
      <c r="AP274">
        <v>28160.343307495179</v>
      </c>
      <c r="AQ274">
        <v>30305.984532349677</v>
      </c>
      <c r="AS274">
        <f t="shared" si="14"/>
        <v>1</v>
      </c>
      <c r="AT274">
        <f t="shared" si="16"/>
        <v>0.34158469924741264</v>
      </c>
      <c r="AU274">
        <f t="shared" si="16"/>
        <v>0.59391193914553475</v>
      </c>
      <c r="AV274">
        <f t="shared" si="16"/>
        <v>0.40811747199825932</v>
      </c>
      <c r="AW274">
        <f t="shared" si="15"/>
        <v>0.21689444433068439</v>
      </c>
      <c r="AX274">
        <f t="shared" si="15"/>
        <v>0.12142985865953526</v>
      </c>
      <c r="AY274">
        <f t="shared" si="15"/>
        <v>0.58350894574130074</v>
      </c>
      <c r="AZ274">
        <f t="shared" si="15"/>
        <v>0.69459342766859966</v>
      </c>
      <c r="BA274">
        <f t="shared" si="15"/>
        <v>0.60889125211058759</v>
      </c>
    </row>
    <row r="275" spans="1:53" x14ac:dyDescent="0.25">
      <c r="A275" t="s">
        <v>1</v>
      </c>
      <c r="B275" t="s">
        <v>1</v>
      </c>
      <c r="C275" t="s">
        <v>1160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1227</v>
      </c>
      <c r="B276" t="s">
        <v>204</v>
      </c>
      <c r="C276" t="s">
        <v>1159</v>
      </c>
      <c r="D276">
        <v>2145.0703744864404</v>
      </c>
      <c r="E276">
        <v>3049.4891001911328</v>
      </c>
      <c r="F276">
        <v>3335.0610610335534</v>
      </c>
      <c r="G276">
        <v>3256.6229207015567</v>
      </c>
      <c r="H276">
        <v>4024.1059775475114</v>
      </c>
      <c r="I276">
        <v>4471.0193770476471</v>
      </c>
      <c r="J276">
        <v>5489.7825938565384</v>
      </c>
      <c r="K276">
        <v>6513.6161881741482</v>
      </c>
      <c r="L276">
        <v>7268.1730519168632</v>
      </c>
      <c r="M276">
        <v>8335.1080035063424</v>
      </c>
      <c r="N276">
        <v>9237.9949003665934</v>
      </c>
      <c r="O276">
        <v>10336.275201182296</v>
      </c>
      <c r="P276">
        <v>11601.919276874429</v>
      </c>
      <c r="Q276">
        <v>12840.291836916533</v>
      </c>
      <c r="R276">
        <v>14306.05243814737</v>
      </c>
      <c r="S276">
        <v>15805.447376536216</v>
      </c>
      <c r="T276">
        <v>17430.84296855858</v>
      </c>
      <c r="U276">
        <v>19235.139131536773</v>
      </c>
      <c r="V276">
        <v>21122.351759489073</v>
      </c>
      <c r="W276">
        <v>23210.198878183073</v>
      </c>
      <c r="X276">
        <v>25444.634119822942</v>
      </c>
      <c r="Y276">
        <v>27845.412120913912</v>
      </c>
      <c r="Z276">
        <v>30462.54288049223</v>
      </c>
      <c r="AA276">
        <v>33260.220218853094</v>
      </c>
      <c r="AB276">
        <v>36294.881948427923</v>
      </c>
      <c r="AC276">
        <v>39567.547630294393</v>
      </c>
      <c r="AD276">
        <v>43089.186142407023</v>
      </c>
      <c r="AE276">
        <v>46900.728705715388</v>
      </c>
      <c r="AF276">
        <v>51002.335575037243</v>
      </c>
      <c r="AG276">
        <v>55430.422526451133</v>
      </c>
      <c r="AH276">
        <v>60208.547108013358</v>
      </c>
      <c r="AI276">
        <v>65356.898756520655</v>
      </c>
      <c r="AJ276">
        <v>70914.847437736811</v>
      </c>
      <c r="AK276">
        <v>76905.909345645574</v>
      </c>
      <c r="AL276">
        <v>83367.440092969613</v>
      </c>
      <c r="AM276">
        <v>90337.57200836252</v>
      </c>
      <c r="AN276">
        <v>97851.795970133273</v>
      </c>
      <c r="AO276">
        <v>105957.07864047008</v>
      </c>
      <c r="AP276">
        <v>114696.8234406595</v>
      </c>
      <c r="AQ276">
        <v>124121.02191242836</v>
      </c>
      <c r="AS276">
        <f t="shared" si="14"/>
        <v>1</v>
      </c>
      <c r="AT276">
        <f t="shared" si="16"/>
        <v>0.13190191238913784</v>
      </c>
      <c r="AU276">
        <f t="shared" si="16"/>
        <v>0.37612324015845333</v>
      </c>
      <c r="AV276">
        <f t="shared" si="16"/>
        <v>0.30684210855546756</v>
      </c>
      <c r="AW276">
        <f t="shared" si="15"/>
        <v>0.39053070909545551</v>
      </c>
      <c r="AX276">
        <f t="shared" si="15"/>
        <v>0.80130079567927992</v>
      </c>
      <c r="AY276">
        <f t="shared" si="15"/>
        <v>1.141292805099448</v>
      </c>
      <c r="AZ276">
        <f t="shared" si="15"/>
        <v>1.7217563678019525</v>
      </c>
      <c r="BA276">
        <f t="shared" si="15"/>
        <v>2.0797239660397864</v>
      </c>
    </row>
    <row r="277" spans="1:53" x14ac:dyDescent="0.25">
      <c r="A277" t="s">
        <v>1</v>
      </c>
      <c r="B277" t="s">
        <v>1</v>
      </c>
      <c r="C277" t="s">
        <v>1160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1228</v>
      </c>
      <c r="B278" t="s">
        <v>203</v>
      </c>
      <c r="C278" t="s">
        <v>1159</v>
      </c>
      <c r="D278">
        <v>29578.129490366649</v>
      </c>
      <c r="E278">
        <v>19399.711203923027</v>
      </c>
      <c r="F278">
        <v>41117.205191772431</v>
      </c>
      <c r="G278">
        <v>57742.546478508018</v>
      </c>
      <c r="H278">
        <v>86076.632753730024</v>
      </c>
      <c r="I278">
        <v>116603.58184926586</v>
      </c>
      <c r="J278">
        <v>132971.02287235897</v>
      </c>
      <c r="K278">
        <v>155875.24925073102</v>
      </c>
      <c r="L278">
        <v>174582.86123642485</v>
      </c>
      <c r="M278">
        <v>197117.74335866334</v>
      </c>
      <c r="N278">
        <v>225947.41059163638</v>
      </c>
      <c r="O278">
        <v>252802.11542430794</v>
      </c>
      <c r="P278">
        <v>285025.25805279054</v>
      </c>
      <c r="Q278">
        <v>318067.79374573019</v>
      </c>
      <c r="R278">
        <v>353088.05341723678</v>
      </c>
      <c r="S278">
        <v>392946.78846847871</v>
      </c>
      <c r="T278">
        <v>434258.39648546971</v>
      </c>
      <c r="U278">
        <v>480104.83220968023</v>
      </c>
      <c r="V278">
        <v>529459.4799584815</v>
      </c>
      <c r="W278">
        <v>582120.92054531572</v>
      </c>
      <c r="X278">
        <v>639879.08778500918</v>
      </c>
      <c r="Y278">
        <v>701538.93388041668</v>
      </c>
      <c r="Z278">
        <v>768413.26042220893</v>
      </c>
      <c r="AA278">
        <v>840724.89733283664</v>
      </c>
      <c r="AB278">
        <v>918399.71665993007</v>
      </c>
      <c r="AC278">
        <v>1002593.4558051897</v>
      </c>
      <c r="AD278">
        <v>1093201.6983863465</v>
      </c>
      <c r="AE278">
        <v>1190992.1473345209</v>
      </c>
      <c r="AF278">
        <v>1296610.5351119693</v>
      </c>
      <c r="AG278">
        <v>1410370.0688649691</v>
      </c>
      <c r="AH278">
        <v>1533224.5870669605</v>
      </c>
      <c r="AI278">
        <v>1665680.1995936467</v>
      </c>
      <c r="AJ278">
        <v>1808523.44955612</v>
      </c>
      <c r="AK278">
        <v>1962659.7008376371</v>
      </c>
      <c r="AL278">
        <v>2128824.0337452032</v>
      </c>
      <c r="AM278">
        <v>2308077.9455664717</v>
      </c>
      <c r="AN278">
        <v>2501389.2679346721</v>
      </c>
      <c r="AO278">
        <v>2709840.1263405057</v>
      </c>
      <c r="AP278">
        <v>2934671.1687809452</v>
      </c>
      <c r="AQ278">
        <v>3177098.4135167021</v>
      </c>
      <c r="AS278">
        <f t="shared" si="14"/>
        <v>1</v>
      </c>
      <c r="AT278">
        <f t="shared" si="16"/>
        <v>0.39755729493927028</v>
      </c>
      <c r="AU278">
        <f t="shared" si="16"/>
        <v>0.64555084404145613</v>
      </c>
      <c r="AV278">
        <f t="shared" si="16"/>
        <v>0.27656405813617368</v>
      </c>
      <c r="AW278">
        <f t="shared" si="15"/>
        <v>4.7959101243339797E-2</v>
      </c>
      <c r="AX278">
        <f t="shared" si="15"/>
        <v>0.71542573944218635</v>
      </c>
      <c r="AY278">
        <f t="shared" si="15"/>
        <v>1.2625656211049723</v>
      </c>
      <c r="AZ278">
        <f t="shared" si="15"/>
        <v>1.5029368458449528</v>
      </c>
      <c r="BA278">
        <f t="shared" si="15"/>
        <v>1.7182960300425689</v>
      </c>
    </row>
    <row r="279" spans="1:53" x14ac:dyDescent="0.25">
      <c r="A279" t="s">
        <v>1</v>
      </c>
      <c r="B279" t="s">
        <v>1</v>
      </c>
      <c r="C279" t="s">
        <v>1160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1228</v>
      </c>
      <c r="B280" t="s">
        <v>204</v>
      </c>
      <c r="C280" t="s">
        <v>1159</v>
      </c>
      <c r="D280">
        <v>55381.008541517105</v>
      </c>
      <c r="E280">
        <v>64565.623237404274</v>
      </c>
      <c r="F280">
        <v>79955.8520397385</v>
      </c>
      <c r="G280">
        <v>86687.573847594234</v>
      </c>
      <c r="H280">
        <v>109761.04578735068</v>
      </c>
      <c r="I280">
        <v>129957.2440049471</v>
      </c>
      <c r="J280">
        <v>152621.34388724103</v>
      </c>
      <c r="K280">
        <v>179517.05653465143</v>
      </c>
      <c r="L280">
        <v>201300.1205638781</v>
      </c>
      <c r="M280">
        <v>229232.88045096095</v>
      </c>
      <c r="N280">
        <v>257862.21067177725</v>
      </c>
      <c r="O280">
        <v>288354.45554167195</v>
      </c>
      <c r="P280">
        <v>323904.19534756674</v>
      </c>
      <c r="Q280">
        <v>359779.29110649944</v>
      </c>
      <c r="R280">
        <v>399993.09987889277</v>
      </c>
      <c r="S280">
        <v>443219.39493033767</v>
      </c>
      <c r="T280">
        <v>489144.29400406778</v>
      </c>
      <c r="U280">
        <v>539964.65741111897</v>
      </c>
      <c r="V280">
        <v>593925.95402271789</v>
      </c>
      <c r="W280">
        <v>652575.63456850708</v>
      </c>
      <c r="X280">
        <v>716040.93188890046</v>
      </c>
      <c r="Y280">
        <v>784061.2094541511</v>
      </c>
      <c r="Z280">
        <v>857967.59967808682</v>
      </c>
      <c r="AA280">
        <v>937413.44927224121</v>
      </c>
      <c r="AB280">
        <v>1023177.645272992</v>
      </c>
      <c r="AC280">
        <v>1115860.0838716619</v>
      </c>
      <c r="AD280">
        <v>1215609.6329844124</v>
      </c>
      <c r="AE280">
        <v>1323396.2575305756</v>
      </c>
      <c r="AF280">
        <v>1439579.7882274052</v>
      </c>
      <c r="AG280">
        <v>1564864.4947126601</v>
      </c>
      <c r="AH280">
        <v>1700083.5524085404</v>
      </c>
      <c r="AI280">
        <v>1845819.6022908601</v>
      </c>
      <c r="AJ280">
        <v>2003054.0576812006</v>
      </c>
      <c r="AK280">
        <v>2172613.1229021754</v>
      </c>
      <c r="AL280">
        <v>2355438.7940835948</v>
      </c>
      <c r="AM280">
        <v>2552643.3141133399</v>
      </c>
      <c r="AN280">
        <v>2765266.3781898832</v>
      </c>
      <c r="AO280">
        <v>2994565.9587816917</v>
      </c>
      <c r="AP280">
        <v>3241834.0865098434</v>
      </c>
      <c r="AQ280">
        <v>3508450.5359280137</v>
      </c>
      <c r="AS280">
        <f t="shared" si="14"/>
        <v>1</v>
      </c>
      <c r="AT280">
        <f t="shared" si="16"/>
        <v>7.9468625685364391E-2</v>
      </c>
      <c r="AU280">
        <f t="shared" si="16"/>
        <v>7.0030216065698925E-2</v>
      </c>
      <c r="AV280">
        <f t="shared" si="16"/>
        <v>0.18752193731974609</v>
      </c>
      <c r="AW280">
        <f t="shared" si="15"/>
        <v>0.431740199309532</v>
      </c>
      <c r="AX280">
        <f t="shared" si="15"/>
        <v>0.84494051043569307</v>
      </c>
      <c r="AY280">
        <f t="shared" si="15"/>
        <v>1.1751986610586176</v>
      </c>
      <c r="AZ280">
        <f t="shared" si="15"/>
        <v>1.4924688303241886</v>
      </c>
      <c r="BA280">
        <f t="shared" si="15"/>
        <v>2.1013243130165753</v>
      </c>
    </row>
    <row r="281" spans="1:53" x14ac:dyDescent="0.25">
      <c r="A281" t="s">
        <v>1</v>
      </c>
      <c r="B281" t="s">
        <v>1</v>
      </c>
      <c r="C281" t="s">
        <v>1160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1229</v>
      </c>
      <c r="B282" t="s">
        <v>203</v>
      </c>
      <c r="C282" t="s">
        <v>1159</v>
      </c>
      <c r="D282">
        <v>4098.427009051602</v>
      </c>
      <c r="E282">
        <v>3325.610107653557</v>
      </c>
      <c r="F282">
        <v>5010.4599679454941</v>
      </c>
      <c r="G282">
        <v>6064.6209479923709</v>
      </c>
      <c r="H282">
        <v>8548.2694857975584</v>
      </c>
      <c r="I282">
        <v>10829.326005227995</v>
      </c>
      <c r="J282">
        <v>11654.863101379315</v>
      </c>
      <c r="K282">
        <v>12869.037351821898</v>
      </c>
      <c r="L282">
        <v>13464.657676468763</v>
      </c>
      <c r="M282">
        <v>14512.695901521345</v>
      </c>
      <c r="N282">
        <v>16013.677353327756</v>
      </c>
      <c r="O282">
        <v>17281.779714902608</v>
      </c>
      <c r="P282">
        <v>18971.951806656645</v>
      </c>
      <c r="Q282">
        <v>20554.513033824624</v>
      </c>
      <c r="R282">
        <v>22249.805255263844</v>
      </c>
      <c r="S282">
        <v>24241.223168155528</v>
      </c>
      <c r="T282">
        <v>26231.658916690583</v>
      </c>
      <c r="U282">
        <v>28520.166688941419</v>
      </c>
      <c r="V282">
        <v>30948.149184885195</v>
      </c>
      <c r="W282">
        <v>33529.69017695589</v>
      </c>
      <c r="X282">
        <v>36394.224505718143</v>
      </c>
      <c r="Y282">
        <v>39416.44656911218</v>
      </c>
      <c r="Z282">
        <v>42721.491117496225</v>
      </c>
      <c r="AA282">
        <v>46290.8437434808</v>
      </c>
      <c r="AB282">
        <v>50115.834953533085</v>
      </c>
      <c r="AC282">
        <v>54279.336505322048</v>
      </c>
      <c r="AD282">
        <v>58746.090006063911</v>
      </c>
      <c r="AE282">
        <v>63574.820914725482</v>
      </c>
      <c r="AF282">
        <v>68792.248995549555</v>
      </c>
      <c r="AG282">
        <v>74406.285784205902</v>
      </c>
      <c r="AH282">
        <v>80477.473909890279</v>
      </c>
      <c r="AI282">
        <v>87018.931501101892</v>
      </c>
      <c r="AJ282">
        <v>94075.477635452087</v>
      </c>
      <c r="AK282">
        <v>101692.67591009036</v>
      </c>
      <c r="AL282">
        <v>109901.83139228835</v>
      </c>
      <c r="AM282">
        <v>118761.45034682854</v>
      </c>
      <c r="AN282">
        <v>128315.28736370974</v>
      </c>
      <c r="AO282">
        <v>138617.99328299772</v>
      </c>
      <c r="AP282">
        <v>149732.40914645474</v>
      </c>
      <c r="AQ282">
        <v>161716.06062532275</v>
      </c>
      <c r="AS282">
        <f t="shared" si="14"/>
        <v>1</v>
      </c>
      <c r="AT282">
        <f t="shared" si="16"/>
        <v>0.29821455324458868</v>
      </c>
      <c r="AU282">
        <f t="shared" si="16"/>
        <v>0.4780081450865552</v>
      </c>
      <c r="AV282">
        <f t="shared" si="16"/>
        <v>0.31987783793328439</v>
      </c>
      <c r="AW282">
        <f t="shared" si="15"/>
        <v>0.13830336061489468</v>
      </c>
      <c r="AX282">
        <f t="shared" si="15"/>
        <v>0.35902535545271208</v>
      </c>
      <c r="AY282">
        <f t="shared" si="15"/>
        <v>0.45048566906348708</v>
      </c>
      <c r="AZ282">
        <f t="shared" si="15"/>
        <v>0.80415837482651931</v>
      </c>
      <c r="BA282">
        <f t="shared" si="15"/>
        <v>0.8551300781060831</v>
      </c>
    </row>
    <row r="283" spans="1:53" x14ac:dyDescent="0.25">
      <c r="A283" t="s">
        <v>1</v>
      </c>
      <c r="B283" t="s">
        <v>1</v>
      </c>
      <c r="C283" t="s">
        <v>1160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1229</v>
      </c>
      <c r="B284" t="s">
        <v>204</v>
      </c>
      <c r="C284" t="s">
        <v>1159</v>
      </c>
      <c r="D284">
        <v>6240.7354055958785</v>
      </c>
      <c r="E284">
        <v>7793.9560326660794</v>
      </c>
      <c r="F284">
        <v>9920.6190643396621</v>
      </c>
      <c r="G284">
        <v>10263.584333103903</v>
      </c>
      <c r="H284">
        <v>12902.144406344949</v>
      </c>
      <c r="I284">
        <v>14702.877024628287</v>
      </c>
      <c r="J284">
        <v>16661.802995328333</v>
      </c>
      <c r="K284">
        <v>19213.765606795387</v>
      </c>
      <c r="L284">
        <v>20852.091800929473</v>
      </c>
      <c r="M284">
        <v>23384.845236547331</v>
      </c>
      <c r="N284">
        <v>25865.428249888064</v>
      </c>
      <c r="O284">
        <v>28451.294402645995</v>
      </c>
      <c r="P284">
        <v>31658.300913209896</v>
      </c>
      <c r="Q284">
        <v>34703.453198319577</v>
      </c>
      <c r="R284">
        <v>38233.694385071831</v>
      </c>
      <c r="S284">
        <v>42013.524433885221</v>
      </c>
      <c r="T284">
        <v>45968.164303603022</v>
      </c>
      <c r="U284">
        <v>50436.682661411731</v>
      </c>
      <c r="V284">
        <v>55109.172099282951</v>
      </c>
      <c r="W284">
        <v>60216.540066067784</v>
      </c>
      <c r="X284">
        <v>65755.189900497644</v>
      </c>
      <c r="Y284">
        <v>71654.30894880947</v>
      </c>
      <c r="Z284">
        <v>78102.47661737111</v>
      </c>
      <c r="AA284">
        <v>85010.479530114302</v>
      </c>
      <c r="AB284">
        <v>92471.222431792048</v>
      </c>
      <c r="AC284">
        <v>100545.98418167305</v>
      </c>
      <c r="AD284">
        <v>109218.66356641051</v>
      </c>
      <c r="AE284">
        <v>118604.82343653188</v>
      </c>
      <c r="AF284">
        <v>128716.42691462429</v>
      </c>
      <c r="AG284">
        <v>139618.09145225229</v>
      </c>
      <c r="AH284">
        <v>151391.78916302952</v>
      </c>
      <c r="AI284">
        <v>164073.95442379024</v>
      </c>
      <c r="AJ284">
        <v>177761.86126920494</v>
      </c>
      <c r="AK284">
        <v>192522.35359697131</v>
      </c>
      <c r="AL284">
        <v>208435.80775502717</v>
      </c>
      <c r="AM284">
        <v>225604.8077658859</v>
      </c>
      <c r="AN284">
        <v>244113.74050701974</v>
      </c>
      <c r="AO284">
        <v>264076.0690959252</v>
      </c>
      <c r="AP284">
        <v>285603.60736996797</v>
      </c>
      <c r="AQ284">
        <v>308814.69576158642</v>
      </c>
      <c r="AS284">
        <f t="shared" si="14"/>
        <v>1</v>
      </c>
      <c r="AT284">
        <f t="shared" si="16"/>
        <v>0.16265458129667532</v>
      </c>
      <c r="AU284">
        <f t="shared" si="16"/>
        <v>6.6350531217140407E-2</v>
      </c>
      <c r="AV284">
        <f t="shared" si="16"/>
        <v>0.19525530895658583</v>
      </c>
      <c r="AW284">
        <f t="shared" si="15"/>
        <v>0.46748417688074118</v>
      </c>
      <c r="AX284">
        <f t="shared" si="15"/>
        <v>1.0267270509495678</v>
      </c>
      <c r="AY284">
        <f t="shared" si="15"/>
        <v>0.90575204466990122</v>
      </c>
      <c r="AZ284">
        <f t="shared" si="15"/>
        <v>1.1024357091896948</v>
      </c>
      <c r="BA284">
        <f t="shared" si="15"/>
        <v>1.4715417554406209</v>
      </c>
    </row>
    <row r="285" spans="1:53" x14ac:dyDescent="0.25">
      <c r="A285" t="s">
        <v>1</v>
      </c>
      <c r="B285" t="s">
        <v>1</v>
      </c>
      <c r="C285" t="s">
        <v>1160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1230</v>
      </c>
      <c r="B286" t="s">
        <v>203</v>
      </c>
      <c r="C286" t="s">
        <v>1159</v>
      </c>
      <c r="D286">
        <v>3101.2585525731956</v>
      </c>
      <c r="E286">
        <v>1305.5611612035063</v>
      </c>
      <c r="F286">
        <v>3943.7562818321294</v>
      </c>
      <c r="G286">
        <v>6170.5185983475621</v>
      </c>
      <c r="H286">
        <v>9809.824611236827</v>
      </c>
      <c r="I286">
        <v>13278.648560184</v>
      </c>
      <c r="J286">
        <v>13959.601823275931</v>
      </c>
      <c r="K286">
        <v>15155.430244719821</v>
      </c>
      <c r="L286">
        <v>15752.450392322899</v>
      </c>
      <c r="M286">
        <v>16880.146057730217</v>
      </c>
      <c r="N286">
        <v>18925.838940892794</v>
      </c>
      <c r="O286">
        <v>20534.701454232145</v>
      </c>
      <c r="P286">
        <v>22666.667729602399</v>
      </c>
      <c r="Q286">
        <v>24710.540887988172</v>
      </c>
      <c r="R286">
        <v>26784.301867921902</v>
      </c>
      <c r="S286">
        <v>29332.571190456663</v>
      </c>
      <c r="T286">
        <v>31845.893288824085</v>
      </c>
      <c r="U286">
        <v>34720.701208877239</v>
      </c>
      <c r="V286">
        <v>37810.201545685355</v>
      </c>
      <c r="W286">
        <v>41041.244839656028</v>
      </c>
      <c r="X286">
        <v>44657.84172547757</v>
      </c>
      <c r="Y286">
        <v>48467.672231259676</v>
      </c>
      <c r="Z286">
        <v>52619.905862223139</v>
      </c>
      <c r="AA286">
        <v>57126.269125394072</v>
      </c>
      <c r="AB286">
        <v>61934.946560602752</v>
      </c>
      <c r="AC286">
        <v>67176.565191631482</v>
      </c>
      <c r="AD286">
        <v>72800.902762761718</v>
      </c>
      <c r="AE286">
        <v>78870.968364119239</v>
      </c>
      <c r="AF286">
        <v>85438.453133025163</v>
      </c>
      <c r="AG286">
        <v>92497.513371481909</v>
      </c>
      <c r="AH286">
        <v>100131.5473727807</v>
      </c>
      <c r="AI286">
        <v>108358.41710405231</v>
      </c>
      <c r="AJ286">
        <v>117227.39843900394</v>
      </c>
      <c r="AK286">
        <v>126803.70972969102</v>
      </c>
      <c r="AL286">
        <v>137121.28720291288</v>
      </c>
      <c r="AM286">
        <v>148254.85507503839</v>
      </c>
      <c r="AN286">
        <v>160261.41497916187</v>
      </c>
      <c r="AO286">
        <v>173205.97478008346</v>
      </c>
      <c r="AP286">
        <v>187170.5388122506</v>
      </c>
      <c r="AQ286">
        <v>202225.79298090696</v>
      </c>
      <c r="AS286">
        <f t="shared" si="14"/>
        <v>1</v>
      </c>
      <c r="AT286">
        <f t="shared" si="16"/>
        <v>0.56855056308108021</v>
      </c>
      <c r="AU286">
        <f t="shared" si="16"/>
        <v>0.86370590236940115</v>
      </c>
      <c r="AV286">
        <f t="shared" si="16"/>
        <v>0.58738687153880209</v>
      </c>
      <c r="AW286">
        <f t="shared" si="15"/>
        <v>0.34328239694044682</v>
      </c>
      <c r="AX286">
        <f t="shared" si="15"/>
        <v>6.3232943923144824E-2</v>
      </c>
      <c r="AY286">
        <f t="shared" si="15"/>
        <v>0.51947002633985573</v>
      </c>
      <c r="AZ286">
        <f t="shared" si="15"/>
        <v>0.76257598778736502</v>
      </c>
      <c r="BA286">
        <f t="shared" si="15"/>
        <v>0.71054517434760944</v>
      </c>
    </row>
    <row r="287" spans="1:53" x14ac:dyDescent="0.25">
      <c r="A287" t="s">
        <v>1</v>
      </c>
      <c r="B287" t="s">
        <v>1</v>
      </c>
      <c r="C287" t="s">
        <v>1160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1230</v>
      </c>
      <c r="B288" t="s">
        <v>204</v>
      </c>
      <c r="C288" t="s">
        <v>1159</v>
      </c>
      <c r="D288">
        <v>8128.2118813800917</v>
      </c>
      <c r="E288">
        <v>10854.761046310523</v>
      </c>
      <c r="F288">
        <v>11129.625731424516</v>
      </c>
      <c r="G288">
        <v>10766.356742810007</v>
      </c>
      <c r="H288">
        <v>13871.242026432665</v>
      </c>
      <c r="I288">
        <v>15594.035351560349</v>
      </c>
      <c r="J288">
        <v>19397.079124847347</v>
      </c>
      <c r="K288">
        <v>22759.646906106056</v>
      </c>
      <c r="L288">
        <v>25034.954933132765</v>
      </c>
      <c r="M288">
        <v>28505.51992779065</v>
      </c>
      <c r="N288">
        <v>31292.812952703891</v>
      </c>
      <c r="O288">
        <v>34896.908616240238</v>
      </c>
      <c r="P288">
        <v>39024.749556334486</v>
      </c>
      <c r="Q288">
        <v>42987.748771766659</v>
      </c>
      <c r="R288">
        <v>47769.715584494857</v>
      </c>
      <c r="S288">
        <v>52575.677489656067</v>
      </c>
      <c r="T288">
        <v>57829.846980925257</v>
      </c>
      <c r="U288">
        <v>63676.05807509664</v>
      </c>
      <c r="V288">
        <v>69751.709576233174</v>
      </c>
      <c r="W288">
        <v>76515.506621584616</v>
      </c>
      <c r="X288">
        <v>83722.568476427739</v>
      </c>
      <c r="Y288">
        <v>91470.753765521542</v>
      </c>
      <c r="Z288">
        <v>99928.95406663332</v>
      </c>
      <c r="AA288">
        <v>108950.21229347253</v>
      </c>
      <c r="AB288">
        <v>118752.19578180148</v>
      </c>
      <c r="AC288">
        <v>129313.93980341178</v>
      </c>
      <c r="AD288">
        <v>140676.31662763684</v>
      </c>
      <c r="AE288">
        <v>152980.8859467312</v>
      </c>
      <c r="AF288">
        <v>166212.06890940934</v>
      </c>
      <c r="AG288">
        <v>180501.30945310343</v>
      </c>
      <c r="AH288">
        <v>195917.78793880911</v>
      </c>
      <c r="AI288">
        <v>212525.35166398529</v>
      </c>
      <c r="AJ288">
        <v>230457.11041829881</v>
      </c>
      <c r="AK288">
        <v>249781.72633901972</v>
      </c>
      <c r="AL288">
        <v>270624.43381312618</v>
      </c>
      <c r="AM288">
        <v>293106.97312991129</v>
      </c>
      <c r="AN288">
        <v>317341.90287318261</v>
      </c>
      <c r="AO288">
        <v>343483.80636837427</v>
      </c>
      <c r="AP288">
        <v>371669.79084775003</v>
      </c>
      <c r="AQ288">
        <v>402062.36712685053</v>
      </c>
      <c r="AS288">
        <f t="shared" si="14"/>
        <v>1</v>
      </c>
      <c r="AT288">
        <f t="shared" si="16"/>
        <v>0.11375882178406305</v>
      </c>
      <c r="AU288">
        <f t="shared" si="16"/>
        <v>0.52048760979276132</v>
      </c>
      <c r="AV288">
        <f t="shared" si="16"/>
        <v>0.2520672439447087</v>
      </c>
      <c r="AW288">
        <f t="shared" si="15"/>
        <v>0.34916751163032678</v>
      </c>
      <c r="AX288">
        <f t="shared" si="15"/>
        <v>0.73651001833158047</v>
      </c>
      <c r="AY288">
        <f t="shared" si="15"/>
        <v>0.84283093258808184</v>
      </c>
      <c r="AZ288">
        <f t="shared" si="15"/>
        <v>1.1665451943312126</v>
      </c>
      <c r="BA288">
        <f t="shared" si="15"/>
        <v>1.3912215702990185</v>
      </c>
    </row>
    <row r="289" spans="1:53" x14ac:dyDescent="0.25">
      <c r="A289" t="s">
        <v>1</v>
      </c>
      <c r="B289" t="s">
        <v>1</v>
      </c>
      <c r="C289" t="s">
        <v>1160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1231</v>
      </c>
      <c r="B290" t="s">
        <v>203</v>
      </c>
      <c r="C290" t="s">
        <v>1159</v>
      </c>
      <c r="D290">
        <v>8873.1553923647789</v>
      </c>
      <c r="E290">
        <v>6157.8577737053347</v>
      </c>
      <c r="F290">
        <v>8155.4470120207934</v>
      </c>
      <c r="G290">
        <v>11010.395130958634</v>
      </c>
      <c r="H290">
        <v>16701.665801662482</v>
      </c>
      <c r="I290">
        <v>22206.558415972362</v>
      </c>
      <c r="J290">
        <v>24205.562968449405</v>
      </c>
      <c r="K290">
        <v>26181.486185993097</v>
      </c>
      <c r="L290">
        <v>27416.295530209103</v>
      </c>
      <c r="M290">
        <v>29706.587768459252</v>
      </c>
      <c r="N290">
        <v>33500.118777315009</v>
      </c>
      <c r="O290">
        <v>37334.260174018054</v>
      </c>
      <c r="P290">
        <v>42060.573621121555</v>
      </c>
      <c r="Q290">
        <v>46877.131127211025</v>
      </c>
      <c r="R290">
        <v>51941.311882916023</v>
      </c>
      <c r="S290">
        <v>57695.69028138194</v>
      </c>
      <c r="T290">
        <v>63637.753692631086</v>
      </c>
      <c r="U290">
        <v>70217.251745514819</v>
      </c>
      <c r="V290">
        <v>77271.943996195245</v>
      </c>
      <c r="W290">
        <v>84774.673895064494</v>
      </c>
      <c r="X290">
        <v>93003.030491180369</v>
      </c>
      <c r="Y290">
        <v>101788.26950796432</v>
      </c>
      <c r="Z290">
        <v>111330.77862342949</v>
      </c>
      <c r="AA290">
        <v>121662.33186526356</v>
      </c>
      <c r="AB290">
        <v>132767.78445137496</v>
      </c>
      <c r="AC290">
        <v>144815.15878147486</v>
      </c>
      <c r="AD290">
        <v>157784.67562531054</v>
      </c>
      <c r="AE290">
        <v>171787.21250082442</v>
      </c>
      <c r="AF290">
        <v>186915.24446469816</v>
      </c>
      <c r="AG290">
        <v>203211.49335107298</v>
      </c>
      <c r="AH290">
        <v>220814.26579308772</v>
      </c>
      <c r="AI290">
        <v>239794.92794796635</v>
      </c>
      <c r="AJ290">
        <v>260266.68933975941</v>
      </c>
      <c r="AK290">
        <v>282360.21694643138</v>
      </c>
      <c r="AL290">
        <v>306180.38853807386</v>
      </c>
      <c r="AM290">
        <v>331880.38801074459</v>
      </c>
      <c r="AN290">
        <v>359598.90454195859</v>
      </c>
      <c r="AO290">
        <v>389491.22847390262</v>
      </c>
      <c r="AP290">
        <v>421735.79955302528</v>
      </c>
      <c r="AQ290">
        <v>456506.84035109065</v>
      </c>
      <c r="AS290">
        <f t="shared" si="14"/>
        <v>1</v>
      </c>
      <c r="AT290">
        <f t="shared" si="16"/>
        <v>0.43615966242836757</v>
      </c>
      <c r="AU290">
        <f t="shared" si="16"/>
        <v>0.62668337231249871</v>
      </c>
      <c r="AV290">
        <f t="shared" si="16"/>
        <v>0.53633253669789105</v>
      </c>
      <c r="AW290">
        <f t="shared" si="15"/>
        <v>0.44537602604479987</v>
      </c>
      <c r="AX290">
        <f t="shared" si="15"/>
        <v>0.42400104146563378</v>
      </c>
      <c r="AY290">
        <f t="shared" si="15"/>
        <v>5.612452008448332E-2</v>
      </c>
      <c r="AZ290">
        <f t="shared" si="15"/>
        <v>0.33056084918917139</v>
      </c>
      <c r="BA290">
        <f t="shared" si="15"/>
        <v>0.44441609764940404</v>
      </c>
    </row>
    <row r="291" spans="1:53" x14ac:dyDescent="0.25">
      <c r="A291" t="s">
        <v>1</v>
      </c>
      <c r="B291" t="s">
        <v>1</v>
      </c>
      <c r="C291" t="s">
        <v>1160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1231</v>
      </c>
      <c r="B292" t="s">
        <v>204</v>
      </c>
      <c r="C292" t="s">
        <v>1159</v>
      </c>
      <c r="D292">
        <v>13151.974065032744</v>
      </c>
      <c r="E292">
        <v>14036.671848976432</v>
      </c>
      <c r="F292">
        <v>16870.375744602934</v>
      </c>
      <c r="G292">
        <v>16490.08376776395</v>
      </c>
      <c r="H292">
        <v>22063.78763114191</v>
      </c>
      <c r="I292">
        <v>25869.433226356021</v>
      </c>
      <c r="J292">
        <v>29322.762629087796</v>
      </c>
      <c r="K292">
        <v>33473.557925438479</v>
      </c>
      <c r="L292">
        <v>34845.657501797832</v>
      </c>
      <c r="M292">
        <v>37711.440085727882</v>
      </c>
      <c r="N292">
        <v>40151.666149548808</v>
      </c>
      <c r="O292">
        <v>42493.129766170387</v>
      </c>
      <c r="P292">
        <v>46024.308913189336</v>
      </c>
      <c r="Q292">
        <v>48946.854383499172</v>
      </c>
      <c r="R292">
        <v>52696.183186101887</v>
      </c>
      <c r="S292">
        <v>56758.36622615299</v>
      </c>
      <c r="T292">
        <v>60878.11289087389</v>
      </c>
      <c r="U292">
        <v>65804.775959448569</v>
      </c>
      <c r="V292">
        <v>70788.551814630977</v>
      </c>
      <c r="W292">
        <v>76294.344185068549</v>
      </c>
      <c r="X292">
        <v>82297.215849961562</v>
      </c>
      <c r="Y292">
        <v>88581.958207622374</v>
      </c>
      <c r="Z292">
        <v>95543.457835881447</v>
      </c>
      <c r="AA292">
        <v>102941.67528809706</v>
      </c>
      <c r="AB292">
        <v>110932.78660282433</v>
      </c>
      <c r="AC292">
        <v>119615.60745198488</v>
      </c>
      <c r="AD292">
        <v>128894.53431588892</v>
      </c>
      <c r="AE292">
        <v>138973.39044948941</v>
      </c>
      <c r="AF292">
        <v>149818.84428362679</v>
      </c>
      <c r="AG292">
        <v>161504.07167097088</v>
      </c>
      <c r="AH292">
        <v>174143.83527458773</v>
      </c>
      <c r="AI292">
        <v>187739.18160251016</v>
      </c>
      <c r="AJ292">
        <v>202423.45089948198</v>
      </c>
      <c r="AK292">
        <v>218256.87254092726</v>
      </c>
      <c r="AL292">
        <v>235319.50997844746</v>
      </c>
      <c r="AM292">
        <v>253736.88866263919</v>
      </c>
      <c r="AN292">
        <v>273583.68904257938</v>
      </c>
      <c r="AO292">
        <v>294990.89533031313</v>
      </c>
      <c r="AP292">
        <v>318077.42482808849</v>
      </c>
      <c r="AQ292">
        <v>342964.85778720398</v>
      </c>
      <c r="AS292">
        <f t="shared" si="14"/>
        <v>1</v>
      </c>
      <c r="AT292">
        <f t="shared" si="16"/>
        <v>0.16912160812226018</v>
      </c>
      <c r="AU292">
        <f t="shared" si="16"/>
        <v>0.14384435199899781</v>
      </c>
      <c r="AV292">
        <f t="shared" si="16"/>
        <v>3.5482491303931551E-2</v>
      </c>
      <c r="AW292">
        <f t="shared" si="15"/>
        <v>6.4906927204646525E-2</v>
      </c>
      <c r="AX292">
        <f t="shared" si="15"/>
        <v>0.3611220006873479</v>
      </c>
      <c r="AY292">
        <f t="shared" si="15"/>
        <v>0.5329126111848792</v>
      </c>
      <c r="AZ292">
        <f t="shared" si="15"/>
        <v>0.37298134705659947</v>
      </c>
      <c r="BA292">
        <f t="shared" si="15"/>
        <v>0.35487565471701132</v>
      </c>
    </row>
    <row r="293" spans="1:53" x14ac:dyDescent="0.25">
      <c r="A293" t="s">
        <v>1</v>
      </c>
      <c r="B293" t="s">
        <v>1</v>
      </c>
      <c r="C293" t="s">
        <v>1160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1232</v>
      </c>
      <c r="B294" t="s">
        <v>203</v>
      </c>
      <c r="C294" t="s">
        <v>1159</v>
      </c>
      <c r="D294">
        <v>1838.7789895718208</v>
      </c>
      <c r="E294">
        <v>1368.0275546162047</v>
      </c>
      <c r="F294">
        <v>1550.6776656126344</v>
      </c>
      <c r="G294">
        <v>1846.3950157974396</v>
      </c>
      <c r="H294">
        <v>2536.6883009127537</v>
      </c>
      <c r="I294">
        <v>3211.7569294028426</v>
      </c>
      <c r="J294">
        <v>3367.0137409924464</v>
      </c>
      <c r="K294">
        <v>3479.632352383092</v>
      </c>
      <c r="L294">
        <v>3435.9200054879639</v>
      </c>
      <c r="M294">
        <v>3481.7599984726062</v>
      </c>
      <c r="N294">
        <v>3685.4379380703258</v>
      </c>
      <c r="O294">
        <v>3838.2709996649564</v>
      </c>
      <c r="P294">
        <v>4067.2698181131286</v>
      </c>
      <c r="Q294">
        <v>4265.0194027900361</v>
      </c>
      <c r="R294">
        <v>4455.5042949920426</v>
      </c>
      <c r="S294">
        <v>4704.9085506300644</v>
      </c>
      <c r="T294">
        <v>4939.2454005866575</v>
      </c>
      <c r="U294">
        <v>5218.8083620479301</v>
      </c>
      <c r="V294">
        <v>5516.6732847765397</v>
      </c>
      <c r="W294">
        <v>5822.7608313547589</v>
      </c>
      <c r="X294">
        <v>6171.8897779480212</v>
      </c>
      <c r="Y294">
        <v>6534.4359168553001</v>
      </c>
      <c r="Z294">
        <v>6933.1244562081984</v>
      </c>
      <c r="AA294">
        <v>7367.2238957820591</v>
      </c>
      <c r="AB294">
        <v>7828.2212545141392</v>
      </c>
      <c r="AC294">
        <v>8333.901700018112</v>
      </c>
      <c r="AD294">
        <v>8874.695589105886</v>
      </c>
      <c r="AE294">
        <v>9458.8778210443561</v>
      </c>
      <c r="AF294">
        <v>10091.854791063521</v>
      </c>
      <c r="AG294">
        <v>10770.941889764228</v>
      </c>
      <c r="AH294">
        <v>11506.514086409119</v>
      </c>
      <c r="AI294">
        <v>12298.675385505918</v>
      </c>
      <c r="AJ294">
        <v>13152.541867442742</v>
      </c>
      <c r="AK294">
        <v>14075.02378742789</v>
      </c>
      <c r="AL294">
        <v>15068.323740028964</v>
      </c>
      <c r="AM294">
        <v>16140.565859044887</v>
      </c>
      <c r="AN294">
        <v>17296.785675155443</v>
      </c>
      <c r="AO294">
        <v>18543.160572424316</v>
      </c>
      <c r="AP294">
        <v>19887.991193867489</v>
      </c>
      <c r="AQ294">
        <v>21337.606553385485</v>
      </c>
      <c r="AS294">
        <f t="shared" si="14"/>
        <v>1</v>
      </c>
      <c r="AT294">
        <f t="shared" si="16"/>
        <v>0.24048781925988405</v>
      </c>
      <c r="AU294">
        <f t="shared" si="16"/>
        <v>0.50878723353098576</v>
      </c>
      <c r="AV294">
        <f t="shared" si="16"/>
        <v>0.46528356358185019</v>
      </c>
      <c r="AW294">
        <f t="shared" si="15"/>
        <v>0.32907157856197689</v>
      </c>
      <c r="AX294">
        <f t="shared" si="15"/>
        <v>0.18092079402235917</v>
      </c>
      <c r="AY294">
        <f t="shared" si="15"/>
        <v>8.7176285812948784E-3</v>
      </c>
      <c r="AZ294">
        <f t="shared" si="15"/>
        <v>0.38162238038262064</v>
      </c>
      <c r="BA294">
        <f t="shared" si="15"/>
        <v>0.34452563847878359</v>
      </c>
    </row>
    <row r="295" spans="1:53" x14ac:dyDescent="0.25">
      <c r="A295" t="s">
        <v>1</v>
      </c>
      <c r="B295" t="s">
        <v>1</v>
      </c>
      <c r="C295" t="s">
        <v>1160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1232</v>
      </c>
      <c r="B296" t="s">
        <v>204</v>
      </c>
      <c r="C296" t="s">
        <v>1159</v>
      </c>
      <c r="D296">
        <v>2284.2016518833389</v>
      </c>
      <c r="E296">
        <v>2758.2120972333396</v>
      </c>
      <c r="F296">
        <v>3604.7488165574759</v>
      </c>
      <c r="G296">
        <v>3781.0124614277211</v>
      </c>
      <c r="H296">
        <v>4734.2909068283625</v>
      </c>
      <c r="I296">
        <v>5454.6375169271705</v>
      </c>
      <c r="J296">
        <v>6196.9915154650425</v>
      </c>
      <c r="K296">
        <v>7219.5546932656325</v>
      </c>
      <c r="L296">
        <v>7932.8640872478982</v>
      </c>
      <c r="M296">
        <v>8944.9080703279978</v>
      </c>
      <c r="N296">
        <v>9965.4612470208122</v>
      </c>
      <c r="O296">
        <v>11003.689477935697</v>
      </c>
      <c r="P296">
        <v>12281.92241086196</v>
      </c>
      <c r="Q296">
        <v>13522.483085184818</v>
      </c>
      <c r="R296">
        <v>14938.841948096568</v>
      </c>
      <c r="S296">
        <v>16470.905910412526</v>
      </c>
      <c r="T296">
        <v>18072.301363183225</v>
      </c>
      <c r="U296">
        <v>19872.234917188413</v>
      </c>
      <c r="V296">
        <v>21765.498681051999</v>
      </c>
      <c r="W296">
        <v>23825.649723063827</v>
      </c>
      <c r="X296">
        <v>26063.125307583941</v>
      </c>
      <c r="Y296">
        <v>28447.797441267012</v>
      </c>
      <c r="Z296">
        <v>31049.068497998665</v>
      </c>
      <c r="AA296">
        <v>33840.305098056699</v>
      </c>
      <c r="AB296">
        <v>36851.638360457742</v>
      </c>
      <c r="AC296">
        <v>40110.834036513639</v>
      </c>
      <c r="AD296">
        <v>43612.771224181095</v>
      </c>
      <c r="AE296">
        <v>47400.225266970723</v>
      </c>
      <c r="AF296">
        <v>51481.94564813083</v>
      </c>
      <c r="AG296">
        <v>55881.57803460279</v>
      </c>
      <c r="AH296">
        <v>60632.487542770177</v>
      </c>
      <c r="AI296">
        <v>65750.628466768118</v>
      </c>
      <c r="AJ296">
        <v>71273.374366129457</v>
      </c>
      <c r="AK296">
        <v>77229.153412298474</v>
      </c>
      <c r="AL296">
        <v>83649.75982673523</v>
      </c>
      <c r="AM296">
        <v>90576.302881353811</v>
      </c>
      <c r="AN296">
        <v>98043.556205301691</v>
      </c>
      <c r="AO296">
        <v>106096.4853545666</v>
      </c>
      <c r="AP296">
        <v>114780.65706570251</v>
      </c>
      <c r="AQ296">
        <v>124143.71600786454</v>
      </c>
      <c r="AS296">
        <f t="shared" si="14"/>
        <v>1</v>
      </c>
      <c r="AT296">
        <f t="shared" si="16"/>
        <v>0.15211519974634791</v>
      </c>
      <c r="AU296">
        <f t="shared" si="16"/>
        <v>1.5542009290625769E-2</v>
      </c>
      <c r="AV296">
        <f t="shared" si="16"/>
        <v>0.12472661983072575</v>
      </c>
      <c r="AW296">
        <f t="shared" si="15"/>
        <v>0.48917387216530961</v>
      </c>
      <c r="AX296">
        <f t="shared" si="15"/>
        <v>0.70913029127377714</v>
      </c>
      <c r="AY296">
        <f t="shared" si="15"/>
        <v>0.97274412908758423</v>
      </c>
      <c r="AZ296">
        <f t="shared" si="15"/>
        <v>1.3697864303881615</v>
      </c>
      <c r="BA296">
        <f t="shared" si="15"/>
        <v>1.2868402576071056</v>
      </c>
    </row>
    <row r="297" spans="1:53" x14ac:dyDescent="0.25">
      <c r="A297" t="s">
        <v>1</v>
      </c>
      <c r="B297" t="s">
        <v>1</v>
      </c>
      <c r="C297" t="s">
        <v>1160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1233</v>
      </c>
      <c r="B298" t="s">
        <v>203</v>
      </c>
      <c r="C298" t="s">
        <v>1159</v>
      </c>
      <c r="D298">
        <v>5491.1609828793644</v>
      </c>
      <c r="E298">
        <v>3860.3534509788333</v>
      </c>
      <c r="F298">
        <v>6571.720076929354</v>
      </c>
      <c r="G298">
        <v>8587.5886108958202</v>
      </c>
      <c r="H298">
        <v>13338.872123875066</v>
      </c>
      <c r="I298">
        <v>17883.480086975884</v>
      </c>
      <c r="J298">
        <v>20214.654622242553</v>
      </c>
      <c r="K298">
        <v>23172.79397343946</v>
      </c>
      <c r="L298">
        <v>25128.591353962911</v>
      </c>
      <c r="M298">
        <v>27945.93613406139</v>
      </c>
      <c r="N298">
        <v>31582.49005819693</v>
      </c>
      <c r="O298">
        <v>34985.208002562562</v>
      </c>
      <c r="P298">
        <v>39194.607952987346</v>
      </c>
      <c r="Q298">
        <v>43326.392883248664</v>
      </c>
      <c r="R298">
        <v>47781.231679160977</v>
      </c>
      <c r="S298">
        <v>52838.908369911987</v>
      </c>
      <c r="T298">
        <v>58046.893448300369</v>
      </c>
      <c r="U298">
        <v>63904.869045373998</v>
      </c>
      <c r="V298">
        <v>70152.735324740832</v>
      </c>
      <c r="W298">
        <v>76841.194999062005</v>
      </c>
      <c r="X298">
        <v>84183.121291409407</v>
      </c>
      <c r="Y298">
        <v>91993.471448325756</v>
      </c>
      <c r="Z298">
        <v>100496.06231778687</v>
      </c>
      <c r="AA298">
        <v>109671.56431309727</v>
      </c>
      <c r="AB298">
        <v>119531.22241958583</v>
      </c>
      <c r="AC298">
        <v>130226.89340145112</v>
      </c>
      <c r="AD298">
        <v>141723.187923905</v>
      </c>
      <c r="AE298">
        <v>154142.15596046211</v>
      </c>
      <c r="AF298">
        <v>167549.97933092993</v>
      </c>
      <c r="AG298">
        <v>181989.70638122747</v>
      </c>
      <c r="AH298">
        <v>197589.19826176326</v>
      </c>
      <c r="AI298">
        <v>214401.54363646804</v>
      </c>
      <c r="AJ298">
        <v>232536.00420164669</v>
      </c>
      <c r="AK298">
        <v>252103.15474801802</v>
      </c>
      <c r="AL298">
        <v>273195.29126681021</v>
      </c>
      <c r="AM298">
        <v>295951.47900234151</v>
      </c>
      <c r="AN298">
        <v>320489.69806797663</v>
      </c>
      <c r="AO298">
        <v>346950.47891887848</v>
      </c>
      <c r="AP298">
        <v>375490.58083702408</v>
      </c>
      <c r="AQ298">
        <v>406263.01750156144</v>
      </c>
      <c r="AS298">
        <f t="shared" si="14"/>
        <v>1</v>
      </c>
      <c r="AT298">
        <f t="shared" si="16"/>
        <v>0.45165158948678208</v>
      </c>
      <c r="AU298">
        <f t="shared" si="16"/>
        <v>0.66258601075265855</v>
      </c>
      <c r="AV298">
        <f t="shared" si="16"/>
        <v>0.45634347477420967</v>
      </c>
      <c r="AW298">
        <f t="shared" si="15"/>
        <v>0.2479561598304737</v>
      </c>
      <c r="AX298">
        <f t="shared" si="15"/>
        <v>3.2980107169136907E-2</v>
      </c>
      <c r="AY298">
        <f t="shared" si="15"/>
        <v>0.59375101033561029</v>
      </c>
      <c r="AZ298">
        <f t="shared" si="15"/>
        <v>0.90309307307875675</v>
      </c>
      <c r="BA298">
        <f t="shared" si="15"/>
        <v>1.0393200715866815</v>
      </c>
    </row>
    <row r="299" spans="1:53" x14ac:dyDescent="0.25">
      <c r="A299" t="s">
        <v>1</v>
      </c>
      <c r="B299" t="s">
        <v>1</v>
      </c>
      <c r="C299" t="s">
        <v>1160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1233</v>
      </c>
      <c r="B300" t="s">
        <v>204</v>
      </c>
      <c r="C300" t="s">
        <v>1159</v>
      </c>
      <c r="D300">
        <v>10124.033787541899</v>
      </c>
      <c r="E300">
        <v>11333.913934343531</v>
      </c>
      <c r="F300">
        <v>14279.169259808456</v>
      </c>
      <c r="G300">
        <v>14942.639181873739</v>
      </c>
      <c r="H300">
        <v>18979.678828804928</v>
      </c>
      <c r="I300">
        <v>22111.308007990301</v>
      </c>
      <c r="J300">
        <v>25345.421333352173</v>
      </c>
      <c r="K300">
        <v>29669.000508623481</v>
      </c>
      <c r="L300">
        <v>32776.172533043973</v>
      </c>
      <c r="M300">
        <v>37157.983465139143</v>
      </c>
      <c r="N300">
        <v>41622.508093010816</v>
      </c>
      <c r="O300">
        <v>46219.713532544134</v>
      </c>
      <c r="P300">
        <v>51807.485232588922</v>
      </c>
      <c r="Q300">
        <v>57265.985588012933</v>
      </c>
      <c r="R300">
        <v>63468.311216151917</v>
      </c>
      <c r="S300">
        <v>70166.769753069384</v>
      </c>
      <c r="T300">
        <v>77192.791707675351</v>
      </c>
      <c r="U300">
        <v>85065.275163238577</v>
      </c>
      <c r="V300">
        <v>93362.400310580881</v>
      </c>
      <c r="W300">
        <v>102389.50144129459</v>
      </c>
      <c r="X300">
        <v>112187.06733801035</v>
      </c>
      <c r="Y300">
        <v>122642.65092334694</v>
      </c>
      <c r="Z300">
        <v>134039.83257899532</v>
      </c>
      <c r="AA300">
        <v>146274.72387385563</v>
      </c>
      <c r="AB300">
        <v>159476.73179849092</v>
      </c>
      <c r="AC300">
        <v>173761.18331363448</v>
      </c>
      <c r="AD300">
        <v>189115.03266393754</v>
      </c>
      <c r="AE300">
        <v>205717.86066543794</v>
      </c>
      <c r="AF300">
        <v>223611.52375679038</v>
      </c>
      <c r="AG300">
        <v>242900.73302919281</v>
      </c>
      <c r="AH300">
        <v>263727.99027852237</v>
      </c>
      <c r="AI300">
        <v>286167.37052207941</v>
      </c>
      <c r="AJ300">
        <v>310380.1041477847</v>
      </c>
      <c r="AK300">
        <v>336491.35353881604</v>
      </c>
      <c r="AL300">
        <v>364641.71907266532</v>
      </c>
      <c r="AM300">
        <v>395009.56371338275</v>
      </c>
      <c r="AN300">
        <v>427748.93552959291</v>
      </c>
      <c r="AO300">
        <v>463056.27405977226</v>
      </c>
      <c r="AP300">
        <v>501131.1799087596</v>
      </c>
      <c r="AQ300">
        <v>542183.29937119759</v>
      </c>
      <c r="AS300">
        <f t="shared" si="14"/>
        <v>1</v>
      </c>
      <c r="AT300">
        <f t="shared" si="16"/>
        <v>0.10809322636402974</v>
      </c>
      <c r="AU300">
        <f t="shared" si="16"/>
        <v>1.2036790939371489E-2</v>
      </c>
      <c r="AV300">
        <f t="shared" si="16"/>
        <v>0.15883535625778733</v>
      </c>
      <c r="AW300">
        <f t="shared" si="15"/>
        <v>0.32929803237022859</v>
      </c>
      <c r="AX300">
        <f t="shared" si="15"/>
        <v>0.70542535976322474</v>
      </c>
      <c r="AY300">
        <f t="shared" si="15"/>
        <v>0.94129130886657597</v>
      </c>
      <c r="AZ300">
        <f t="shared" si="15"/>
        <v>1.1259370351746498</v>
      </c>
      <c r="BA300">
        <f t="shared" si="15"/>
        <v>1.5009694435322838</v>
      </c>
    </row>
    <row r="301" spans="1:53" x14ac:dyDescent="0.25">
      <c r="A301" t="s">
        <v>1</v>
      </c>
      <c r="B301" t="s">
        <v>1</v>
      </c>
      <c r="C301" t="s">
        <v>1160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1234</v>
      </c>
      <c r="B302" t="s">
        <v>203</v>
      </c>
      <c r="C302" t="s">
        <v>1159</v>
      </c>
      <c r="D302">
        <v>630.12370008682819</v>
      </c>
      <c r="E302">
        <v>4.203485257671673</v>
      </c>
      <c r="F302">
        <v>316.73658073849765</v>
      </c>
      <c r="G302">
        <v>475.10321623099424</v>
      </c>
      <c r="H302">
        <v>1297.3776217963518</v>
      </c>
      <c r="I302">
        <v>2040.448378278362</v>
      </c>
      <c r="J302">
        <v>2237.1342874853744</v>
      </c>
      <c r="K302">
        <v>2560.3567805900266</v>
      </c>
      <c r="L302">
        <v>2635.2194705344073</v>
      </c>
      <c r="M302">
        <v>2903.9519754633193</v>
      </c>
      <c r="N302">
        <v>3331.9697608096071</v>
      </c>
      <c r="O302">
        <v>3664.3491354701191</v>
      </c>
      <c r="P302">
        <v>4140.4031291654965</v>
      </c>
      <c r="Q302">
        <v>4550.7107756418336</v>
      </c>
      <c r="R302">
        <v>4995.0971887254673</v>
      </c>
      <c r="S302">
        <v>5534.0420255185372</v>
      </c>
      <c r="T302">
        <v>6058.061247144884</v>
      </c>
      <c r="U302">
        <v>6679.7331535173171</v>
      </c>
      <c r="V302">
        <v>7331.1716159626149</v>
      </c>
      <c r="W302">
        <v>8021.5957425011957</v>
      </c>
      <c r="X302">
        <v>8795.2973822559816</v>
      </c>
      <c r="Y302">
        <v>9603.7976115751881</v>
      </c>
      <c r="Z302">
        <v>10494.429771266025</v>
      </c>
      <c r="AA302">
        <v>11455.39413008988</v>
      </c>
      <c r="AB302">
        <v>12483.158215999745</v>
      </c>
      <c r="AC302">
        <v>13605.789764886786</v>
      </c>
      <c r="AD302">
        <v>14806.99717782364</v>
      </c>
      <c r="AE302">
        <v>16107.308314350203</v>
      </c>
      <c r="AF302">
        <v>17512.719742286059</v>
      </c>
      <c r="AG302">
        <v>19023.645536578577</v>
      </c>
      <c r="AH302">
        <v>20659.389173668267</v>
      </c>
      <c r="AI302">
        <v>22420.777129460395</v>
      </c>
      <c r="AJ302">
        <v>24321.218271836751</v>
      </c>
      <c r="AK302">
        <v>26373.151190435281</v>
      </c>
      <c r="AL302">
        <v>28583.866109563998</v>
      </c>
      <c r="AM302">
        <v>30970.472671120249</v>
      </c>
      <c r="AN302">
        <v>33543.819152476972</v>
      </c>
      <c r="AO302">
        <v>36318.879603844849</v>
      </c>
      <c r="AP302">
        <v>39312.908043330041</v>
      </c>
      <c r="AQ302">
        <v>42540.805104370906</v>
      </c>
      <c r="AS302">
        <f t="shared" si="14"/>
        <v>1</v>
      </c>
      <c r="AT302">
        <f t="shared" si="16"/>
        <v>0.68062660918052298</v>
      </c>
      <c r="AU302">
        <f t="shared" si="16"/>
        <v>0.99799164583962174</v>
      </c>
      <c r="AV302">
        <f t="shared" si="16"/>
        <v>0.86216858975696353</v>
      </c>
      <c r="AW302">
        <f t="shared" si="15"/>
        <v>0.7832558320114078</v>
      </c>
      <c r="AX302">
        <f t="shared" si="15"/>
        <v>0.51023872336868559</v>
      </c>
      <c r="AY302">
        <f t="shared" si="15"/>
        <v>0.11973754172633222</v>
      </c>
      <c r="AZ302">
        <f t="shared" si="15"/>
        <v>0.16578128581832963</v>
      </c>
      <c r="BA302">
        <f t="shared" si="15"/>
        <v>0.4816879517303394</v>
      </c>
    </row>
    <row r="303" spans="1:53" x14ac:dyDescent="0.25">
      <c r="A303" t="s">
        <v>1</v>
      </c>
      <c r="B303" t="s">
        <v>1</v>
      </c>
      <c r="C303" t="s">
        <v>1160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1234</v>
      </c>
      <c r="B304" t="s">
        <v>204</v>
      </c>
      <c r="C304" t="s">
        <v>1159</v>
      </c>
      <c r="D304">
        <v>2024.4881066023408</v>
      </c>
      <c r="E304">
        <v>2647.8791121628165</v>
      </c>
      <c r="F304">
        <v>2903.7962780690323</v>
      </c>
      <c r="G304">
        <v>2714.0803337043908</v>
      </c>
      <c r="H304">
        <v>3504.2120639555578</v>
      </c>
      <c r="I304">
        <v>3880.5345811709049</v>
      </c>
      <c r="J304">
        <v>4559.9914245245054</v>
      </c>
      <c r="K304">
        <v>5230.6013923982209</v>
      </c>
      <c r="L304">
        <v>5527.2602676595216</v>
      </c>
      <c r="M304">
        <v>6173.7054973268459</v>
      </c>
      <c r="N304">
        <v>6691.6494782144819</v>
      </c>
      <c r="O304">
        <v>7333.9598170750069</v>
      </c>
      <c r="P304">
        <v>8136.2937895535979</v>
      </c>
      <c r="Q304">
        <v>8835.7087072428349</v>
      </c>
      <c r="R304">
        <v>9711.1937664705656</v>
      </c>
      <c r="S304">
        <v>10593.208098384421</v>
      </c>
      <c r="T304">
        <v>11533.727133836772</v>
      </c>
      <c r="U304">
        <v>12615.223554847546</v>
      </c>
      <c r="V304">
        <v>13716.454631711531</v>
      </c>
      <c r="W304">
        <v>14949.011755934993</v>
      </c>
      <c r="X304">
        <v>16268.769936409017</v>
      </c>
      <c r="Y304">
        <v>17673.42883445894</v>
      </c>
      <c r="Z304">
        <v>19220.248634939984</v>
      </c>
      <c r="AA304">
        <v>20863.257439768076</v>
      </c>
      <c r="AB304">
        <v>22648.2381718623</v>
      </c>
      <c r="AC304">
        <v>24576.57410928874</v>
      </c>
      <c r="AD304">
        <v>26644.482559972406</v>
      </c>
      <c r="AE304">
        <v>28888.458361599605</v>
      </c>
      <c r="AF304">
        <v>31299.865512437525</v>
      </c>
      <c r="AG304">
        <v>33902.699395230928</v>
      </c>
      <c r="AH304">
        <v>36713.580530881693</v>
      </c>
      <c r="AI304">
        <v>39738.943099391749</v>
      </c>
      <c r="AJ304">
        <v>43006.874797744546</v>
      </c>
      <c r="AK304">
        <v>46528.588523981081</v>
      </c>
      <c r="AL304">
        <v>50325.888674887399</v>
      </c>
      <c r="AM304">
        <v>54423.163066120716</v>
      </c>
      <c r="AN304">
        <v>58838.794134341661</v>
      </c>
      <c r="AO304">
        <v>63602.121027119523</v>
      </c>
      <c r="AP304">
        <v>68738.091678596305</v>
      </c>
      <c r="AQ304">
        <v>74275.526767715899</v>
      </c>
      <c r="AS304">
        <f t="shared" si="14"/>
        <v>1</v>
      </c>
      <c r="AT304">
        <f t="shared" si="16"/>
        <v>4.953610018669441E-2</v>
      </c>
      <c r="AU304">
        <f t="shared" si="16"/>
        <v>0.24371963934373708</v>
      </c>
      <c r="AV304">
        <f t="shared" si="16"/>
        <v>0.35628037275526969</v>
      </c>
      <c r="AW304">
        <f t="shared" si="15"/>
        <v>0.31751472509921874</v>
      </c>
      <c r="AX304">
        <f t="shared" si="15"/>
        <v>0.3431245933137439</v>
      </c>
      <c r="AY304">
        <f t="shared" si="15"/>
        <v>0.51170026535679969</v>
      </c>
      <c r="AZ304">
        <f t="shared" si="15"/>
        <v>0.94621913125245638</v>
      </c>
      <c r="BA304">
        <f t="shared" si="15"/>
        <v>1.1830556729541826</v>
      </c>
    </row>
    <row r="305" spans="1:53" x14ac:dyDescent="0.25">
      <c r="A305" t="s">
        <v>1</v>
      </c>
      <c r="B305" t="s">
        <v>1</v>
      </c>
      <c r="C305" t="s">
        <v>1160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1235</v>
      </c>
      <c r="B306" t="s">
        <v>203</v>
      </c>
      <c r="C306" t="s">
        <v>1159</v>
      </c>
      <c r="D306">
        <v>2298.426741312051</v>
      </c>
      <c r="E306">
        <v>1393.617050405896</v>
      </c>
      <c r="F306">
        <v>2621.8382248049911</v>
      </c>
      <c r="G306">
        <v>3588.3073262923535</v>
      </c>
      <c r="H306">
        <v>5687.3557767835782</v>
      </c>
      <c r="I306">
        <v>7574.3045467879638</v>
      </c>
      <c r="J306">
        <v>8087.2603738711023</v>
      </c>
      <c r="K306">
        <v>8875.9896337507762</v>
      </c>
      <c r="L306">
        <v>9356.2187689990642</v>
      </c>
      <c r="M306">
        <v>10361.761864933294</v>
      </c>
      <c r="N306">
        <v>11876.270725683878</v>
      </c>
      <c r="O306">
        <v>13204.275428756788</v>
      </c>
      <c r="P306">
        <v>14812.617804133597</v>
      </c>
      <c r="Q306">
        <v>16323.113588129418</v>
      </c>
      <c r="R306">
        <v>17921.521727097464</v>
      </c>
      <c r="S306">
        <v>19805.704600955942</v>
      </c>
      <c r="T306">
        <v>21733.864993202304</v>
      </c>
      <c r="U306">
        <v>23926.47216676893</v>
      </c>
      <c r="V306">
        <v>26263.44309250353</v>
      </c>
      <c r="W306">
        <v>28742.935404384189</v>
      </c>
      <c r="X306">
        <v>31480.79707945697</v>
      </c>
      <c r="Y306">
        <v>34383.282841899534</v>
      </c>
      <c r="Z306">
        <v>37548.608422045902</v>
      </c>
      <c r="AA306">
        <v>40970.752998980752</v>
      </c>
      <c r="AB306">
        <v>44640.228520314311</v>
      </c>
      <c r="AC306">
        <v>48627.682820879752</v>
      </c>
      <c r="AD306">
        <v>52910.390451003899</v>
      </c>
      <c r="AE306">
        <v>57536.757222853863</v>
      </c>
      <c r="AF306">
        <v>62535.316073873844</v>
      </c>
      <c r="AG306">
        <v>67915.668649511194</v>
      </c>
      <c r="AH306">
        <v>73731.081330631496</v>
      </c>
      <c r="AI306">
        <v>79998.515154835666</v>
      </c>
      <c r="AJ306">
        <v>86758.364610767865</v>
      </c>
      <c r="AK306">
        <v>94054.363225147143</v>
      </c>
      <c r="AL306">
        <v>101918.11335251795</v>
      </c>
      <c r="AM306">
        <v>110403.46772725153</v>
      </c>
      <c r="AN306">
        <v>119553.92234828608</v>
      </c>
      <c r="AO306">
        <v>129421.20494765113</v>
      </c>
      <c r="AP306">
        <v>140065.07628563218</v>
      </c>
      <c r="AQ306">
        <v>151541.50770842438</v>
      </c>
      <c r="AS306">
        <f t="shared" si="14"/>
        <v>1</v>
      </c>
      <c r="AT306">
        <f t="shared" si="16"/>
        <v>0.46109572302179347</v>
      </c>
      <c r="AU306">
        <f t="shared" si="16"/>
        <v>0.69874253125683183</v>
      </c>
      <c r="AV306">
        <f t="shared" si="16"/>
        <v>0.50624515540395643</v>
      </c>
      <c r="AW306">
        <f t="shared" si="15"/>
        <v>0.43509015644012061</v>
      </c>
      <c r="AX306">
        <f t="shared" si="15"/>
        <v>0.47984673707850944</v>
      </c>
      <c r="AY306">
        <f t="shared" si="15"/>
        <v>0.55978264966803204</v>
      </c>
      <c r="AZ306">
        <f t="shared" si="15"/>
        <v>0.66885273913972387</v>
      </c>
      <c r="BA306">
        <f t="shared" si="15"/>
        <v>1.3506328479212861</v>
      </c>
    </row>
    <row r="307" spans="1:53" x14ac:dyDescent="0.25">
      <c r="A307" t="s">
        <v>1</v>
      </c>
      <c r="B307" t="s">
        <v>1</v>
      </c>
      <c r="C307" t="s">
        <v>1160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1235</v>
      </c>
      <c r="B308" t="s">
        <v>204</v>
      </c>
      <c r="C308" t="s">
        <v>1159</v>
      </c>
      <c r="D308">
        <v>3912.0099123786422</v>
      </c>
      <c r="E308">
        <v>5232.6066619828998</v>
      </c>
      <c r="F308">
        <v>6140.7688955381527</v>
      </c>
      <c r="G308">
        <v>6152.3141330073595</v>
      </c>
      <c r="H308">
        <v>8369.1760993560056</v>
      </c>
      <c r="I308">
        <v>9719.9700836047596</v>
      </c>
      <c r="J308">
        <v>11503.884486399475</v>
      </c>
      <c r="K308">
        <v>13228.991006578999</v>
      </c>
      <c r="L308">
        <v>14071.822637782381</v>
      </c>
      <c r="M308">
        <v>15729.89470543083</v>
      </c>
      <c r="N308">
        <v>17275.062891501097</v>
      </c>
      <c r="O308">
        <v>19154.864729947774</v>
      </c>
      <c r="P308">
        <v>21461.204366964881</v>
      </c>
      <c r="Q308">
        <v>23557.242528622875</v>
      </c>
      <c r="R308">
        <v>26038.593779590334</v>
      </c>
      <c r="S308">
        <v>28591.120563236655</v>
      </c>
      <c r="T308">
        <v>31312.445597694816</v>
      </c>
      <c r="U308">
        <v>34412.831153890962</v>
      </c>
      <c r="V308">
        <v>37624.863371361782</v>
      </c>
      <c r="W308">
        <v>41179.266362513998</v>
      </c>
      <c r="X308">
        <v>44999.167251272913</v>
      </c>
      <c r="Y308">
        <v>49072.281955236525</v>
      </c>
      <c r="Z308">
        <v>53536.561782409539</v>
      </c>
      <c r="AA308">
        <v>58301.185235418277</v>
      </c>
      <c r="AB308">
        <v>63465.778868087436</v>
      </c>
      <c r="AC308">
        <v>69047.222166185762</v>
      </c>
      <c r="AD308">
        <v>75040.387199366291</v>
      </c>
      <c r="AE308">
        <v>81533.974670099371</v>
      </c>
      <c r="AF308">
        <v>88520.68188374085</v>
      </c>
      <c r="AG308">
        <v>96059.498661965263</v>
      </c>
      <c r="AH308">
        <v>104200.01181913938</v>
      </c>
      <c r="AI308">
        <v>112966.54401713586</v>
      </c>
      <c r="AJ308">
        <v>122432.24906851181</v>
      </c>
      <c r="AK308">
        <v>132636.23883259451</v>
      </c>
      <c r="AL308">
        <v>143639.03151754357</v>
      </c>
      <c r="AM308">
        <v>155510.20370871937</v>
      </c>
      <c r="AN308">
        <v>168306.41366727592</v>
      </c>
      <c r="AO308">
        <v>182109.22259773361</v>
      </c>
      <c r="AP308">
        <v>196993.11220621574</v>
      </c>
      <c r="AQ308">
        <v>213041.33766818774</v>
      </c>
      <c r="AS308">
        <f t="shared" si="14"/>
        <v>1</v>
      </c>
      <c r="AT308">
        <f t="shared" si="16"/>
        <v>0.11131078773770053</v>
      </c>
      <c r="AU308">
        <f t="shared" si="16"/>
        <v>2.7008177032953773E-2</v>
      </c>
      <c r="AV308">
        <f t="shared" si="16"/>
        <v>3.0660000704316848E-2</v>
      </c>
      <c r="AW308">
        <f t="shared" si="15"/>
        <v>0.3062238074325605</v>
      </c>
      <c r="AX308">
        <f t="shared" si="15"/>
        <v>5.7381692906633752E-2</v>
      </c>
      <c r="AY308">
        <f t="shared" si="15"/>
        <v>0.23084336882420664</v>
      </c>
      <c r="AZ308">
        <f t="shared" si="15"/>
        <v>0.8234085411950347</v>
      </c>
      <c r="BA308">
        <f t="shared" si="15"/>
        <v>1.6671352835844755</v>
      </c>
    </row>
    <row r="309" spans="1:53" x14ac:dyDescent="0.25">
      <c r="A309" t="s">
        <v>1</v>
      </c>
      <c r="B309" t="s">
        <v>1</v>
      </c>
      <c r="C309" t="s">
        <v>1160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1236</v>
      </c>
      <c r="B310" t="s">
        <v>203</v>
      </c>
      <c r="C310" t="s">
        <v>1159</v>
      </c>
      <c r="D310">
        <v>11166.565867263645</v>
      </c>
      <c r="E310">
        <v>8286.5729007329865</v>
      </c>
      <c r="F310">
        <v>13578.921509625139</v>
      </c>
      <c r="G310">
        <v>17008.611869925917</v>
      </c>
      <c r="H310">
        <v>22488.792057590392</v>
      </c>
      <c r="I310">
        <v>29275.974062572786</v>
      </c>
      <c r="J310">
        <v>32972.386976482579</v>
      </c>
      <c r="K310">
        <v>38771.337868240764</v>
      </c>
      <c r="L310">
        <v>43893.749170671115</v>
      </c>
      <c r="M310">
        <v>49682.843508209866</v>
      </c>
      <c r="N310">
        <v>57129.618735379889</v>
      </c>
      <c r="O310">
        <v>64025.799892090567</v>
      </c>
      <c r="P310">
        <v>72254.751846236933</v>
      </c>
      <c r="Q310">
        <v>80856.761869181311</v>
      </c>
      <c r="R310">
        <v>89901.033625634154</v>
      </c>
      <c r="S310">
        <v>100226.33820346545</v>
      </c>
      <c r="T310">
        <v>110938.9947389248</v>
      </c>
      <c r="U310">
        <v>122770.76388415534</v>
      </c>
      <c r="V310">
        <v>135560.32079867434</v>
      </c>
      <c r="W310">
        <v>149180.51055415382</v>
      </c>
      <c r="X310">
        <v>164122.12624585428</v>
      </c>
      <c r="Y310">
        <v>180089.08223250671</v>
      </c>
      <c r="Z310">
        <v>197379.53282317775</v>
      </c>
      <c r="AA310">
        <v>216092.68774400392</v>
      </c>
      <c r="AB310">
        <v>236185.55966882213</v>
      </c>
      <c r="AC310">
        <v>257960.06608454598</v>
      </c>
      <c r="AD310">
        <v>281402.7699281713</v>
      </c>
      <c r="AE310">
        <v>306692.5551595767</v>
      </c>
      <c r="AF310">
        <v>334011.57634436566</v>
      </c>
      <c r="AG310">
        <v>363434.66775373108</v>
      </c>
      <c r="AH310">
        <v>395205.6084155963</v>
      </c>
      <c r="AI310">
        <v>429463.18673029105</v>
      </c>
      <c r="AJ310">
        <v>466402.53385717189</v>
      </c>
      <c r="AK310">
        <v>506262.61272161838</v>
      </c>
      <c r="AL310">
        <v>549232.79197512602</v>
      </c>
      <c r="AM310">
        <v>595584.82591057476</v>
      </c>
      <c r="AN310">
        <v>645572.74038245552</v>
      </c>
      <c r="AO310">
        <v>699473.2096639768</v>
      </c>
      <c r="AP310">
        <v>757608.20493436302</v>
      </c>
      <c r="AQ310">
        <v>820292.60557914828</v>
      </c>
      <c r="AS310">
        <f t="shared" si="14"/>
        <v>1</v>
      </c>
      <c r="AT310">
        <f t="shared" si="16"/>
        <v>0.26593703212834308</v>
      </c>
      <c r="AU310">
        <f t="shared" si="16"/>
        <v>0.48221863904442719</v>
      </c>
      <c r="AV310">
        <f t="shared" si="16"/>
        <v>0.22206121400027845</v>
      </c>
      <c r="AW310">
        <f t="shared" si="15"/>
        <v>0.15477030823042415</v>
      </c>
      <c r="AX310">
        <f t="shared" si="15"/>
        <v>0.51920502989869566</v>
      </c>
      <c r="AY310">
        <f t="shared" si="15"/>
        <v>1.0064405498302231</v>
      </c>
      <c r="AZ310">
        <f t="shared" si="15"/>
        <v>1.2996503680068754</v>
      </c>
      <c r="BA310">
        <f t="shared" si="15"/>
        <v>1.6234073934799893</v>
      </c>
    </row>
    <row r="311" spans="1:53" x14ac:dyDescent="0.25">
      <c r="A311" t="s">
        <v>1</v>
      </c>
      <c r="B311" t="s">
        <v>1</v>
      </c>
      <c r="C311" t="s">
        <v>1160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1236</v>
      </c>
      <c r="B312" t="s">
        <v>204</v>
      </c>
      <c r="C312" t="s">
        <v>1159</v>
      </c>
      <c r="D312">
        <v>19163.314285862027</v>
      </c>
      <c r="E312">
        <v>22754.281346850956</v>
      </c>
      <c r="F312">
        <v>28926.99251882454</v>
      </c>
      <c r="G312">
        <v>31628.202723320544</v>
      </c>
      <c r="H312">
        <v>38280.577791498952</v>
      </c>
      <c r="I312">
        <v>42819.176630182861</v>
      </c>
      <c r="J312">
        <v>47460.03633554509</v>
      </c>
      <c r="K312">
        <v>54105.879676191209</v>
      </c>
      <c r="L312">
        <v>59446.60268997556</v>
      </c>
      <c r="M312">
        <v>66888.267400649376</v>
      </c>
      <c r="N312">
        <v>74464.726722947948</v>
      </c>
      <c r="O312">
        <v>82229.007321339595</v>
      </c>
      <c r="P312">
        <v>91460.885285027005</v>
      </c>
      <c r="Q312">
        <v>100598.66574864835</v>
      </c>
      <c r="R312">
        <v>110952.54647985109</v>
      </c>
      <c r="S312">
        <v>122143.73690330208</v>
      </c>
      <c r="T312">
        <v>133929.8895325631</v>
      </c>
      <c r="U312">
        <v>147061.80428074242</v>
      </c>
      <c r="V312">
        <v>160935.20650943296</v>
      </c>
      <c r="W312">
        <v>176015.91321751938</v>
      </c>
      <c r="X312">
        <v>192369.750287831</v>
      </c>
      <c r="Y312">
        <v>209848.3038922874</v>
      </c>
      <c r="Z312">
        <v>228874.71233102429</v>
      </c>
      <c r="AA312">
        <v>249308.58990673069</v>
      </c>
      <c r="AB312">
        <v>271356.29014720494</v>
      </c>
      <c r="AC312">
        <v>295199.76487130951</v>
      </c>
      <c r="AD312">
        <v>320838.77011197509</v>
      </c>
      <c r="AE312">
        <v>348553.73589086026</v>
      </c>
      <c r="AF312">
        <v>378424.35128759826</v>
      </c>
      <c r="AG312">
        <v>410625.89841634216</v>
      </c>
      <c r="AH312">
        <v>445388.32380327827</v>
      </c>
      <c r="AI312">
        <v>482844.82585812139</v>
      </c>
      <c r="AJ312">
        <v>523257.66101147333</v>
      </c>
      <c r="AK312">
        <v>566837.69573767122</v>
      </c>
      <c r="AL312">
        <v>613821.63173427561</v>
      </c>
      <c r="AM312">
        <v>664502.88633854501</v>
      </c>
      <c r="AN312">
        <v>719142.30941027624</v>
      </c>
      <c r="AO312">
        <v>778065.63086597621</v>
      </c>
      <c r="AP312">
        <v>841605.77862416301</v>
      </c>
      <c r="AQ312">
        <v>910114.0573376338</v>
      </c>
      <c r="AS312">
        <f t="shared" si="14"/>
        <v>1</v>
      </c>
      <c r="AT312">
        <f t="shared" si="16"/>
        <v>7.538239539068603E-2</v>
      </c>
      <c r="AU312">
        <f t="shared" si="16"/>
        <v>0.18579818369122703</v>
      </c>
      <c r="AV312">
        <f t="shared" si="16"/>
        <v>0.43309351096480264</v>
      </c>
      <c r="AW312">
        <f t="shared" si="15"/>
        <v>0.88904035855704144</v>
      </c>
      <c r="AX312">
        <f t="shared" si="15"/>
        <v>1.2733284513034593</v>
      </c>
      <c r="AY312">
        <f t="shared" si="15"/>
        <v>1.4808329449700381</v>
      </c>
      <c r="AZ312">
        <f t="shared" si="15"/>
        <v>1.8697567018711507</v>
      </c>
      <c r="BA312">
        <f t="shared" si="15"/>
        <v>2.177651945509556</v>
      </c>
    </row>
    <row r="313" spans="1:53" x14ac:dyDescent="0.25">
      <c r="A313" t="s">
        <v>1</v>
      </c>
      <c r="B313" t="s">
        <v>1</v>
      </c>
      <c r="C313" t="s">
        <v>1160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1237</v>
      </c>
      <c r="B314" t="s">
        <v>203</v>
      </c>
      <c r="C314" t="s">
        <v>1159</v>
      </c>
      <c r="D314">
        <v>1415.0771627055228</v>
      </c>
      <c r="E314">
        <v>1161.919400819068</v>
      </c>
      <c r="F314">
        <v>1708.3390063627187</v>
      </c>
      <c r="G314">
        <v>2126.8667749409433</v>
      </c>
      <c r="H314">
        <v>2871.3695027562685</v>
      </c>
      <c r="I314">
        <v>3646.3535301506777</v>
      </c>
      <c r="J314">
        <v>4062.0902692785307</v>
      </c>
      <c r="K314">
        <v>4651.126915693214</v>
      </c>
      <c r="L314">
        <v>5146.9133195512113</v>
      </c>
      <c r="M314">
        <v>5767.2929716524213</v>
      </c>
      <c r="N314">
        <v>6554.9608421045286</v>
      </c>
      <c r="O314">
        <v>7299.9276846133089</v>
      </c>
      <c r="P314">
        <v>8186.2751296939969</v>
      </c>
      <c r="Q314">
        <v>9094.40730034835</v>
      </c>
      <c r="R314">
        <v>10061.832889947618</v>
      </c>
      <c r="S314">
        <v>11157.684097082791</v>
      </c>
      <c r="T314">
        <v>12297.656993916331</v>
      </c>
      <c r="U314">
        <v>13561.302624930875</v>
      </c>
      <c r="V314">
        <v>14920.117394014364</v>
      </c>
      <c r="W314">
        <v>16372.143553185684</v>
      </c>
      <c r="X314">
        <v>17962.213184916538</v>
      </c>
      <c r="Y314">
        <v>19660.731032816831</v>
      </c>
      <c r="Z314">
        <v>21502.735742239711</v>
      </c>
      <c r="AA314">
        <v>23493.395050130021</v>
      </c>
      <c r="AB314">
        <v>25632.57930476229</v>
      </c>
      <c r="AC314">
        <v>27950.271624911231</v>
      </c>
      <c r="AD314">
        <v>30444.599857215118</v>
      </c>
      <c r="AE314">
        <v>33136.695867222632</v>
      </c>
      <c r="AF314">
        <v>36043.63128572861</v>
      </c>
      <c r="AG314">
        <v>39174.907229626326</v>
      </c>
      <c r="AH314">
        <v>42556.108579811014</v>
      </c>
      <c r="AI314">
        <v>46201.373643768202</v>
      </c>
      <c r="AJ314">
        <v>50132.515501127746</v>
      </c>
      <c r="AK314">
        <v>54374.059142074242</v>
      </c>
      <c r="AL314">
        <v>58946.584687761962</v>
      </c>
      <c r="AM314">
        <v>63879.090000735661</v>
      </c>
      <c r="AN314">
        <v>69198.198207440393</v>
      </c>
      <c r="AO314">
        <v>74933.808904342019</v>
      </c>
      <c r="AP314">
        <v>81119.871216685671</v>
      </c>
      <c r="AQ314">
        <v>87789.962553806341</v>
      </c>
      <c r="AS314">
        <f t="shared" si="14"/>
        <v>1</v>
      </c>
      <c r="AT314">
        <f t="shared" si="16"/>
        <v>0.34426452145249176</v>
      </c>
      <c r="AU314">
        <f t="shared" si="16"/>
        <v>0.44617759732170259</v>
      </c>
      <c r="AV314">
        <f t="shared" si="16"/>
        <v>0.28730120719118957</v>
      </c>
      <c r="AW314">
        <f t="shared" si="15"/>
        <v>0.21110282828600024</v>
      </c>
      <c r="AX314">
        <f t="shared" si="15"/>
        <v>0.17872311278992958</v>
      </c>
      <c r="AY314">
        <f t="shared" si="15"/>
        <v>0.97206789083324918</v>
      </c>
      <c r="AZ314">
        <f t="shared" si="15"/>
        <v>1.0463930827599652</v>
      </c>
      <c r="BA314">
        <f t="shared" si="15"/>
        <v>1.2923247489863057</v>
      </c>
    </row>
    <row r="315" spans="1:53" x14ac:dyDescent="0.25">
      <c r="A315" t="s">
        <v>1</v>
      </c>
      <c r="B315" t="s">
        <v>1</v>
      </c>
      <c r="C315" t="s">
        <v>1160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1237</v>
      </c>
      <c r="B316" t="s">
        <v>204</v>
      </c>
      <c r="C316" t="s">
        <v>1159</v>
      </c>
      <c r="D316">
        <v>2448.8019316186055</v>
      </c>
      <c r="E316">
        <v>2892.6348133800966</v>
      </c>
      <c r="F316">
        <v>3205.596325555347</v>
      </c>
      <c r="G316">
        <v>3056.2159358034078</v>
      </c>
      <c r="H316">
        <v>3640.0584276707777</v>
      </c>
      <c r="I316">
        <v>3837.5459579104117</v>
      </c>
      <c r="J316">
        <v>4230.3321651454935</v>
      </c>
      <c r="K316">
        <v>4750.7924257975628</v>
      </c>
      <c r="L316">
        <v>4985.659700095066</v>
      </c>
      <c r="M316">
        <v>5509.2224534244178</v>
      </c>
      <c r="N316">
        <v>5922.7786140286908</v>
      </c>
      <c r="O316">
        <v>6385.7042391080031</v>
      </c>
      <c r="P316">
        <v>6994.5696696248997</v>
      </c>
      <c r="Q316">
        <v>7515.2084725010463</v>
      </c>
      <c r="R316">
        <v>8177.4306096016262</v>
      </c>
      <c r="S316">
        <v>8854.6221123075629</v>
      </c>
      <c r="T316">
        <v>9560.8330435932403</v>
      </c>
      <c r="U316">
        <v>10381.465617073751</v>
      </c>
      <c r="V316">
        <v>11211.426769901936</v>
      </c>
      <c r="W316">
        <v>12138.848669668037</v>
      </c>
      <c r="X316">
        <v>13137.489744022996</v>
      </c>
      <c r="Y316">
        <v>14194.418654844389</v>
      </c>
      <c r="Z316">
        <v>15361.412583093555</v>
      </c>
      <c r="AA316">
        <v>16599.621483484458</v>
      </c>
      <c r="AB316">
        <v>17942.523389190341</v>
      </c>
      <c r="AC316">
        <v>19395.498133425172</v>
      </c>
      <c r="AD316">
        <v>20951.019393440489</v>
      </c>
      <c r="AE316">
        <v>22639.553412148925</v>
      </c>
      <c r="AF316">
        <v>24453.884089248411</v>
      </c>
      <c r="AG316">
        <v>26410.704376254827</v>
      </c>
      <c r="AH316">
        <v>28524.617803241257</v>
      </c>
      <c r="AI316">
        <v>30798.620014456057</v>
      </c>
      <c r="AJ316">
        <v>33254.647058773844</v>
      </c>
      <c r="AK316">
        <v>35901.276068980442</v>
      </c>
      <c r="AL316">
        <v>38754.026273525618</v>
      </c>
      <c r="AM316">
        <v>41832.121208556331</v>
      </c>
      <c r="AN316">
        <v>45148.716242378701</v>
      </c>
      <c r="AO316">
        <v>48725.959642414135</v>
      </c>
      <c r="AP316">
        <v>52582.805636569421</v>
      </c>
      <c r="AQ316">
        <v>56740.442430273251</v>
      </c>
      <c r="AS316">
        <f t="shared" si="14"/>
        <v>1</v>
      </c>
      <c r="AT316">
        <f t="shared" si="16"/>
        <v>0.11868521316519209</v>
      </c>
      <c r="AU316">
        <f t="shared" si="16"/>
        <v>0.12422651122428929</v>
      </c>
      <c r="AV316">
        <f t="shared" si="16"/>
        <v>0.29939048461911111</v>
      </c>
      <c r="AW316">
        <f t="shared" si="15"/>
        <v>0.53578690241377269</v>
      </c>
      <c r="AX316">
        <f t="shared" si="15"/>
        <v>0.63012020943608493</v>
      </c>
      <c r="AY316">
        <f t="shared" si="15"/>
        <v>0.65554182826160989</v>
      </c>
      <c r="AZ316">
        <f t="shared" si="15"/>
        <v>0.86276185167128738</v>
      </c>
      <c r="BA316">
        <f t="shared" si="15"/>
        <v>0.70218288276516039</v>
      </c>
    </row>
    <row r="317" spans="1:53" x14ac:dyDescent="0.25">
      <c r="A317" t="s">
        <v>1</v>
      </c>
      <c r="B317" t="s">
        <v>1</v>
      </c>
      <c r="C317" t="s">
        <v>1160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1238</v>
      </c>
      <c r="B318" t="s">
        <v>203</v>
      </c>
      <c r="C318" t="s">
        <v>1159</v>
      </c>
      <c r="D318">
        <v>803.48574826465551</v>
      </c>
      <c r="E318">
        <v>573.80871372871707</v>
      </c>
      <c r="F318">
        <v>1002.4183886810902</v>
      </c>
      <c r="G318">
        <v>1287.4810172763409</v>
      </c>
      <c r="H318">
        <v>1706.4575532512308</v>
      </c>
      <c r="I318">
        <v>2178.6505858756509</v>
      </c>
      <c r="J318">
        <v>2379.8060975225362</v>
      </c>
      <c r="K318">
        <v>2740.1503605665071</v>
      </c>
      <c r="L318">
        <v>3068.9142793173419</v>
      </c>
      <c r="M318">
        <v>3460.8328473572074</v>
      </c>
      <c r="N318">
        <v>3983.2181826931492</v>
      </c>
      <c r="O318">
        <v>4456.8966185922436</v>
      </c>
      <c r="P318">
        <v>5023.1502325392303</v>
      </c>
      <c r="Q318">
        <v>5612.0391722744471</v>
      </c>
      <c r="R318">
        <v>6228.6347030378756</v>
      </c>
      <c r="S318">
        <v>6938.2361886348835</v>
      </c>
      <c r="T318">
        <v>7671.1935477888364</v>
      </c>
      <c r="U318">
        <v>8481.6787578604744</v>
      </c>
      <c r="V318">
        <v>9357.4728674621219</v>
      </c>
      <c r="W318">
        <v>10287.721667585738</v>
      </c>
      <c r="X318">
        <v>11309.823063284366</v>
      </c>
      <c r="Y318">
        <v>12400.616399387774</v>
      </c>
      <c r="Z318">
        <v>13581.747004729707</v>
      </c>
      <c r="AA318">
        <v>14860.288685221112</v>
      </c>
      <c r="AB318">
        <v>16231.817561682328</v>
      </c>
      <c r="AC318">
        <v>17718.528502224694</v>
      </c>
      <c r="AD318">
        <v>19318.511330874913</v>
      </c>
      <c r="AE318">
        <v>21044.184525252655</v>
      </c>
      <c r="AF318">
        <v>22908.426747462363</v>
      </c>
      <c r="AG318">
        <v>24915.606689883749</v>
      </c>
      <c r="AH318">
        <v>27082.952408443729</v>
      </c>
      <c r="AI318">
        <v>29419.645049165891</v>
      </c>
      <c r="AJ318">
        <v>31938.914237517682</v>
      </c>
      <c r="AK318">
        <v>34657.332980908126</v>
      </c>
      <c r="AL318">
        <v>37587.487528734469</v>
      </c>
      <c r="AM318">
        <v>40748.101666269169</v>
      </c>
      <c r="AN318">
        <v>44156.439726743949</v>
      </c>
      <c r="AO318">
        <v>47831.26425914553</v>
      </c>
      <c r="AP318">
        <v>51794.657171314619</v>
      </c>
      <c r="AQ318">
        <v>56067.949531893777</v>
      </c>
      <c r="AS318">
        <f t="shared" si="14"/>
        <v>1</v>
      </c>
      <c r="AT318">
        <f t="shared" si="16"/>
        <v>0.37714283080259259</v>
      </c>
      <c r="AU318">
        <f t="shared" si="16"/>
        <v>0.43355507035664653</v>
      </c>
      <c r="AV318">
        <f t="shared" si="16"/>
        <v>0.15407730912988171</v>
      </c>
      <c r="AW318">
        <f t="shared" si="15"/>
        <v>0.24514605152450764</v>
      </c>
      <c r="AX318">
        <f t="shared" si="15"/>
        <v>0.87111573821406885</v>
      </c>
      <c r="AY318">
        <f t="shared" si="15"/>
        <v>1.104976411474059</v>
      </c>
      <c r="AZ318">
        <f t="shared" si="15"/>
        <v>1.3989980821799759</v>
      </c>
      <c r="BA318">
        <f t="shared" si="15"/>
        <v>1.3520603953360575</v>
      </c>
    </row>
    <row r="319" spans="1:53" x14ac:dyDescent="0.25">
      <c r="A319" t="s">
        <v>1</v>
      </c>
      <c r="B319" t="s">
        <v>1</v>
      </c>
      <c r="C319" t="s">
        <v>1160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1238</v>
      </c>
      <c r="B320" t="s">
        <v>204</v>
      </c>
      <c r="C320" t="s">
        <v>1159</v>
      </c>
      <c r="D320">
        <v>1105.4475098764442</v>
      </c>
      <c r="E320">
        <v>1427.5159495204198</v>
      </c>
      <c r="F320">
        <v>1770.7458130327459</v>
      </c>
      <c r="G320">
        <v>1736.6999466141142</v>
      </c>
      <c r="H320">
        <v>2146.2211657088901</v>
      </c>
      <c r="I320">
        <v>2308.4088394697983</v>
      </c>
      <c r="J320">
        <v>2557.4975867825497</v>
      </c>
      <c r="K320">
        <v>2969.9801484890904</v>
      </c>
      <c r="L320">
        <v>3214.4339175599116</v>
      </c>
      <c r="M320">
        <v>3663.152820672633</v>
      </c>
      <c r="N320">
        <v>4067.7714214110074</v>
      </c>
      <c r="O320">
        <v>4487.2644031706668</v>
      </c>
      <c r="P320">
        <v>5023.888992480568</v>
      </c>
      <c r="Q320">
        <v>5512.4939403484359</v>
      </c>
      <c r="R320">
        <v>6101.4800134716825</v>
      </c>
      <c r="S320">
        <v>6724.4000632518746</v>
      </c>
      <c r="T320">
        <v>7371.9236533031208</v>
      </c>
      <c r="U320">
        <v>8112.5011213105681</v>
      </c>
      <c r="V320">
        <v>8876.1190575577639</v>
      </c>
      <c r="W320">
        <v>9717.0099054293878</v>
      </c>
      <c r="X320">
        <v>10627.780959872311</v>
      </c>
      <c r="Y320">
        <v>11594.279663762145</v>
      </c>
      <c r="Z320">
        <v>12655.145749698073</v>
      </c>
      <c r="AA320">
        <v>13787.297817560291</v>
      </c>
      <c r="AB320">
        <v>15011.266170919682</v>
      </c>
      <c r="AC320">
        <v>16336.213410053537</v>
      </c>
      <c r="AD320">
        <v>17756.962562663619</v>
      </c>
      <c r="AE320">
        <v>19296.300637766151</v>
      </c>
      <c r="AF320">
        <v>20952.949041363689</v>
      </c>
      <c r="AG320">
        <v>22738.863638480423</v>
      </c>
      <c r="AH320">
        <v>24667.895562708236</v>
      </c>
      <c r="AI320">
        <v>26744.442909121884</v>
      </c>
      <c r="AJ320">
        <v>28986.086011067022</v>
      </c>
      <c r="AK320">
        <v>31402.679196698875</v>
      </c>
      <c r="AL320">
        <v>34007.549793376951</v>
      </c>
      <c r="AM320">
        <v>36817.956832678145</v>
      </c>
      <c r="AN320">
        <v>39846.917451385736</v>
      </c>
      <c r="AO320">
        <v>43113.616086301437</v>
      </c>
      <c r="AP320">
        <v>46636.038704989682</v>
      </c>
      <c r="AQ320">
        <v>50433.439663348225</v>
      </c>
      <c r="AS320">
        <f t="shared" si="14"/>
        <v>1</v>
      </c>
      <c r="AT320">
        <f t="shared" si="16"/>
        <v>2.4511130562042904E-2</v>
      </c>
      <c r="AU320">
        <f t="shared" si="16"/>
        <v>0.26217148498710863</v>
      </c>
      <c r="AV320">
        <f t="shared" si="16"/>
        <v>0.36842798534215304</v>
      </c>
      <c r="AW320">
        <f t="shared" si="16"/>
        <v>0.66350569599053077</v>
      </c>
      <c r="AX320">
        <f t="shared" si="16"/>
        <v>1.14407708862027</v>
      </c>
      <c r="AY320">
        <f t="shared" si="16"/>
        <v>1.1354383343846424</v>
      </c>
      <c r="AZ320">
        <f t="shared" si="16"/>
        <v>1.4830073658083007</v>
      </c>
      <c r="BA320">
        <f t="shared" si="16"/>
        <v>1.9174657647240574</v>
      </c>
    </row>
    <row r="321" spans="1:53" x14ac:dyDescent="0.25">
      <c r="A321" t="s">
        <v>1</v>
      </c>
      <c r="B321" t="s">
        <v>1</v>
      </c>
      <c r="C321" t="s">
        <v>1160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1239</v>
      </c>
      <c r="B322" t="s">
        <v>203</v>
      </c>
      <c r="C322" t="s">
        <v>1159</v>
      </c>
      <c r="D322">
        <v>2663.8055340767569</v>
      </c>
      <c r="E322">
        <v>2010.4145158405008</v>
      </c>
      <c r="F322">
        <v>3530.1147720158988</v>
      </c>
      <c r="G322">
        <v>4560.1708721293144</v>
      </c>
      <c r="H322">
        <v>7603.5330111404037</v>
      </c>
      <c r="I322">
        <v>10559.891675604867</v>
      </c>
      <c r="J322">
        <v>12862.69442003662</v>
      </c>
      <c r="K322">
        <v>15715.136231115244</v>
      </c>
      <c r="L322">
        <v>17984.549630813595</v>
      </c>
      <c r="M322">
        <v>20908.430636911387</v>
      </c>
      <c r="N322">
        <v>24223.528544118402</v>
      </c>
      <c r="O322">
        <v>27571.391575135185</v>
      </c>
      <c r="P322">
        <v>31527.815571392246</v>
      </c>
      <c r="Q322">
        <v>35526.18606908778</v>
      </c>
      <c r="R322">
        <v>39911.923286798024</v>
      </c>
      <c r="S322">
        <v>44739.85032759895</v>
      </c>
      <c r="T322">
        <v>49817.649017263306</v>
      </c>
      <c r="U322">
        <v>55452.53933747916</v>
      </c>
      <c r="V322">
        <v>61466.263399447467</v>
      </c>
      <c r="W322">
        <v>67955.708240354928</v>
      </c>
      <c r="X322">
        <v>75018.71876917452</v>
      </c>
      <c r="Y322">
        <v>82575.542139386074</v>
      </c>
      <c r="Z322">
        <v>90784.315207426567</v>
      </c>
      <c r="AA322">
        <v>99629.671982678439</v>
      </c>
      <c r="AB322">
        <v>109160.37108388968</v>
      </c>
      <c r="AC322">
        <v>119474.40556597151</v>
      </c>
      <c r="AD322">
        <v>130574.49195446524</v>
      </c>
      <c r="AE322">
        <v>142564.92953235892</v>
      </c>
      <c r="AF322">
        <v>155500.66760761241</v>
      </c>
      <c r="AG322">
        <v>169443.92445035817</v>
      </c>
      <c r="AH322">
        <v>184497.99049457032</v>
      </c>
      <c r="AI322">
        <v>200725.71187451654</v>
      </c>
      <c r="AJ322">
        <v>218231.86598066735</v>
      </c>
      <c r="AK322">
        <v>237115.97380741368</v>
      </c>
      <c r="AL322">
        <v>257476.80771338643</v>
      </c>
      <c r="AM322">
        <v>279441.20234089735</v>
      </c>
      <c r="AN322">
        <v>303125.7791863021</v>
      </c>
      <c r="AO322">
        <v>328667.87322797615</v>
      </c>
      <c r="AP322">
        <v>356214.75037744362</v>
      </c>
      <c r="AQ322">
        <v>385918.13450244121</v>
      </c>
      <c r="AS322">
        <f t="shared" si="14"/>
        <v>1</v>
      </c>
      <c r="AT322">
        <f t="shared" si="16"/>
        <v>0.42316900518043377</v>
      </c>
      <c r="AU322">
        <f t="shared" si="16"/>
        <v>0.54308761003624983</v>
      </c>
      <c r="AV322">
        <f t="shared" si="16"/>
        <v>0.39093948032851988</v>
      </c>
      <c r="AW322">
        <f t="shared" si="16"/>
        <v>0.19217522194343417</v>
      </c>
      <c r="AX322">
        <f t="shared" si="16"/>
        <v>0.19439726847948524</v>
      </c>
      <c r="AY322">
        <f t="shared" si="16"/>
        <v>0.51266174983596446</v>
      </c>
      <c r="AZ322">
        <f t="shared" si="16"/>
        <v>1.6159638844898554</v>
      </c>
      <c r="BA322">
        <f t="shared" si="16"/>
        <v>2.3868828084300096</v>
      </c>
    </row>
    <row r="323" spans="1:53" x14ac:dyDescent="0.25">
      <c r="A323" t="s">
        <v>1</v>
      </c>
      <c r="B323" t="s">
        <v>1</v>
      </c>
      <c r="C323" t="s">
        <v>1160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1239</v>
      </c>
      <c r="B324" t="s">
        <v>204</v>
      </c>
      <c r="C324" t="s">
        <v>1159</v>
      </c>
      <c r="D324">
        <v>7350.9311329145057</v>
      </c>
      <c r="E324">
        <v>8556.7855866470563</v>
      </c>
      <c r="F324">
        <v>9143.6430421019577</v>
      </c>
      <c r="G324">
        <v>8639.8018594991918</v>
      </c>
      <c r="H324">
        <v>10365.345654652963</v>
      </c>
      <c r="I324">
        <v>10924.604309872237</v>
      </c>
      <c r="J324">
        <v>12214.768875886624</v>
      </c>
      <c r="K324">
        <v>13747.647604374135</v>
      </c>
      <c r="L324">
        <v>14472.768065370554</v>
      </c>
      <c r="M324">
        <v>16068.355169342682</v>
      </c>
      <c r="N324">
        <v>17296.794438218942</v>
      </c>
      <c r="O324">
        <v>18744.963420006789</v>
      </c>
      <c r="P324">
        <v>20590.359908548249</v>
      </c>
      <c r="Q324">
        <v>22184.006066786598</v>
      </c>
      <c r="R324">
        <v>24214.765883004609</v>
      </c>
      <c r="S324">
        <v>26265.398382741492</v>
      </c>
      <c r="T324">
        <v>28431.075171052275</v>
      </c>
      <c r="U324">
        <v>30930.521643133587</v>
      </c>
      <c r="V324">
        <v>33461.140736423804</v>
      </c>
      <c r="W324">
        <v>36297.031822384604</v>
      </c>
      <c r="X324">
        <v>39337.846112558778</v>
      </c>
      <c r="Y324">
        <v>42566.168979540627</v>
      </c>
      <c r="Z324">
        <v>46126.080260670526</v>
      </c>
      <c r="AA324">
        <v>49901.709690614283</v>
      </c>
      <c r="AB324">
        <v>54001.503964978314</v>
      </c>
      <c r="AC324">
        <v>58431.766399936154</v>
      </c>
      <c r="AD324">
        <v>63177.891193617128</v>
      </c>
      <c r="AE324">
        <v>68329.041900050419</v>
      </c>
      <c r="AF324">
        <v>73862.155412616528</v>
      </c>
      <c r="AG324">
        <v>79832.09975863056</v>
      </c>
      <c r="AH324">
        <v>86279.047743614443</v>
      </c>
      <c r="AI324">
        <v>93214.9206455643</v>
      </c>
      <c r="AJ324">
        <v>100706.04180194094</v>
      </c>
      <c r="AK324">
        <v>108777.31289307895</v>
      </c>
      <c r="AL324">
        <v>117478.03017165895</v>
      </c>
      <c r="AM324">
        <v>126865.13039972224</v>
      </c>
      <c r="AN324">
        <v>136979.47719295957</v>
      </c>
      <c r="AO324">
        <v>147888.78887158004</v>
      </c>
      <c r="AP324">
        <v>159650.07172657084</v>
      </c>
      <c r="AQ324">
        <v>172328.78509281992</v>
      </c>
      <c r="AS324">
        <f t="shared" si="14"/>
        <v>1</v>
      </c>
      <c r="AT324">
        <f t="shared" si="16"/>
        <v>0.12692490156592151</v>
      </c>
      <c r="AU324">
        <f t="shared" si="16"/>
        <v>0.21943645242226828</v>
      </c>
      <c r="AV324">
        <f t="shared" si="16"/>
        <v>0.20437869363829786</v>
      </c>
      <c r="AW324">
        <f t="shared" si="16"/>
        <v>0.24636495376503054</v>
      </c>
      <c r="AX324">
        <f t="shared" si="16"/>
        <v>0.37837043279959626</v>
      </c>
      <c r="AY324">
        <f t="shared" si="16"/>
        <v>0.46560293934427643</v>
      </c>
      <c r="AZ324">
        <f t="shared" si="16"/>
        <v>0.98485032107354953</v>
      </c>
      <c r="BA324">
        <f t="shared" si="16"/>
        <v>1.0273776145663081</v>
      </c>
    </row>
    <row r="325" spans="1:53" x14ac:dyDescent="0.25">
      <c r="A325" t="s">
        <v>1</v>
      </c>
      <c r="B325" t="s">
        <v>1</v>
      </c>
      <c r="C325" t="s">
        <v>1160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1240</v>
      </c>
      <c r="B326" t="s">
        <v>203</v>
      </c>
      <c r="C326" t="s">
        <v>1159</v>
      </c>
      <c r="D326">
        <v>1718.9512657633777</v>
      </c>
      <c r="E326">
        <v>909.12205164113038</v>
      </c>
      <c r="F326">
        <v>1339.88452237811</v>
      </c>
      <c r="G326">
        <v>1896.4668063746849</v>
      </c>
      <c r="H326">
        <v>3023.8487906201085</v>
      </c>
      <c r="I326">
        <v>4267.6027980557119</v>
      </c>
      <c r="J326">
        <v>4965.1625499576821</v>
      </c>
      <c r="K326">
        <v>5775.9002768932114</v>
      </c>
      <c r="L326">
        <v>6441.327679427377</v>
      </c>
      <c r="M326">
        <v>7261.6224729148325</v>
      </c>
      <c r="N326">
        <v>8338.585019721686</v>
      </c>
      <c r="O326">
        <v>9382.3506325316484</v>
      </c>
      <c r="P326">
        <v>10605.911037877177</v>
      </c>
      <c r="Q326">
        <v>11865.054582475012</v>
      </c>
      <c r="R326">
        <v>13196.133763985694</v>
      </c>
      <c r="S326">
        <v>14702.188902202553</v>
      </c>
      <c r="T326">
        <v>16277.912705469153</v>
      </c>
      <c r="U326">
        <v>18020.055482566855</v>
      </c>
      <c r="V326">
        <v>19898.547132214931</v>
      </c>
      <c r="W326">
        <v>21905.329643920893</v>
      </c>
      <c r="X326">
        <v>24100.859942159474</v>
      </c>
      <c r="Y326">
        <v>26449.881419602414</v>
      </c>
      <c r="Z326">
        <v>28995.566647398624</v>
      </c>
      <c r="AA326">
        <v>31748.601276617068</v>
      </c>
      <c r="AB326">
        <v>34708.092284602128</v>
      </c>
      <c r="AC326">
        <v>37913.731490827093</v>
      </c>
      <c r="AD326">
        <v>41365.507935544534</v>
      </c>
      <c r="AE326">
        <v>45090.577374621294</v>
      </c>
      <c r="AF326">
        <v>49113.542143510946</v>
      </c>
      <c r="AG326">
        <v>53447.885261463503</v>
      </c>
      <c r="AH326">
        <v>58127.998812209291</v>
      </c>
      <c r="AI326">
        <v>63174.586928632489</v>
      </c>
      <c r="AJ326">
        <v>68617.163867571377</v>
      </c>
      <c r="AK326">
        <v>74489.841280611785</v>
      </c>
      <c r="AL326">
        <v>80821.478090704521</v>
      </c>
      <c r="AM326">
        <v>87651.742539975705</v>
      </c>
      <c r="AN326">
        <v>95017.956806682021</v>
      </c>
      <c r="AO326">
        <v>102961.36653419067</v>
      </c>
      <c r="AP326">
        <v>111528.96003839764</v>
      </c>
      <c r="AQ326">
        <v>120767.47559214522</v>
      </c>
      <c r="AS326">
        <f t="shared" si="14"/>
        <v>1</v>
      </c>
      <c r="AT326">
        <f t="shared" si="16"/>
        <v>0.35860027396888894</v>
      </c>
      <c r="AU326">
        <f t="shared" si="16"/>
        <v>0.6221437856853157</v>
      </c>
      <c r="AV326">
        <f t="shared" si="16"/>
        <v>0.59907704297483244</v>
      </c>
      <c r="AW326">
        <f t="shared" si="16"/>
        <v>0.33573842158504907</v>
      </c>
      <c r="AX326">
        <f t="shared" si="16"/>
        <v>0.25262998782937385</v>
      </c>
      <c r="AY326">
        <f t="shared" si="16"/>
        <v>0.53787488218223856</v>
      </c>
      <c r="AZ326">
        <f t="shared" si="16"/>
        <v>0.96329084616752958</v>
      </c>
      <c r="BA326">
        <f t="shared" si="16"/>
        <v>1.2984083871441352</v>
      </c>
    </row>
    <row r="327" spans="1:53" x14ac:dyDescent="0.25">
      <c r="A327" t="s">
        <v>1</v>
      </c>
      <c r="B327" t="s">
        <v>1</v>
      </c>
      <c r="C327" t="s">
        <v>1160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1240</v>
      </c>
      <c r="B328" t="s">
        <v>204</v>
      </c>
      <c r="C328" t="s">
        <v>1159</v>
      </c>
      <c r="D328">
        <v>2704.3279627056418</v>
      </c>
      <c r="E328">
        <v>2841.5576637005815</v>
      </c>
      <c r="F328">
        <v>3773.8552112151101</v>
      </c>
      <c r="G328">
        <v>3902.0617566455094</v>
      </c>
      <c r="H328">
        <v>5029.8115910816141</v>
      </c>
      <c r="I328">
        <v>5780.930512522822</v>
      </c>
      <c r="J328">
        <v>6406.5352636573816</v>
      </c>
      <c r="K328">
        <v>7461.7706430272538</v>
      </c>
      <c r="L328">
        <v>8148.2755221204798</v>
      </c>
      <c r="M328">
        <v>9253.7637214170154</v>
      </c>
      <c r="N328">
        <v>10399.275299074554</v>
      </c>
      <c r="O328">
        <v>11514.820886568676</v>
      </c>
      <c r="P328">
        <v>12928.456600294627</v>
      </c>
      <c r="Q328">
        <v>14264.789215939563</v>
      </c>
      <c r="R328">
        <v>15799.814810378657</v>
      </c>
      <c r="S328">
        <v>17477.299926676907</v>
      </c>
      <c r="T328">
        <v>19209.739816554196</v>
      </c>
      <c r="U328">
        <v>21176.375751394538</v>
      </c>
      <c r="V328">
        <v>23235.338634543168</v>
      </c>
      <c r="W328">
        <v>25473.691859360493</v>
      </c>
      <c r="X328">
        <v>27914.166399677371</v>
      </c>
      <c r="Y328">
        <v>30506.109347830952</v>
      </c>
      <c r="Z328">
        <v>33340.665741850338</v>
      </c>
      <c r="AA328">
        <v>36381.016822880323</v>
      </c>
      <c r="AB328">
        <v>39658.521283920927</v>
      </c>
      <c r="AC328">
        <v>43210.357913701999</v>
      </c>
      <c r="AD328">
        <v>47022.999259769836</v>
      </c>
      <c r="AE328">
        <v>51148.452281249978</v>
      </c>
      <c r="AF328">
        <v>55594.90868583358</v>
      </c>
      <c r="AG328">
        <v>60386.054052412772</v>
      </c>
      <c r="AH328">
        <v>65561.792693491952</v>
      </c>
      <c r="AI328">
        <v>71136.37605933749</v>
      </c>
      <c r="AJ328">
        <v>77152.057152220063</v>
      </c>
      <c r="AK328">
        <v>83640.04087476671</v>
      </c>
      <c r="AL328">
        <v>90633.605812603986</v>
      </c>
      <c r="AM328">
        <v>98179.120128906929</v>
      </c>
      <c r="AN328">
        <v>106313.38494812086</v>
      </c>
      <c r="AO328">
        <v>115085.66665975977</v>
      </c>
      <c r="AP328">
        <v>124546.00411684012</v>
      </c>
      <c r="AQ328">
        <v>134745.6011039147</v>
      </c>
      <c r="AS328">
        <f t="shared" si="17"/>
        <v>1</v>
      </c>
      <c r="AT328">
        <f t="shared" si="16"/>
        <v>0.24035731384672987</v>
      </c>
      <c r="AU328">
        <f t="shared" si="16"/>
        <v>9.5333440400961034E-2</v>
      </c>
      <c r="AV328">
        <f t="shared" si="16"/>
        <v>5.6510417473434993E-2</v>
      </c>
      <c r="AW328">
        <f t="shared" si="16"/>
        <v>0.32049467229966466</v>
      </c>
      <c r="AX328">
        <f t="shared" si="16"/>
        <v>0.83502794275140979</v>
      </c>
      <c r="AY328">
        <f t="shared" si="16"/>
        <v>0.79031604599653815</v>
      </c>
      <c r="AZ328">
        <f t="shared" si="16"/>
        <v>1.2268110057898443</v>
      </c>
      <c r="BA328">
        <f t="shared" si="16"/>
        <v>1.4872568810090847</v>
      </c>
    </row>
    <row r="329" spans="1:53" x14ac:dyDescent="0.25">
      <c r="A329" t="s">
        <v>1</v>
      </c>
      <c r="B329" t="s">
        <v>1</v>
      </c>
      <c r="C329" t="s">
        <v>1160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1241</v>
      </c>
      <c r="B330" t="s">
        <v>203</v>
      </c>
      <c r="C330" t="s">
        <v>1159</v>
      </c>
      <c r="D330">
        <v>4273.7050700564932</v>
      </c>
      <c r="E330">
        <v>4372.421131485954</v>
      </c>
      <c r="F330">
        <v>5261.6924115968231</v>
      </c>
      <c r="G330">
        <v>5530.4191616748158</v>
      </c>
      <c r="H330">
        <v>6435.3885348574222</v>
      </c>
      <c r="I330">
        <v>7086.8526807684639</v>
      </c>
      <c r="J330">
        <v>7450.694489773341</v>
      </c>
      <c r="K330">
        <v>8166.5497334640404</v>
      </c>
      <c r="L330">
        <v>8636.7799786220821</v>
      </c>
      <c r="M330">
        <v>9394.7131707484186</v>
      </c>
      <c r="N330">
        <v>10243.141515509455</v>
      </c>
      <c r="O330">
        <v>11019.604817597556</v>
      </c>
      <c r="P330">
        <v>12013.562261394283</v>
      </c>
      <c r="Q330">
        <v>12953.506402812087</v>
      </c>
      <c r="R330">
        <v>14010.641538146281</v>
      </c>
      <c r="S330">
        <v>15191.010249038989</v>
      </c>
      <c r="T330">
        <v>16394.517363908431</v>
      </c>
      <c r="U330">
        <v>17762.413256084594</v>
      </c>
      <c r="V330">
        <v>19198.600728357109</v>
      </c>
      <c r="W330">
        <v>20747.054720607535</v>
      </c>
      <c r="X330">
        <v>22443.26381913454</v>
      </c>
      <c r="Y330">
        <v>24239.057837224213</v>
      </c>
      <c r="Z330">
        <v>26200.818465083034</v>
      </c>
      <c r="AA330">
        <v>28307.617985775549</v>
      </c>
      <c r="AB330">
        <v>30572.42187497377</v>
      </c>
      <c r="AC330">
        <v>33028.520881637371</v>
      </c>
      <c r="AD330">
        <v>35662.692271901367</v>
      </c>
      <c r="AE330">
        <v>38510.392393704053</v>
      </c>
      <c r="AF330">
        <v>41580.403633797279</v>
      </c>
      <c r="AG330">
        <v>44885.132962588817</v>
      </c>
      <c r="AH330">
        <v>48454.693701536926</v>
      </c>
      <c r="AI330">
        <v>52298.058787932496</v>
      </c>
      <c r="AJ330">
        <v>56443.373458321243</v>
      </c>
      <c r="AK330">
        <v>60913.733701624747</v>
      </c>
      <c r="AL330">
        <v>65730.439105076177</v>
      </c>
      <c r="AM330">
        <v>70926.123300598716</v>
      </c>
      <c r="AN330">
        <v>76526.083422860786</v>
      </c>
      <c r="AO330">
        <v>82563.517277348365</v>
      </c>
      <c r="AP330">
        <v>89073.530808913623</v>
      </c>
      <c r="AQ330">
        <v>96090.720767818304</v>
      </c>
      <c r="AS330">
        <f t="shared" si="17"/>
        <v>1</v>
      </c>
      <c r="AT330">
        <f t="shared" si="16"/>
        <v>0.13627625908316632</v>
      </c>
      <c r="AU330">
        <f t="shared" si="16"/>
        <v>0.17097512894642586</v>
      </c>
      <c r="AV330">
        <f t="shared" si="16"/>
        <v>0.32170118352093025</v>
      </c>
      <c r="AW330">
        <f t="shared" si="16"/>
        <v>0.50487596236049415</v>
      </c>
      <c r="AX330">
        <f t="shared" si="16"/>
        <v>0.8097268095774528</v>
      </c>
      <c r="AY330">
        <f t="shared" si="16"/>
        <v>1.0127386199285611</v>
      </c>
      <c r="AZ330">
        <f t="shared" si="16"/>
        <v>0.9932302005814182</v>
      </c>
      <c r="BA330">
        <f t="shared" si="16"/>
        <v>1.0918416325471414</v>
      </c>
    </row>
    <row r="331" spans="1:53" x14ac:dyDescent="0.25">
      <c r="A331" t="s">
        <v>1</v>
      </c>
      <c r="B331" t="s">
        <v>1</v>
      </c>
      <c r="C331" t="s">
        <v>1160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1241</v>
      </c>
      <c r="B332" t="s">
        <v>204</v>
      </c>
      <c r="C332" t="s">
        <v>1159</v>
      </c>
      <c r="D332">
        <v>4634.361669644346</v>
      </c>
      <c r="E332">
        <v>5506.3373524375675</v>
      </c>
      <c r="F332">
        <v>6857.5400246633144</v>
      </c>
      <c r="G332">
        <v>6762.989015024028</v>
      </c>
      <c r="H332">
        <v>7827.366489573682</v>
      </c>
      <c r="I332">
        <v>8154.9396041748514</v>
      </c>
      <c r="J332">
        <v>8425.277693621405</v>
      </c>
      <c r="K332">
        <v>9310.2648609031858</v>
      </c>
      <c r="L332">
        <v>9689.1939651791472</v>
      </c>
      <c r="M332">
        <v>10626.317760916438</v>
      </c>
      <c r="N332">
        <v>11487.494197565833</v>
      </c>
      <c r="O332">
        <v>12255.439447732908</v>
      </c>
      <c r="P332">
        <v>13358.418079445883</v>
      </c>
      <c r="Q332">
        <v>14278.930337941958</v>
      </c>
      <c r="R332">
        <v>15421.484187049371</v>
      </c>
      <c r="S332">
        <v>16660.644361389313</v>
      </c>
      <c r="T332">
        <v>17892.623300268857</v>
      </c>
      <c r="U332">
        <v>19350.883054747108</v>
      </c>
      <c r="V332">
        <v>20825.421206325005</v>
      </c>
      <c r="W332">
        <v>22445.66750294614</v>
      </c>
      <c r="X332">
        <v>24219.697118493368</v>
      </c>
      <c r="Y332">
        <v>26075.64278909631</v>
      </c>
      <c r="Z332">
        <v>28129.589905640787</v>
      </c>
      <c r="AA332">
        <v>30314.073152838173</v>
      </c>
      <c r="AB332">
        <v>32668.349206985313</v>
      </c>
      <c r="AC332">
        <v>35226.214709856868</v>
      </c>
      <c r="AD332">
        <v>37957.175625130752</v>
      </c>
      <c r="AE332">
        <v>40920.113650957908</v>
      </c>
      <c r="AF332">
        <v>44107.472822198164</v>
      </c>
      <c r="AG332">
        <v>47537.999783109452</v>
      </c>
      <c r="AH332">
        <v>51247.017000976055</v>
      </c>
      <c r="AI332">
        <v>55234.494567672205</v>
      </c>
      <c r="AJ332">
        <v>59538.735099755439</v>
      </c>
      <c r="AK332">
        <v>64178.503822755418</v>
      </c>
      <c r="AL332">
        <v>69176.134719337191</v>
      </c>
      <c r="AM332">
        <v>74568.730597013666</v>
      </c>
      <c r="AN332">
        <v>80378.127693773975</v>
      </c>
      <c r="AO332">
        <v>86642.065855129156</v>
      </c>
      <c r="AP332">
        <v>93395.721207614391</v>
      </c>
      <c r="AQ332">
        <v>100674.1735513922</v>
      </c>
      <c r="AS332">
        <f t="shared" si="17"/>
        <v>1</v>
      </c>
      <c r="AT332">
        <f t="shared" si="16"/>
        <v>2.4960725932180572E-2</v>
      </c>
      <c r="AU332">
        <f t="shared" si="16"/>
        <v>0.10303232220303826</v>
      </c>
      <c r="AV332">
        <f t="shared" si="16"/>
        <v>0.3767396154714544</v>
      </c>
      <c r="AW332">
        <f t="shared" si="16"/>
        <v>0.52319572410451087</v>
      </c>
      <c r="AX332">
        <f t="shared" si="16"/>
        <v>0.85482618236343177</v>
      </c>
      <c r="AY332">
        <f t="shared" si="16"/>
        <v>0.81867520164470364</v>
      </c>
      <c r="AZ332">
        <f t="shared" si="16"/>
        <v>0.82089424975608494</v>
      </c>
      <c r="BA332">
        <f t="shared" si="16"/>
        <v>1.1516674048770938</v>
      </c>
    </row>
    <row r="333" spans="1:53" x14ac:dyDescent="0.25">
      <c r="A333" t="s">
        <v>1</v>
      </c>
      <c r="B333" t="s">
        <v>1</v>
      </c>
      <c r="C333" t="s">
        <v>1160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1242</v>
      </c>
      <c r="B334" t="s">
        <v>203</v>
      </c>
      <c r="C334" t="s">
        <v>1159</v>
      </c>
      <c r="D334">
        <v>3852.1905894831407</v>
      </c>
      <c r="E334">
        <v>2829.8786267613104</v>
      </c>
      <c r="F334">
        <v>4012.5237833582523</v>
      </c>
      <c r="G334">
        <v>5169.7360571533327</v>
      </c>
      <c r="H334">
        <v>7709.6716302380237</v>
      </c>
      <c r="I334">
        <v>10417.653951216398</v>
      </c>
      <c r="J334">
        <v>12289.302974728442</v>
      </c>
      <c r="K334">
        <v>14524.945520244066</v>
      </c>
      <c r="L334">
        <v>16408.241248438055</v>
      </c>
      <c r="M334">
        <v>18701.594959667396</v>
      </c>
      <c r="N334">
        <v>21453.391337950648</v>
      </c>
      <c r="O334">
        <v>24197.618580740353</v>
      </c>
      <c r="P334">
        <v>27395.660331581235</v>
      </c>
      <c r="Q334">
        <v>30687.092745036429</v>
      </c>
      <c r="R334">
        <v>34228.702302136284</v>
      </c>
      <c r="S334">
        <v>38167.822840913112</v>
      </c>
      <c r="T334">
        <v>42313.086892135703</v>
      </c>
      <c r="U334">
        <v>46888.474858003472</v>
      </c>
      <c r="V334">
        <v>51802.77482841679</v>
      </c>
      <c r="W334">
        <v>57080.756037999614</v>
      </c>
      <c r="X334">
        <v>62833.243659522908</v>
      </c>
      <c r="Y334">
        <v>68994.21456040151</v>
      </c>
      <c r="Z334">
        <v>75673.05020000643</v>
      </c>
      <c r="AA334">
        <v>82882.983978087839</v>
      </c>
      <c r="AB334">
        <v>90643.809427412998</v>
      </c>
      <c r="AC334">
        <v>99042.392011891774</v>
      </c>
      <c r="AD334">
        <v>108085.55443016072</v>
      </c>
      <c r="AE334">
        <v>117847.35774986725</v>
      </c>
      <c r="AF334">
        <v>128383.27873161878</v>
      </c>
      <c r="AG334">
        <v>139737.76903297132</v>
      </c>
      <c r="AH334">
        <v>151995.30333570507</v>
      </c>
      <c r="AI334">
        <v>165210.80530474841</v>
      </c>
      <c r="AJ334">
        <v>179464.43000029537</v>
      </c>
      <c r="AK334">
        <v>194841.13256856514</v>
      </c>
      <c r="AL334">
        <v>211419.84234160895</v>
      </c>
      <c r="AM334">
        <v>229302.93157627733</v>
      </c>
      <c r="AN334">
        <v>248587.46522150922</v>
      </c>
      <c r="AO334">
        <v>269383.094150658</v>
      </c>
      <c r="AP334">
        <v>291810.93577044428</v>
      </c>
      <c r="AQ334">
        <v>315994.38713690272</v>
      </c>
      <c r="AS334">
        <f t="shared" si="17"/>
        <v>1</v>
      </c>
      <c r="AT334">
        <f t="shared" ref="AT334:AW397" si="19">IF($AS334=1,ABS(D334/D335-1),0)</f>
        <v>0.12747665017369403</v>
      </c>
      <c r="AU334">
        <f t="shared" si="18"/>
        <v>0.44040367277806791</v>
      </c>
      <c r="AV334">
        <f t="shared" si="18"/>
        <v>0.2712452264151376</v>
      </c>
      <c r="AW334">
        <f t="shared" si="18"/>
        <v>1.2086150578177968E-2</v>
      </c>
      <c r="AX334">
        <f t="shared" si="18"/>
        <v>0.59389531325987677</v>
      </c>
      <c r="AY334">
        <f t="shared" si="18"/>
        <v>0.9726669099065326</v>
      </c>
      <c r="AZ334">
        <f t="shared" si="18"/>
        <v>1.3461823166720968</v>
      </c>
      <c r="BA334">
        <f t="shared" si="18"/>
        <v>1.7323072837178453</v>
      </c>
    </row>
    <row r="335" spans="1:53" x14ac:dyDescent="0.25">
      <c r="A335" t="s">
        <v>1</v>
      </c>
      <c r="B335" t="s">
        <v>1</v>
      </c>
      <c r="C335" t="s">
        <v>1160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1242</v>
      </c>
      <c r="B336" t="s">
        <v>204</v>
      </c>
      <c r="C336" t="s">
        <v>1159</v>
      </c>
      <c r="D336">
        <v>6739.9285358656634</v>
      </c>
      <c r="E336">
        <v>7596.7016795004747</v>
      </c>
      <c r="F336">
        <v>9758.3589598495018</v>
      </c>
      <c r="G336">
        <v>10045.593358416772</v>
      </c>
      <c r="H336">
        <v>12464.222358909243</v>
      </c>
      <c r="I336">
        <v>14192.477017426958</v>
      </c>
      <c r="J336">
        <v>15886.503225056153</v>
      </c>
      <c r="K336">
        <v>18573.648187375609</v>
      </c>
      <c r="L336">
        <v>20486.760306491742</v>
      </c>
      <c r="M336">
        <v>23276.593708093409</v>
      </c>
      <c r="N336">
        <v>26131.196641973271</v>
      </c>
      <c r="O336">
        <v>28970.598412684179</v>
      </c>
      <c r="P336">
        <v>32489.801121064822</v>
      </c>
      <c r="Q336">
        <v>35893.582680609834</v>
      </c>
      <c r="R336">
        <v>39771.964906326881</v>
      </c>
      <c r="S336">
        <v>43988.613326998639</v>
      </c>
      <c r="T336">
        <v>48374.380401011789</v>
      </c>
      <c r="U336">
        <v>53311.756039021871</v>
      </c>
      <c r="V336">
        <v>58503.555832083097</v>
      </c>
      <c r="W336">
        <v>64145.403932886948</v>
      </c>
      <c r="X336">
        <v>70283.227633743983</v>
      </c>
      <c r="Y336">
        <v>76818.22508093252</v>
      </c>
      <c r="Z336">
        <v>83949.102770868049</v>
      </c>
      <c r="AA336">
        <v>91602.175580343814</v>
      </c>
      <c r="AB336">
        <v>99853.99336932358</v>
      </c>
      <c r="AC336">
        <v>108788.37573041454</v>
      </c>
      <c r="AD336">
        <v>118385.41297300244</v>
      </c>
      <c r="AE336">
        <v>128764.32393705375</v>
      </c>
      <c r="AF336">
        <v>139950.41584763312</v>
      </c>
      <c r="AG336">
        <v>152005.14288126538</v>
      </c>
      <c r="AH336">
        <v>165023.08705133392</v>
      </c>
      <c r="AI336">
        <v>179046.10868568358</v>
      </c>
      <c r="AJ336">
        <v>194176.67259612103</v>
      </c>
      <c r="AK336">
        <v>210493.76333126242</v>
      </c>
      <c r="AL336">
        <v>228082.89624278771</v>
      </c>
      <c r="AM336">
        <v>247057.81041060475</v>
      </c>
      <c r="AN336">
        <v>267513.28167221887</v>
      </c>
      <c r="AO336">
        <v>289572.16691473225</v>
      </c>
      <c r="AP336">
        <v>313359.87657800672</v>
      </c>
      <c r="AQ336">
        <v>339006.22770139517</v>
      </c>
      <c r="AS336">
        <f t="shared" si="17"/>
        <v>1</v>
      </c>
      <c r="AT336">
        <f t="shared" si="19"/>
        <v>7.6848577473542901E-2</v>
      </c>
      <c r="AU336">
        <f t="shared" si="18"/>
        <v>1.614522197705659E-2</v>
      </c>
      <c r="AV336">
        <f t="shared" si="18"/>
        <v>0.22592449244340473</v>
      </c>
      <c r="AW336">
        <f t="shared" si="18"/>
        <v>0.59150718606095887</v>
      </c>
      <c r="AX336">
        <f t="shared" si="18"/>
        <v>1.001963115790113</v>
      </c>
      <c r="AY336">
        <f t="shared" si="18"/>
        <v>1.3725304275203873</v>
      </c>
      <c r="AZ336">
        <f t="shared" si="18"/>
        <v>1.4849840802528003</v>
      </c>
      <c r="BA336">
        <f t="shared" si="18"/>
        <v>2.1096012367948451</v>
      </c>
    </row>
    <row r="337" spans="1:53" x14ac:dyDescent="0.25">
      <c r="A337" t="s">
        <v>1</v>
      </c>
      <c r="B337" t="s">
        <v>1</v>
      </c>
      <c r="C337" t="s">
        <v>1160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1243</v>
      </c>
      <c r="B338" t="s">
        <v>203</v>
      </c>
      <c r="C338" t="s">
        <v>1159</v>
      </c>
      <c r="D338">
        <v>66504.986549121793</v>
      </c>
      <c r="E338">
        <v>55118.376450290292</v>
      </c>
      <c r="F338">
        <v>71022.123811890953</v>
      </c>
      <c r="G338">
        <v>85707.433227797941</v>
      </c>
      <c r="H338">
        <v>111813.48602487077</v>
      </c>
      <c r="I338">
        <v>141254.10397624082</v>
      </c>
      <c r="J338">
        <v>159208.24210470141</v>
      </c>
      <c r="K338">
        <v>182384.75665620208</v>
      </c>
      <c r="L338">
        <v>203568.9716364663</v>
      </c>
      <c r="M338">
        <v>228831.83643160976</v>
      </c>
      <c r="N338">
        <v>260541.4284281733</v>
      </c>
      <c r="O338">
        <v>291542.95833343384</v>
      </c>
      <c r="P338">
        <v>327417.65537810663</v>
      </c>
      <c r="Q338">
        <v>364859.39064875181</v>
      </c>
      <c r="R338">
        <v>404627.49133091338</v>
      </c>
      <c r="S338">
        <v>449308.13124250888</v>
      </c>
      <c r="T338">
        <v>496249.66879441618</v>
      </c>
      <c r="U338">
        <v>547866.77862940554</v>
      </c>
      <c r="V338">
        <v>603543.06009128259</v>
      </c>
      <c r="W338">
        <v>663091.99551180541</v>
      </c>
      <c r="X338">
        <v>728092.44399317249</v>
      </c>
      <c r="Y338">
        <v>797721.85121139803</v>
      </c>
      <c r="Z338">
        <v>873086.51978544693</v>
      </c>
      <c r="AA338">
        <v>954545.23787519045</v>
      </c>
      <c r="AB338">
        <v>1042133.5884266061</v>
      </c>
      <c r="AC338">
        <v>1136922.781291015</v>
      </c>
      <c r="AD338">
        <v>1239004.5073409788</v>
      </c>
      <c r="AE338">
        <v>1349132.5669919571</v>
      </c>
      <c r="AF338">
        <v>1468026.4317530054</v>
      </c>
      <c r="AG338">
        <v>1596122.2084253144</v>
      </c>
      <c r="AH338">
        <v>1734388.3666351293</v>
      </c>
      <c r="AI338">
        <v>1883467.4850825237</v>
      </c>
      <c r="AJ338">
        <v>2044220.8808971411</v>
      </c>
      <c r="AK338">
        <v>2217643.1245964309</v>
      </c>
      <c r="AL338">
        <v>2404605.0377101656</v>
      </c>
      <c r="AM338">
        <v>2606257.7565004718</v>
      </c>
      <c r="AN338">
        <v>2823710.8234148216</v>
      </c>
      <c r="AO338">
        <v>3058180.9796292908</v>
      </c>
      <c r="AP338">
        <v>3311045.856341904</v>
      </c>
      <c r="AQ338">
        <v>3583692.3192940424</v>
      </c>
      <c r="AS338">
        <f t="shared" si="17"/>
        <v>1</v>
      </c>
      <c r="AT338">
        <f t="shared" si="19"/>
        <v>0.16584110089277415</v>
      </c>
      <c r="AU338">
        <f t="shared" si="18"/>
        <v>0.33526645058623827</v>
      </c>
      <c r="AV338">
        <f t="shared" si="18"/>
        <v>0.28755593640266675</v>
      </c>
      <c r="AW338">
        <f t="shared" si="18"/>
        <v>7.0569503575362513E-2</v>
      </c>
      <c r="AX338">
        <f t="shared" si="18"/>
        <v>0.32768308090849563</v>
      </c>
      <c r="AY338">
        <f t="shared" si="18"/>
        <v>0.64377019278089698</v>
      </c>
      <c r="AZ338">
        <f t="shared" si="18"/>
        <v>0.70925161956842997</v>
      </c>
      <c r="BA338">
        <f t="shared" si="18"/>
        <v>1.1616739754444847</v>
      </c>
    </row>
    <row r="339" spans="1:53" x14ac:dyDescent="0.25">
      <c r="A339" t="s">
        <v>1</v>
      </c>
      <c r="B339" t="s">
        <v>1</v>
      </c>
      <c r="C339" t="s">
        <v>1160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1243</v>
      </c>
      <c r="B340" t="s">
        <v>204</v>
      </c>
      <c r="C340" t="s">
        <v>1159</v>
      </c>
      <c r="D340">
        <v>94925.629252016952</v>
      </c>
      <c r="E340">
        <v>100998.80848629144</v>
      </c>
      <c r="F340">
        <v>129943.39662002085</v>
      </c>
      <c r="G340">
        <v>130000.67660426546</v>
      </c>
      <c r="H340">
        <v>156405.27589791873</v>
      </c>
      <c r="I340">
        <v>172954.5140043408</v>
      </c>
      <c r="J340">
        <v>186342.12259676692</v>
      </c>
      <c r="K340">
        <v>215359.23618156434</v>
      </c>
      <c r="L340">
        <v>233888.69910443714</v>
      </c>
      <c r="M340">
        <v>263904.89890045743</v>
      </c>
      <c r="N340">
        <v>295091.54238817701</v>
      </c>
      <c r="O340">
        <v>324384.55413724325</v>
      </c>
      <c r="P340">
        <v>362586.47063032468</v>
      </c>
      <c r="Q340">
        <v>398454.10894760455</v>
      </c>
      <c r="R340">
        <v>439690.78044251312</v>
      </c>
      <c r="S340">
        <v>485074.9912843426</v>
      </c>
      <c r="T340">
        <v>531466.42404407368</v>
      </c>
      <c r="U340">
        <v>584387.96303195786</v>
      </c>
      <c r="V340">
        <v>639688.30758957367</v>
      </c>
      <c r="W340">
        <v>699699.51553444157</v>
      </c>
      <c r="X340">
        <v>765302.29410679522</v>
      </c>
      <c r="Y340">
        <v>834782.8554985557</v>
      </c>
      <c r="Z340">
        <v>910829.61217100185</v>
      </c>
      <c r="AA340">
        <v>992375.8720517644</v>
      </c>
      <c r="AB340">
        <v>1080190.7221860029</v>
      </c>
      <c r="AC340">
        <v>1175420.2357930264</v>
      </c>
      <c r="AD340">
        <v>1277560.0681573809</v>
      </c>
      <c r="AE340">
        <v>1388077.4864303416</v>
      </c>
      <c r="AF340">
        <v>1507190.7182559557</v>
      </c>
      <c r="AG340">
        <v>1635478.6049964738</v>
      </c>
      <c r="AH340">
        <v>1774077.4611216902</v>
      </c>
      <c r="AI340">
        <v>1923316.9268049714</v>
      </c>
      <c r="AJ340">
        <v>2084343.541228218</v>
      </c>
      <c r="AK340">
        <v>2258004.8927977392</v>
      </c>
      <c r="AL340">
        <v>2445160.6084478321</v>
      </c>
      <c r="AM340">
        <v>2647078.2917040964</v>
      </c>
      <c r="AN340">
        <v>2864725.6795202279</v>
      </c>
      <c r="AO340">
        <v>3099419.7375561534</v>
      </c>
      <c r="AP340">
        <v>3352508.2858266486</v>
      </c>
      <c r="AQ340">
        <v>3625345.9028284308</v>
      </c>
      <c r="AS340">
        <f t="shared" si="17"/>
        <v>1</v>
      </c>
      <c r="AT340">
        <f t="shared" si="19"/>
        <v>5.0848114187269866E-2</v>
      </c>
      <c r="AU340">
        <f t="shared" si="18"/>
        <v>2.9990500380299823E-2</v>
      </c>
      <c r="AV340">
        <f t="shared" si="18"/>
        <v>0.20496473126873926</v>
      </c>
      <c r="AW340">
        <f t="shared" si="18"/>
        <v>0.29221471133331467</v>
      </c>
      <c r="AX340">
        <f t="shared" si="18"/>
        <v>0.62444980264139449</v>
      </c>
      <c r="AY340">
        <f t="shared" si="18"/>
        <v>0.74623918666795364</v>
      </c>
      <c r="AZ340">
        <f t="shared" si="18"/>
        <v>0.83402185562204778</v>
      </c>
      <c r="BA340">
        <f t="shared" si="18"/>
        <v>0.97338302405861099</v>
      </c>
    </row>
    <row r="341" spans="1:53" x14ac:dyDescent="0.25">
      <c r="A341" t="s">
        <v>1</v>
      </c>
      <c r="B341" t="s">
        <v>1</v>
      </c>
      <c r="C341" t="s">
        <v>1160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1244</v>
      </c>
      <c r="B342" t="s">
        <v>203</v>
      </c>
      <c r="C342" t="s">
        <v>1159</v>
      </c>
      <c r="D342">
        <v>8135.4327422961051</v>
      </c>
      <c r="E342">
        <v>2866.3459153017393</v>
      </c>
      <c r="F342">
        <v>9516.4605248971875</v>
      </c>
      <c r="G342">
        <v>14722.660633880849</v>
      </c>
      <c r="H342">
        <v>20149.322809085257</v>
      </c>
      <c r="I342">
        <v>26937.067618096764</v>
      </c>
      <c r="J342">
        <v>28056.615835647557</v>
      </c>
      <c r="K342">
        <v>32018.957256653968</v>
      </c>
      <c r="L342">
        <v>35989.073350956183</v>
      </c>
      <c r="M342">
        <v>40286.490051515939</v>
      </c>
      <c r="N342">
        <v>46977.832935094266</v>
      </c>
      <c r="O342">
        <v>52362.230052193292</v>
      </c>
      <c r="P342">
        <v>58931.07289593864</v>
      </c>
      <c r="Q342">
        <v>65910.946089111778</v>
      </c>
      <c r="R342">
        <v>72873.594198743507</v>
      </c>
      <c r="S342">
        <v>81297.613930013045</v>
      </c>
      <c r="T342">
        <v>89815.242476589949</v>
      </c>
      <c r="U342">
        <v>99235.611961262213</v>
      </c>
      <c r="V342">
        <v>109544.61694227162</v>
      </c>
      <c r="W342">
        <v>120321.91867366558</v>
      </c>
      <c r="X342">
        <v>132302.93150346054</v>
      </c>
      <c r="Y342">
        <v>145051.3270965495</v>
      </c>
      <c r="Z342">
        <v>158827.55799807081</v>
      </c>
      <c r="AA342">
        <v>173817.64665316071</v>
      </c>
      <c r="AB342">
        <v>189828.98000739692</v>
      </c>
      <c r="AC342">
        <v>207228.85197968676</v>
      </c>
      <c r="AD342">
        <v>225956.69485338303</v>
      </c>
      <c r="AE342">
        <v>246133.57043916846</v>
      </c>
      <c r="AF342">
        <v>267969.23041568202</v>
      </c>
      <c r="AG342">
        <v>291456.69239626091</v>
      </c>
      <c r="AH342">
        <v>316831.33945130539</v>
      </c>
      <c r="AI342">
        <v>344198.6334555124</v>
      </c>
      <c r="AJ342">
        <v>373693.37370271509</v>
      </c>
      <c r="AK342">
        <v>405537.7173483079</v>
      </c>
      <c r="AL342">
        <v>439857.96492599725</v>
      </c>
      <c r="AM342">
        <v>476881.658005565</v>
      </c>
      <c r="AN342">
        <v>516815.97213328083</v>
      </c>
      <c r="AO342">
        <v>559869.40949325229</v>
      </c>
      <c r="AP342">
        <v>606312.52519716322</v>
      </c>
      <c r="AQ342">
        <v>656388.78802948818</v>
      </c>
      <c r="AS342">
        <f t="shared" si="17"/>
        <v>1</v>
      </c>
      <c r="AT342">
        <f t="shared" si="19"/>
        <v>0.33815223378651926</v>
      </c>
      <c r="AU342">
        <f t="shared" si="18"/>
        <v>0.80380931448995629</v>
      </c>
      <c r="AV342">
        <f t="shared" si="18"/>
        <v>0.44597656605360725</v>
      </c>
      <c r="AW342">
        <f t="shared" si="18"/>
        <v>6.562396018245864E-2</v>
      </c>
      <c r="AX342">
        <f t="shared" si="18"/>
        <v>0.66248538028756254</v>
      </c>
      <c r="AY342">
        <f t="shared" si="18"/>
        <v>1.4756058834754859</v>
      </c>
      <c r="AZ342">
        <f t="shared" si="18"/>
        <v>1.548284817043375</v>
      </c>
      <c r="BA342">
        <f t="shared" si="18"/>
        <v>1.7329256791271739</v>
      </c>
    </row>
    <row r="343" spans="1:53" x14ac:dyDescent="0.25">
      <c r="A343" t="s">
        <v>1</v>
      </c>
      <c r="B343" t="s">
        <v>1</v>
      </c>
      <c r="C343" t="s">
        <v>1160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1244</v>
      </c>
      <c r="B344" t="s">
        <v>204</v>
      </c>
      <c r="C344" t="s">
        <v>1159</v>
      </c>
      <c r="D344">
        <v>13287.614571288956</v>
      </c>
      <c r="E344">
        <v>27754.216361957631</v>
      </c>
      <c r="F344">
        <v>30716.374101732334</v>
      </c>
      <c r="G344">
        <v>27902.922553049604</v>
      </c>
      <c r="H344">
        <v>36717.189523786015</v>
      </c>
      <c r="I344">
        <v>39427.656221370387</v>
      </c>
      <c r="J344">
        <v>50620.479387795611</v>
      </c>
      <c r="K344">
        <v>61802.895574460563</v>
      </c>
      <c r="L344">
        <v>69212.386193236598</v>
      </c>
      <c r="M344">
        <v>81272.807164237602</v>
      </c>
      <c r="N344">
        <v>90292.359029939107</v>
      </c>
      <c r="O344">
        <v>101870.29382518999</v>
      </c>
      <c r="P344">
        <v>115383.42260916225</v>
      </c>
      <c r="Q344">
        <v>128031.72305021656</v>
      </c>
      <c r="R344">
        <v>143699.36092415851</v>
      </c>
      <c r="S344">
        <v>159295.46850861068</v>
      </c>
      <c r="T344">
        <v>176272.52872004572</v>
      </c>
      <c r="U344">
        <v>195302.22380698659</v>
      </c>
      <c r="V344">
        <v>214901.62424072283</v>
      </c>
      <c r="W344">
        <v>236843.79158153367</v>
      </c>
      <c r="X344">
        <v>260205.85867571176</v>
      </c>
      <c r="Y344">
        <v>285272.14675085549</v>
      </c>
      <c r="Z344">
        <v>312713.40586630796</v>
      </c>
      <c r="AA344">
        <v>341911.39524751093</v>
      </c>
      <c r="AB344">
        <v>373667.05598792474</v>
      </c>
      <c r="AC344">
        <v>407892.40524059522</v>
      </c>
      <c r="AD344">
        <v>444681.837049308</v>
      </c>
      <c r="AE344">
        <v>484557.91175162967</v>
      </c>
      <c r="AF344">
        <v>527414.669228827</v>
      </c>
      <c r="AG344">
        <v>573704.3259319542</v>
      </c>
      <c r="AH344">
        <v>623656.35182458558</v>
      </c>
      <c r="AI344">
        <v>677453.11371799128</v>
      </c>
      <c r="AJ344">
        <v>735554.28794712014</v>
      </c>
      <c r="AK344">
        <v>798163.55090005673</v>
      </c>
      <c r="AL344">
        <v>865691.26872239704</v>
      </c>
      <c r="AM344">
        <v>938539.40831749782</v>
      </c>
      <c r="AN344">
        <v>1017060.1571826809</v>
      </c>
      <c r="AO344">
        <v>1101765.5594774024</v>
      </c>
      <c r="AP344">
        <v>1193094.6770652817</v>
      </c>
      <c r="AQ344">
        <v>1291573.3179772908</v>
      </c>
      <c r="AS344">
        <f t="shared" si="17"/>
        <v>1</v>
      </c>
      <c r="AT344">
        <f t="shared" si="19"/>
        <v>2.0319017990398258E-2</v>
      </c>
      <c r="AU344">
        <f t="shared" si="18"/>
        <v>1.1919298974852022</v>
      </c>
      <c r="AV344">
        <f t="shared" si="18"/>
        <v>1.1988957048988715</v>
      </c>
      <c r="AW344">
        <f t="shared" si="18"/>
        <v>1.3471502820532977</v>
      </c>
      <c r="AX344">
        <f t="shared" si="18"/>
        <v>1.9853800734845124</v>
      </c>
      <c r="AY344">
        <f t="shared" si="18"/>
        <v>2.2141237646833281</v>
      </c>
      <c r="AZ344">
        <f t="shared" si="18"/>
        <v>3.1800561013869206</v>
      </c>
      <c r="BA344">
        <f t="shared" si="18"/>
        <v>4.1468100911442844</v>
      </c>
    </row>
    <row r="345" spans="1:53" x14ac:dyDescent="0.25">
      <c r="A345" t="s">
        <v>1</v>
      </c>
      <c r="B345" t="s">
        <v>1</v>
      </c>
      <c r="C345" t="s">
        <v>1160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1245</v>
      </c>
      <c r="B346" t="s">
        <v>203</v>
      </c>
      <c r="C346" t="s">
        <v>1159</v>
      </c>
      <c r="D346">
        <v>17083.692998492857</v>
      </c>
      <c r="E346">
        <v>9154.4401893677386</v>
      </c>
      <c r="F346">
        <v>19557.083215306266</v>
      </c>
      <c r="G346">
        <v>28341.996991271499</v>
      </c>
      <c r="H346">
        <v>37294.507904189755</v>
      </c>
      <c r="I346">
        <v>48701.708871481795</v>
      </c>
      <c r="J346">
        <v>51229.914923786411</v>
      </c>
      <c r="K346">
        <v>57876.139005447476</v>
      </c>
      <c r="L346">
        <v>64701.491320665809</v>
      </c>
      <c r="M346">
        <v>71975.292104443521</v>
      </c>
      <c r="N346">
        <v>83185.464831922189</v>
      </c>
      <c r="O346">
        <v>92560.805233825522</v>
      </c>
      <c r="P346">
        <v>103803.96717329201</v>
      </c>
      <c r="Q346">
        <v>115861.04270346712</v>
      </c>
      <c r="R346">
        <v>127933.10256213207</v>
      </c>
      <c r="S346">
        <v>142380.86945180749</v>
      </c>
      <c r="T346">
        <v>157124.29749443964</v>
      </c>
      <c r="U346">
        <v>173357.91062312445</v>
      </c>
      <c r="V346">
        <v>191138.92603388469</v>
      </c>
      <c r="W346">
        <v>209779.8923054045</v>
      </c>
      <c r="X346">
        <v>230436.60381458164</v>
      </c>
      <c r="Y346">
        <v>252468.20188658894</v>
      </c>
      <c r="Z346">
        <v>276257.87040024844</v>
      </c>
      <c r="AA346">
        <v>302134.66619117744</v>
      </c>
      <c r="AB346">
        <v>329803.39432213671</v>
      </c>
      <c r="AC346">
        <v>359844.40315623488</v>
      </c>
      <c r="AD346">
        <v>392194.74198565615</v>
      </c>
      <c r="AE346">
        <v>427046.58236119256</v>
      </c>
      <c r="AF346">
        <v>464754.26021153451</v>
      </c>
      <c r="AG346">
        <v>505327.71210663987</v>
      </c>
      <c r="AH346">
        <v>549151.00971142913</v>
      </c>
      <c r="AI346">
        <v>596419.87765619834</v>
      </c>
      <c r="AJ346">
        <v>647365.46798953624</v>
      </c>
      <c r="AK346">
        <v>702364.17578846077</v>
      </c>
      <c r="AL346">
        <v>761644.74784758536</v>
      </c>
      <c r="AM346">
        <v>825591.80412661261</v>
      </c>
      <c r="AN346">
        <v>894566.63141975715</v>
      </c>
      <c r="AO346">
        <v>968930.87249137869</v>
      </c>
      <c r="AP346">
        <v>1049147.5469505722</v>
      </c>
      <c r="AQ346">
        <v>1135641.675930646</v>
      </c>
      <c r="AS346">
        <f t="shared" si="17"/>
        <v>1</v>
      </c>
      <c r="AT346">
        <f t="shared" si="19"/>
        <v>0.32398033324787867</v>
      </c>
      <c r="AU346">
        <f t="shared" si="18"/>
        <v>0.67380130454077336</v>
      </c>
      <c r="AV346">
        <f t="shared" si="18"/>
        <v>0.30349787331079225</v>
      </c>
      <c r="AW346">
        <f t="shared" si="18"/>
        <v>2.8884804136662723E-2</v>
      </c>
      <c r="AX346">
        <f t="shared" si="18"/>
        <v>0.41820389794234147</v>
      </c>
      <c r="AY346">
        <f t="shared" si="18"/>
        <v>0.85827643740391468</v>
      </c>
      <c r="AZ346">
        <f t="shared" si="18"/>
        <v>1.3732935663757257</v>
      </c>
      <c r="BA346">
        <f t="shared" si="18"/>
        <v>1.5956917524979808</v>
      </c>
    </row>
    <row r="347" spans="1:53" x14ac:dyDescent="0.25">
      <c r="A347" t="s">
        <v>1</v>
      </c>
      <c r="B347" t="s">
        <v>1</v>
      </c>
      <c r="C347" t="s">
        <v>1160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1245</v>
      </c>
      <c r="B348" t="s">
        <v>204</v>
      </c>
      <c r="C348" t="s">
        <v>1159</v>
      </c>
      <c r="D348">
        <v>25367.780530624848</v>
      </c>
      <c r="E348">
        <v>51018.017294274643</v>
      </c>
      <c r="F348">
        <v>52588.43312249973</v>
      </c>
      <c r="G348">
        <v>45951.250858615036</v>
      </c>
      <c r="H348">
        <v>60497.982944788237</v>
      </c>
      <c r="I348">
        <v>63478.284966090578</v>
      </c>
      <c r="J348">
        <v>83141.048082988069</v>
      </c>
      <c r="K348">
        <v>101033.25361069478</v>
      </c>
      <c r="L348">
        <v>112103.54821436858</v>
      </c>
      <c r="M348">
        <v>131357.00446630758</v>
      </c>
      <c r="N348">
        <v>144331.16318153858</v>
      </c>
      <c r="O348">
        <v>162398.5119071948</v>
      </c>
      <c r="P348">
        <v>183338.42918714159</v>
      </c>
      <c r="Q348">
        <v>202526.59901277238</v>
      </c>
      <c r="R348">
        <v>227043.46202503081</v>
      </c>
      <c r="S348">
        <v>250820.90210446302</v>
      </c>
      <c r="T348">
        <v>277005.33601121447</v>
      </c>
      <c r="U348">
        <v>306429.69729091076</v>
      </c>
      <c r="V348">
        <v>336466.55456808198</v>
      </c>
      <c r="W348">
        <v>370424.51245472697</v>
      </c>
      <c r="X348">
        <v>406361.35978248977</v>
      </c>
      <c r="Y348">
        <v>444965.23836015677</v>
      </c>
      <c r="Z348">
        <v>487311.15141909488</v>
      </c>
      <c r="AA348">
        <v>532224.8593754305</v>
      </c>
      <c r="AB348">
        <v>581201.27880500164</v>
      </c>
      <c r="AC348">
        <v>633927.16285249428</v>
      </c>
      <c r="AD348">
        <v>690592.909404682</v>
      </c>
      <c r="AE348">
        <v>752069.0839204127</v>
      </c>
      <c r="AF348">
        <v>818077.02398453653</v>
      </c>
      <c r="AG348">
        <v>889416.27813187242</v>
      </c>
      <c r="AH348">
        <v>966389.78163927968</v>
      </c>
      <c r="AI348">
        <v>1049271.9038744355</v>
      </c>
      <c r="AJ348">
        <v>1138814.7366296612</v>
      </c>
      <c r="AK348">
        <v>1235280.5143994018</v>
      </c>
      <c r="AL348">
        <v>1339337.1528264927</v>
      </c>
      <c r="AM348">
        <v>1451594.5662338894</v>
      </c>
      <c r="AN348">
        <v>1572582.8951591866</v>
      </c>
      <c r="AO348">
        <v>1703113.9930289588</v>
      </c>
      <c r="AP348">
        <v>1843844.016868778</v>
      </c>
      <c r="AQ348">
        <v>1995593.5104441911</v>
      </c>
      <c r="AS348">
        <f t="shared" si="17"/>
        <v>1</v>
      </c>
      <c r="AT348">
        <f t="shared" si="19"/>
        <v>0.1309250827259083</v>
      </c>
      <c r="AU348">
        <f t="shared" si="18"/>
        <v>1.2342026404324344</v>
      </c>
      <c r="AV348">
        <f t="shared" si="18"/>
        <v>0.85805155363388086</v>
      </c>
      <c r="AW348">
        <f t="shared" si="18"/>
        <v>0.85227551026342452</v>
      </c>
      <c r="AX348">
        <f t="shared" si="18"/>
        <v>1.6793916003715061</v>
      </c>
      <c r="AY348">
        <f t="shared" si="18"/>
        <v>1.828548479016602</v>
      </c>
      <c r="AZ348">
        <f t="shared" si="18"/>
        <v>2.8557273145196898</v>
      </c>
      <c r="BA348">
        <f t="shared" si="18"/>
        <v>3.6009952006327604</v>
      </c>
    </row>
    <row r="349" spans="1:53" x14ac:dyDescent="0.25">
      <c r="A349" t="s">
        <v>1</v>
      </c>
      <c r="B349" t="s">
        <v>1</v>
      </c>
      <c r="C349" t="s">
        <v>1160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1246</v>
      </c>
      <c r="B350" t="s">
        <v>203</v>
      </c>
      <c r="C350" t="s">
        <v>1159</v>
      </c>
      <c r="D350">
        <v>698.58198207146779</v>
      </c>
      <c r="E350">
        <v>-1897.203711058386</v>
      </c>
      <c r="F350">
        <v>1387.158356037482</v>
      </c>
      <c r="G350">
        <v>3576.649806678055</v>
      </c>
      <c r="H350">
        <v>8284.4644029197589</v>
      </c>
      <c r="I350">
        <v>11988.970860646141</v>
      </c>
      <c r="J350">
        <v>12353.995714903758</v>
      </c>
      <c r="K350">
        <v>13914.245932992497</v>
      </c>
      <c r="L350">
        <v>14600.380577708693</v>
      </c>
      <c r="M350">
        <v>16391.33615099706</v>
      </c>
      <c r="N350">
        <v>19130.504515229357</v>
      </c>
      <c r="O350">
        <v>21208.503819583002</v>
      </c>
      <c r="P350">
        <v>24066.666425902153</v>
      </c>
      <c r="Q350">
        <v>26653.198023240955</v>
      </c>
      <c r="R350">
        <v>29425.646748344348</v>
      </c>
      <c r="S350">
        <v>32794.74154785728</v>
      </c>
      <c r="T350">
        <v>36087.355431093252</v>
      </c>
      <c r="U350">
        <v>39923.885152732371</v>
      </c>
      <c r="V350">
        <v>43975.10768138041</v>
      </c>
      <c r="W350">
        <v>48253.680836450221</v>
      </c>
      <c r="X350">
        <v>53042.762010415194</v>
      </c>
      <c r="Y350">
        <v>58064.084811917848</v>
      </c>
      <c r="Z350">
        <v>63570.545430244201</v>
      </c>
      <c r="AA350">
        <v>69519.757033890026</v>
      </c>
      <c r="AB350">
        <v>75877.266914981927</v>
      </c>
      <c r="AC350">
        <v>82813.301371874812</v>
      </c>
      <c r="AD350">
        <v>90242.350283429099</v>
      </c>
      <c r="AE350">
        <v>98275.089011932752</v>
      </c>
      <c r="AF350">
        <v>106958.66075573137</v>
      </c>
      <c r="AG350">
        <v>116293.63539842254</v>
      </c>
      <c r="AH350">
        <v>126394.67287386036</v>
      </c>
      <c r="AI350">
        <v>137274.29493276565</v>
      </c>
      <c r="AJ350">
        <v>149009.18557482975</v>
      </c>
      <c r="AK350">
        <v>161678.89002232166</v>
      </c>
      <c r="AL350">
        <v>175329.11024872787</v>
      </c>
      <c r="AM350">
        <v>190062.55761700828</v>
      </c>
      <c r="AN350">
        <v>205949.34945115147</v>
      </c>
      <c r="AO350">
        <v>223079.83380855696</v>
      </c>
      <c r="AP350">
        <v>241560.91026622555</v>
      </c>
      <c r="AQ350">
        <v>261485.40585119723</v>
      </c>
      <c r="AS350">
        <f t="shared" si="17"/>
        <v>1</v>
      </c>
      <c r="AT350">
        <f t="shared" si="19"/>
        <v>0.8771615997764256</v>
      </c>
      <c r="AU350">
        <f t="shared" si="18"/>
        <v>1.2450534372330646</v>
      </c>
      <c r="AV350">
        <f t="shared" si="18"/>
        <v>0.83832653193036344</v>
      </c>
      <c r="AW350">
        <f t="shared" si="18"/>
        <v>0.45311165035503742</v>
      </c>
      <c r="AX350">
        <f t="shared" si="18"/>
        <v>0.51674558823137295</v>
      </c>
      <c r="AY350">
        <f t="shared" si="18"/>
        <v>1.5611986457265843</v>
      </c>
      <c r="AZ350">
        <f t="shared" si="18"/>
        <v>1.6539195950384014</v>
      </c>
      <c r="BA350">
        <f t="shared" si="18"/>
        <v>1.4308605752956844</v>
      </c>
    </row>
    <row r="351" spans="1:53" x14ac:dyDescent="0.25">
      <c r="A351" t="s">
        <v>1</v>
      </c>
      <c r="B351" t="s">
        <v>1</v>
      </c>
      <c r="C351" t="s">
        <v>1160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1246</v>
      </c>
      <c r="B352" t="s">
        <v>204</v>
      </c>
      <c r="C352" t="s">
        <v>1159</v>
      </c>
      <c r="D352">
        <v>5010.6570730789099</v>
      </c>
      <c r="E352">
        <v>15241.605173644028</v>
      </c>
      <c r="F352">
        <v>15799.376500675979</v>
      </c>
      <c r="G352">
        <v>13778.134292669245</v>
      </c>
      <c r="H352">
        <v>20101.583554157463</v>
      </c>
      <c r="I352">
        <v>21247.602344519313</v>
      </c>
      <c r="J352">
        <v>28578.87073771836</v>
      </c>
      <c r="K352">
        <v>34948.213783897343</v>
      </c>
      <c r="L352">
        <v>38816.463689842756</v>
      </c>
      <c r="M352">
        <v>46162.330777185343</v>
      </c>
      <c r="N352">
        <v>51067.691602414649</v>
      </c>
      <c r="O352">
        <v>58011.121719618503</v>
      </c>
      <c r="P352">
        <v>65982.180558915104</v>
      </c>
      <c r="Q352">
        <v>73200.942115945611</v>
      </c>
      <c r="R352">
        <v>82516.213740813255</v>
      </c>
      <c r="S352">
        <v>91496.046948952397</v>
      </c>
      <c r="T352">
        <v>101423.77789102978</v>
      </c>
      <c r="U352">
        <v>112590.54262294325</v>
      </c>
      <c r="V352">
        <v>123952.92101034132</v>
      </c>
      <c r="W352">
        <v>136833.34579597961</v>
      </c>
      <c r="X352">
        <v>150442.40659416726</v>
      </c>
      <c r="Y352">
        <v>165067.33591043804</v>
      </c>
      <c r="Z352">
        <v>181122.74595766928</v>
      </c>
      <c r="AA352">
        <v>198135.88266147667</v>
      </c>
      <c r="AB352">
        <v>216701.80883236256</v>
      </c>
      <c r="AC352">
        <v>236682.99387600619</v>
      </c>
      <c r="AD352">
        <v>258155.43300209218</v>
      </c>
      <c r="AE352">
        <v>281457.71011090663</v>
      </c>
      <c r="AF352">
        <v>306470.95209993678</v>
      </c>
      <c r="AG352">
        <v>333509.36813726975</v>
      </c>
      <c r="AH352">
        <v>362682.7037539162</v>
      </c>
      <c r="AI352">
        <v>394093.63387818122</v>
      </c>
      <c r="AJ352">
        <v>428032.51534839452</v>
      </c>
      <c r="AK352">
        <v>464593.00715325994</v>
      </c>
      <c r="AL352">
        <v>504032.05730521691</v>
      </c>
      <c r="AM352">
        <v>546580.08574625663</v>
      </c>
      <c r="AN352">
        <v>592436.42149965023</v>
      </c>
      <c r="AO352">
        <v>641911.43245223421</v>
      </c>
      <c r="AP352">
        <v>695251.61702192039</v>
      </c>
      <c r="AQ352">
        <v>752769.0438510885</v>
      </c>
      <c r="AS352">
        <f t="shared" si="17"/>
        <v>1</v>
      </c>
      <c r="AT352">
        <f t="shared" si="19"/>
        <v>0.16932077700946457</v>
      </c>
      <c r="AU352">
        <f t="shared" si="18"/>
        <v>1.9215267727897314</v>
      </c>
      <c r="AV352">
        <f t="shared" si="18"/>
        <v>1.5206407946196521</v>
      </c>
      <c r="AW352">
        <f t="shared" si="18"/>
        <v>1.5444384658668966</v>
      </c>
      <c r="AX352">
        <f t="shared" si="18"/>
        <v>2.3750140285690837</v>
      </c>
      <c r="AY352">
        <f t="shared" si="18"/>
        <v>3.0907975249363329</v>
      </c>
      <c r="AZ352">
        <f t="shared" si="18"/>
        <v>4.4654562512370166</v>
      </c>
      <c r="BA352">
        <f t="shared" si="18"/>
        <v>5.7182264098226341</v>
      </c>
    </row>
    <row r="353" spans="1:53" x14ac:dyDescent="0.25">
      <c r="A353" t="s">
        <v>1</v>
      </c>
      <c r="B353" t="s">
        <v>1</v>
      </c>
      <c r="C353" t="s">
        <v>1160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1247</v>
      </c>
      <c r="B354" t="s">
        <v>203</v>
      </c>
      <c r="C354" t="s">
        <v>1159</v>
      </c>
      <c r="D354">
        <v>7886.9035533766219</v>
      </c>
      <c r="E354">
        <v>2202.3673248390587</v>
      </c>
      <c r="F354">
        <v>5735.7438538514834</v>
      </c>
      <c r="G354">
        <v>10241.183588465708</v>
      </c>
      <c r="H354">
        <v>14592.731160280768</v>
      </c>
      <c r="I354">
        <v>21477.452954400553</v>
      </c>
      <c r="J354">
        <v>24368.294424779247</v>
      </c>
      <c r="K354">
        <v>28782.466915358702</v>
      </c>
      <c r="L354">
        <v>33587.768018381001</v>
      </c>
      <c r="M354">
        <v>38090.976090713899</v>
      </c>
      <c r="N354">
        <v>44689.527491323723</v>
      </c>
      <c r="O354">
        <v>50619.940843803037</v>
      </c>
      <c r="P354">
        <v>57372.60042010514</v>
      </c>
      <c r="Q354">
        <v>64855.018103649054</v>
      </c>
      <c r="R354">
        <v>72327.098146895238</v>
      </c>
      <c r="S354">
        <v>81080.499079901492</v>
      </c>
      <c r="T354">
        <v>90196.097803645986</v>
      </c>
      <c r="U354">
        <v>100090.64912407122</v>
      </c>
      <c r="V354">
        <v>110989.03568859852</v>
      </c>
      <c r="W354">
        <v>122457.96035240855</v>
      </c>
      <c r="X354">
        <v>135082.37909251946</v>
      </c>
      <c r="Y354">
        <v>148627.74011711893</v>
      </c>
      <c r="Z354">
        <v>163210.38584867836</v>
      </c>
      <c r="AA354">
        <v>179077.16891737832</v>
      </c>
      <c r="AB354">
        <v>196076.59659657956</v>
      </c>
      <c r="AC354">
        <v>214497.53994958877</v>
      </c>
      <c r="AD354">
        <v>234366.85322810154</v>
      </c>
      <c r="AE354">
        <v>255764.77409209637</v>
      </c>
      <c r="AF354">
        <v>278911.08843851165</v>
      </c>
      <c r="AG354">
        <v>303835.59993443836</v>
      </c>
      <c r="AH354">
        <v>330742.65896453033</v>
      </c>
      <c r="AI354">
        <v>359776.6511424887</v>
      </c>
      <c r="AJ354">
        <v>391070.74841731205</v>
      </c>
      <c r="AK354">
        <v>424850.68568044977</v>
      </c>
      <c r="AL354">
        <v>461270.32975299144</v>
      </c>
      <c r="AM354">
        <v>500552.94086776138</v>
      </c>
      <c r="AN354">
        <v>542928.16604140797</v>
      </c>
      <c r="AO354">
        <v>588617.75198343175</v>
      </c>
      <c r="AP354">
        <v>637901.68630618183</v>
      </c>
      <c r="AQ354">
        <v>691047.48744285095</v>
      </c>
      <c r="AS354">
        <f t="shared" si="17"/>
        <v>1</v>
      </c>
      <c r="AT354">
        <f t="shared" si="19"/>
        <v>0.36950167452421279</v>
      </c>
      <c r="AU354">
        <f t="shared" si="18"/>
        <v>0.83871348774521726</v>
      </c>
      <c r="AV354">
        <f t="shared" si="18"/>
        <v>0.61774449491159722</v>
      </c>
      <c r="AW354">
        <f t="shared" si="18"/>
        <v>0.2006569162920927</v>
      </c>
      <c r="AX354">
        <f t="shared" si="18"/>
        <v>4.4800684490639897E-2</v>
      </c>
      <c r="AY354">
        <f t="shared" si="18"/>
        <v>0.55419733370001834</v>
      </c>
      <c r="AZ354">
        <f t="shared" si="18"/>
        <v>1.1526761859345624</v>
      </c>
      <c r="BA354">
        <f t="shared" si="18"/>
        <v>1.35902523689523</v>
      </c>
    </row>
    <row r="355" spans="1:53" x14ac:dyDescent="0.25">
      <c r="A355" t="s">
        <v>1</v>
      </c>
      <c r="B355" t="s">
        <v>1</v>
      </c>
      <c r="C355" t="s">
        <v>1160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1247</v>
      </c>
      <c r="B356" t="s">
        <v>204</v>
      </c>
      <c r="C356" t="s">
        <v>1159</v>
      </c>
      <c r="D356">
        <v>13138.050500723417</v>
      </c>
      <c r="E356">
        <v>20689.568192436622</v>
      </c>
      <c r="F356">
        <v>22720.162509174304</v>
      </c>
      <c r="G356">
        <v>21955.364828168647</v>
      </c>
      <c r="H356">
        <v>28425.164813749245</v>
      </c>
      <c r="I356">
        <v>31033.526639710399</v>
      </c>
      <c r="J356">
        <v>37508.904108911229</v>
      </c>
      <c r="K356">
        <v>43738.168833521762</v>
      </c>
      <c r="L356">
        <v>47660.15841319786</v>
      </c>
      <c r="M356">
        <v>54502.977442834846</v>
      </c>
      <c r="N356">
        <v>59853.439274747245</v>
      </c>
      <c r="O356">
        <v>66608.609576899267</v>
      </c>
      <c r="P356">
        <v>74517.923091731995</v>
      </c>
      <c r="Q356">
        <v>81847.705568336445</v>
      </c>
      <c r="R356">
        <v>90889.955164839907</v>
      </c>
      <c r="S356">
        <v>99953.585752810934</v>
      </c>
      <c r="T356">
        <v>109787.50453799486</v>
      </c>
      <c r="U356">
        <v>120842.10697956575</v>
      </c>
      <c r="V356">
        <v>132224.25709607653</v>
      </c>
      <c r="W356">
        <v>144942.46527251427</v>
      </c>
      <c r="X356">
        <v>158505.30508773256</v>
      </c>
      <c r="Y356">
        <v>173040.98895064185</v>
      </c>
      <c r="Z356">
        <v>188960.90664945368</v>
      </c>
      <c r="AA356">
        <v>205904.66639457282</v>
      </c>
      <c r="AB356">
        <v>224321.18119226501</v>
      </c>
      <c r="AC356">
        <v>244178.00965843827</v>
      </c>
      <c r="AD356">
        <v>265515.74090048752</v>
      </c>
      <c r="AE356">
        <v>288642.7091658265</v>
      </c>
      <c r="AF356">
        <v>313501.02979196107</v>
      </c>
      <c r="AG356">
        <v>340344.82517523406</v>
      </c>
      <c r="AH356">
        <v>369314.85030223208</v>
      </c>
      <c r="AI356">
        <v>400512.31422638026</v>
      </c>
      <c r="AJ356">
        <v>434203.95849245938</v>
      </c>
      <c r="AK356">
        <v>470510.65710004891</v>
      </c>
      <c r="AL356">
        <v>509666.55007062375</v>
      </c>
      <c r="AM356">
        <v>551907.50158518425</v>
      </c>
      <c r="AN356">
        <v>597436.59350606438</v>
      </c>
      <c r="AO356">
        <v>646549.98140133719</v>
      </c>
      <c r="AP356">
        <v>699503.73581026518</v>
      </c>
      <c r="AQ356">
        <v>756601.09056693024</v>
      </c>
      <c r="AS356">
        <f t="shared" si="17"/>
        <v>1</v>
      </c>
      <c r="AT356">
        <f t="shared" si="19"/>
        <v>1.7936126422229304E-2</v>
      </c>
      <c r="AU356">
        <f t="shared" si="18"/>
        <v>0.47298648671768628</v>
      </c>
      <c r="AV356">
        <f t="shared" si="18"/>
        <v>0.48653248555183892</v>
      </c>
      <c r="AW356">
        <f t="shared" si="18"/>
        <v>0.59350884222446276</v>
      </c>
      <c r="AX356">
        <f t="shared" si="18"/>
        <v>1.4638263685316151</v>
      </c>
      <c r="AY356">
        <f t="shared" si="18"/>
        <v>1.5531490448136895</v>
      </c>
      <c r="AZ356">
        <f t="shared" si="18"/>
        <v>2.0813196507772305</v>
      </c>
      <c r="BA356">
        <f t="shared" si="18"/>
        <v>2.8529042312827486</v>
      </c>
    </row>
    <row r="357" spans="1:53" x14ac:dyDescent="0.25">
      <c r="A357" t="s">
        <v>1</v>
      </c>
      <c r="B357" t="s">
        <v>1</v>
      </c>
      <c r="C357" t="s">
        <v>1160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1248</v>
      </c>
      <c r="B358" t="s">
        <v>203</v>
      </c>
      <c r="C358" t="s">
        <v>1159</v>
      </c>
      <c r="D358">
        <v>5115.173777885906</v>
      </c>
      <c r="E358">
        <v>670.3798282854732</v>
      </c>
      <c r="F358">
        <v>1993.6185442330461</v>
      </c>
      <c r="G358">
        <v>4214.2841021748827</v>
      </c>
      <c r="H358">
        <v>6624.7035587610553</v>
      </c>
      <c r="I358">
        <v>10667.182884205999</v>
      </c>
      <c r="J358">
        <v>11800.25702780881</v>
      </c>
      <c r="K358">
        <v>13512.185789171974</v>
      </c>
      <c r="L358">
        <v>15213.946500751907</v>
      </c>
      <c r="M358">
        <v>16612.579992114261</v>
      </c>
      <c r="N358">
        <v>19334.556672193459</v>
      </c>
      <c r="O358">
        <v>21571.459970214117</v>
      </c>
      <c r="P358">
        <v>24225.261449384652</v>
      </c>
      <c r="Q358">
        <v>27199.481677387543</v>
      </c>
      <c r="R358">
        <v>29999.40241795779</v>
      </c>
      <c r="S358">
        <v>33460.169518993571</v>
      </c>
      <c r="T358">
        <v>36984.809972130737</v>
      </c>
      <c r="U358">
        <v>40828.037683488597</v>
      </c>
      <c r="V358">
        <v>45118.971571359005</v>
      </c>
      <c r="W358">
        <v>49558.145812884279</v>
      </c>
      <c r="X358">
        <v>54506.155831454875</v>
      </c>
      <c r="Y358">
        <v>59794.833476405365</v>
      </c>
      <c r="Z358">
        <v>65479.65147078858</v>
      </c>
      <c r="AA358">
        <v>71699.598625373328</v>
      </c>
      <c r="AB358">
        <v>78333.220045720969</v>
      </c>
      <c r="AC358">
        <v>85541.813176108277</v>
      </c>
      <c r="AD358">
        <v>93316.196827001258</v>
      </c>
      <c r="AE358">
        <v>101679.05023452555</v>
      </c>
      <c r="AF358">
        <v>110741.55018128548</v>
      </c>
      <c r="AG358">
        <v>120489.42670705442</v>
      </c>
      <c r="AH358">
        <v>131018.3859217805</v>
      </c>
      <c r="AI358">
        <v>142382.84734853188</v>
      </c>
      <c r="AJ358">
        <v>154626.64847750138</v>
      </c>
      <c r="AK358">
        <v>167850.33481772096</v>
      </c>
      <c r="AL358">
        <v>182104.45879537708</v>
      </c>
      <c r="AM358">
        <v>197480.47549489985</v>
      </c>
      <c r="AN358">
        <v>214069.97998021601</v>
      </c>
      <c r="AO358">
        <v>231954.90467170562</v>
      </c>
      <c r="AP358">
        <v>251250.06445895671</v>
      </c>
      <c r="AQ358">
        <v>272057.07742620265</v>
      </c>
      <c r="AS358">
        <f t="shared" si="17"/>
        <v>1</v>
      </c>
      <c r="AT358">
        <f t="shared" si="19"/>
        <v>0.32087443203851485</v>
      </c>
      <c r="AU358">
        <f t="shared" si="18"/>
        <v>0.91818649886679604</v>
      </c>
      <c r="AV358">
        <f t="shared" si="18"/>
        <v>0.77642496980676845</v>
      </c>
      <c r="AW358">
        <f t="shared" si="18"/>
        <v>0.53607616664741498</v>
      </c>
      <c r="AX358">
        <f t="shared" si="18"/>
        <v>0.25203753429365983</v>
      </c>
      <c r="AY358">
        <f t="shared" si="18"/>
        <v>0.15787614397994798</v>
      </c>
      <c r="AZ358">
        <f t="shared" si="18"/>
        <v>0.5378935263663247</v>
      </c>
      <c r="BA358">
        <f t="shared" si="18"/>
        <v>0.96340973396860985</v>
      </c>
    </row>
    <row r="359" spans="1:53" x14ac:dyDescent="0.25">
      <c r="A359" t="s">
        <v>1</v>
      </c>
      <c r="B359" t="s">
        <v>1</v>
      </c>
      <c r="C359" t="s">
        <v>1160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1248</v>
      </c>
      <c r="B360" t="s">
        <v>204</v>
      </c>
      <c r="C360" t="s">
        <v>1159</v>
      </c>
      <c r="D360">
        <v>8539.3237950849725</v>
      </c>
      <c r="E360">
        <v>13732.130632906774</v>
      </c>
      <c r="F360">
        <v>18224.343585191484</v>
      </c>
      <c r="G360">
        <v>18186.08461405609</v>
      </c>
      <c r="H360">
        <v>22907.029175838979</v>
      </c>
      <c r="I360">
        <v>25631.005215001831</v>
      </c>
      <c r="J360">
        <v>30341.481997068578</v>
      </c>
      <c r="K360">
        <v>36717.170579399244</v>
      </c>
      <c r="L360">
        <v>41331.659080083962</v>
      </c>
      <c r="M360">
        <v>47940.087348968613</v>
      </c>
      <c r="N360">
        <v>53959.288171116321</v>
      </c>
      <c r="O360">
        <v>60427.266504193212</v>
      </c>
      <c r="P360">
        <v>68252.274337870811</v>
      </c>
      <c r="Q360">
        <v>75810.187177779502</v>
      </c>
      <c r="R360">
        <v>84647.362216404552</v>
      </c>
      <c r="S360">
        <v>93972.090844357139</v>
      </c>
      <c r="T360">
        <v>103826.05686029908</v>
      </c>
      <c r="U360">
        <v>114876.50701877927</v>
      </c>
      <c r="V360">
        <v>126436.35146205066</v>
      </c>
      <c r="W360">
        <v>139120.22035387217</v>
      </c>
      <c r="X360">
        <v>152818.32487670018</v>
      </c>
      <c r="Y360">
        <v>167450.27722272079</v>
      </c>
      <c r="Z360">
        <v>183424.05331461329</v>
      </c>
      <c r="AA360">
        <v>200524.93814500771</v>
      </c>
      <c r="AB360">
        <v>219018.02899015212</v>
      </c>
      <c r="AC360">
        <v>239009.06807068689</v>
      </c>
      <c r="AD360">
        <v>260494.63468854156</v>
      </c>
      <c r="AE360">
        <v>283746.5158407524</v>
      </c>
      <c r="AF360">
        <v>308786.81318452791</v>
      </c>
      <c r="AG360">
        <v>335794.90884937625</v>
      </c>
      <c r="AH360">
        <v>364954.33502784104</v>
      </c>
      <c r="AI360">
        <v>396367.05685105862</v>
      </c>
      <c r="AJ360">
        <v>430272.74649790261</v>
      </c>
      <c r="AK360">
        <v>466830.39847292023</v>
      </c>
      <c r="AL360">
        <v>506248.31672989839</v>
      </c>
      <c r="AM360">
        <v>548773.28852244187</v>
      </c>
      <c r="AN360">
        <v>594617.23360392079</v>
      </c>
      <c r="AO360">
        <v>644062.57495932351</v>
      </c>
      <c r="AP360">
        <v>697382.46704299026</v>
      </c>
      <c r="AQ360">
        <v>754873.91677770263</v>
      </c>
      <c r="AS360">
        <f t="shared" si="17"/>
        <v>1</v>
      </c>
      <c r="AT360">
        <f t="shared" si="19"/>
        <v>4.4818367440159657E-2</v>
      </c>
      <c r="AU360">
        <f t="shared" si="18"/>
        <v>0.31938226680503212</v>
      </c>
      <c r="AV360">
        <f t="shared" si="18"/>
        <v>0.40880825488493233</v>
      </c>
      <c r="AW360">
        <f t="shared" si="18"/>
        <v>1.3161085855904342</v>
      </c>
      <c r="AX360">
        <f t="shared" si="18"/>
        <v>2.0188493905955429</v>
      </c>
      <c r="AY360">
        <f t="shared" si="18"/>
        <v>2.0303860504849647</v>
      </c>
      <c r="AZ360">
        <f t="shared" si="18"/>
        <v>2.8924287359934033</v>
      </c>
      <c r="BA360">
        <f t="shared" si="18"/>
        <v>3.9611093878393788</v>
      </c>
    </row>
    <row r="361" spans="1:53" x14ac:dyDescent="0.25">
      <c r="A361" t="s">
        <v>1</v>
      </c>
      <c r="B361" t="s">
        <v>1</v>
      </c>
      <c r="C361" t="s">
        <v>1160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1249</v>
      </c>
      <c r="B362" t="s">
        <v>203</v>
      </c>
      <c r="C362" t="s">
        <v>1159</v>
      </c>
      <c r="D362">
        <v>6770.2164349848208</v>
      </c>
      <c r="E362">
        <v>1540.7002516923194</v>
      </c>
      <c r="F362">
        <v>5653.9691821435445</v>
      </c>
      <c r="G362">
        <v>9593.6802447787359</v>
      </c>
      <c r="H362">
        <v>15208.862423842489</v>
      </c>
      <c r="I362">
        <v>22174.561489214928</v>
      </c>
      <c r="J362">
        <v>24841.441750387086</v>
      </c>
      <c r="K362">
        <v>29218.167849208912</v>
      </c>
      <c r="L362">
        <v>33149.568570949552</v>
      </c>
      <c r="M362">
        <v>37447.146845896787</v>
      </c>
      <c r="N362">
        <v>43621.183743391783</v>
      </c>
      <c r="O362">
        <v>49016.889240856268</v>
      </c>
      <c r="P362">
        <v>55482.325130296398</v>
      </c>
      <c r="Q362">
        <v>62288.898879808985</v>
      </c>
      <c r="R362">
        <v>69237.558862877398</v>
      </c>
      <c r="S362">
        <v>77391.550925988224</v>
      </c>
      <c r="T362">
        <v>85765.351034918684</v>
      </c>
      <c r="U362">
        <v>95015.743914355102</v>
      </c>
      <c r="V362">
        <v>105085.64630014049</v>
      </c>
      <c r="W362">
        <v>115713.46024136452</v>
      </c>
      <c r="X362">
        <v>127444.37476750111</v>
      </c>
      <c r="Y362">
        <v>139962.44032516718</v>
      </c>
      <c r="Z362">
        <v>153503.09478723543</v>
      </c>
      <c r="AA362">
        <v>168201.17625112447</v>
      </c>
      <c r="AB362">
        <v>183946.42072188636</v>
      </c>
      <c r="AC362">
        <v>201032.0549966268</v>
      </c>
      <c r="AD362">
        <v>219428.53828681371</v>
      </c>
      <c r="AE362">
        <v>239262.19783159473</v>
      </c>
      <c r="AF362">
        <v>260708.2706878313</v>
      </c>
      <c r="AG362">
        <v>283794.5188967071</v>
      </c>
      <c r="AH362">
        <v>308729.72399748291</v>
      </c>
      <c r="AI362">
        <v>335622.35354690917</v>
      </c>
      <c r="AJ362">
        <v>364614.41497151868</v>
      </c>
      <c r="AK362">
        <v>395908.65728976362</v>
      </c>
      <c r="AL362">
        <v>429642.64548267686</v>
      </c>
      <c r="AM362">
        <v>466033.87114404252</v>
      </c>
      <c r="AN362">
        <v>505284.67784841167</v>
      </c>
      <c r="AO362">
        <v>547606.1442061665</v>
      </c>
      <c r="AP362">
        <v>593257.41442543652</v>
      </c>
      <c r="AQ362">
        <v>642482.40780458343</v>
      </c>
      <c r="AS362">
        <f t="shared" si="17"/>
        <v>1</v>
      </c>
      <c r="AT362">
        <f t="shared" si="19"/>
        <v>0.43708186289308881</v>
      </c>
      <c r="AU362">
        <f t="shared" si="18"/>
        <v>0.88117381986022525</v>
      </c>
      <c r="AV362">
        <f t="shared" si="18"/>
        <v>0.60261672883444306</v>
      </c>
      <c r="AW362">
        <f t="shared" si="18"/>
        <v>0.34988952735794976</v>
      </c>
      <c r="AX362">
        <f t="shared" si="18"/>
        <v>0.25062597021975908</v>
      </c>
      <c r="AY362">
        <f t="shared" si="18"/>
        <v>0.94650293971338906</v>
      </c>
      <c r="AZ362">
        <f t="shared" si="18"/>
        <v>1.3573203407085868</v>
      </c>
      <c r="BA362">
        <f t="shared" si="18"/>
        <v>1.5776945610241651</v>
      </c>
    </row>
    <row r="363" spans="1:53" x14ac:dyDescent="0.25">
      <c r="A363" t="s">
        <v>1</v>
      </c>
      <c r="B363" t="s">
        <v>1</v>
      </c>
      <c r="C363" t="s">
        <v>1160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1249</v>
      </c>
      <c r="B364" t="s">
        <v>204</v>
      </c>
      <c r="C364" t="s">
        <v>1159</v>
      </c>
      <c r="D364">
        <v>12373.706785184215</v>
      </c>
      <c r="E364">
        <v>19367.411011434961</v>
      </c>
      <c r="F364">
        <v>22584.551964630766</v>
      </c>
      <c r="G364">
        <v>22796.719073250075</v>
      </c>
      <c r="H364">
        <v>30037.912971780548</v>
      </c>
      <c r="I364">
        <v>34038.07081501541</v>
      </c>
      <c r="J364">
        <v>41585.564164812065</v>
      </c>
      <c r="K364">
        <v>49396.70715584654</v>
      </c>
      <c r="L364">
        <v>55034.63050343217</v>
      </c>
      <c r="M364">
        <v>63531.535916404027</v>
      </c>
      <c r="N364">
        <v>70907.508834157648</v>
      </c>
      <c r="O364">
        <v>79643.83084084795</v>
      </c>
      <c r="P364">
        <v>89779.588365752817</v>
      </c>
      <c r="Q364">
        <v>99567.558940839925</v>
      </c>
      <c r="R364">
        <v>111165.16669391916</v>
      </c>
      <c r="S364">
        <v>123099.43190948479</v>
      </c>
      <c r="T364">
        <v>135969.66292009412</v>
      </c>
      <c r="U364">
        <v>150310.72751624111</v>
      </c>
      <c r="V364">
        <v>165279.86460070641</v>
      </c>
      <c r="W364">
        <v>181821.71685670476</v>
      </c>
      <c r="X364">
        <v>199554.12095504231</v>
      </c>
      <c r="Y364">
        <v>218575.38254635679</v>
      </c>
      <c r="Z364">
        <v>239329.11970757233</v>
      </c>
      <c r="AA364">
        <v>261510.7296867249</v>
      </c>
      <c r="AB364">
        <v>285558.00712542143</v>
      </c>
      <c r="AC364">
        <v>311503.53982993751</v>
      </c>
      <c r="AD364">
        <v>339409.06029950851</v>
      </c>
      <c r="AE364">
        <v>369614.6124480326</v>
      </c>
      <c r="AF364">
        <v>402119.2651454357</v>
      </c>
      <c r="AG364">
        <v>437203.23612835654</v>
      </c>
      <c r="AH364">
        <v>475064.90007728717</v>
      </c>
      <c r="AI364">
        <v>515854.521585293</v>
      </c>
      <c r="AJ364">
        <v>559887.92803513433</v>
      </c>
      <c r="AK364">
        <v>607352.92596007523</v>
      </c>
      <c r="AL364">
        <v>658540.52616872184</v>
      </c>
      <c r="AM364">
        <v>713757.74819426541</v>
      </c>
      <c r="AN364">
        <v>773282.47275374038</v>
      </c>
      <c r="AO364">
        <v>837487.10193644441</v>
      </c>
      <c r="AP364">
        <v>906716.89627502696</v>
      </c>
      <c r="AQ364">
        <v>981365.37067550619</v>
      </c>
      <c r="AS364">
        <f t="shared" si="17"/>
        <v>1</v>
      </c>
      <c r="AT364">
        <f t="shared" si="19"/>
        <v>5.9391350423092737E-2</v>
      </c>
      <c r="AU364">
        <f t="shared" si="18"/>
        <v>0.46036879893190785</v>
      </c>
      <c r="AV364">
        <f t="shared" si="18"/>
        <v>0.53469366435381671</v>
      </c>
      <c r="AW364">
        <f t="shared" si="18"/>
        <v>0.84349984418971968</v>
      </c>
      <c r="AX364">
        <f t="shared" si="18"/>
        <v>1.5423540390842612</v>
      </c>
      <c r="AY364">
        <f t="shared" si="18"/>
        <v>1.6333027088825167</v>
      </c>
      <c r="AZ364">
        <f t="shared" si="18"/>
        <v>2.8324176725474208</v>
      </c>
      <c r="BA364">
        <f t="shared" si="18"/>
        <v>3.2309813409718666</v>
      </c>
    </row>
    <row r="365" spans="1:53" x14ac:dyDescent="0.25">
      <c r="A365" t="s">
        <v>1</v>
      </c>
      <c r="B365" t="s">
        <v>1</v>
      </c>
      <c r="C365" t="s">
        <v>1160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1250</v>
      </c>
      <c r="B366" t="s">
        <v>203</v>
      </c>
      <c r="C366" t="s">
        <v>1159</v>
      </c>
      <c r="D366">
        <v>23153.057487336126</v>
      </c>
      <c r="E366">
        <v>11990.400879626048</v>
      </c>
      <c r="F366">
        <v>24328.408658121843</v>
      </c>
      <c r="G366">
        <v>35198.933066568221</v>
      </c>
      <c r="H366">
        <v>49630.67284094292</v>
      </c>
      <c r="I366">
        <v>67700.30696322782</v>
      </c>
      <c r="J366">
        <v>74767.210860015271</v>
      </c>
      <c r="K366">
        <v>86500.247105963485</v>
      </c>
      <c r="L366">
        <v>97254.196137120278</v>
      </c>
      <c r="M366">
        <v>108900.48756135983</v>
      </c>
      <c r="N366">
        <v>125508.4653375856</v>
      </c>
      <c r="O366">
        <v>140122.67248912837</v>
      </c>
      <c r="P366">
        <v>157561.73315126213</v>
      </c>
      <c r="Q366">
        <v>175990.32207749391</v>
      </c>
      <c r="R366">
        <v>194807.68930982836</v>
      </c>
      <c r="S366">
        <v>216825.58493432961</v>
      </c>
      <c r="T366">
        <v>239467.81238751035</v>
      </c>
      <c r="U366">
        <v>264433.1086955294</v>
      </c>
      <c r="V366">
        <v>291612.7419413653</v>
      </c>
      <c r="W366">
        <v>320303.06461306731</v>
      </c>
      <c r="X366">
        <v>351942.69290336425</v>
      </c>
      <c r="Y366">
        <v>385716.28708373575</v>
      </c>
      <c r="Z366">
        <v>422230.83764696558</v>
      </c>
      <c r="AA366">
        <v>461858.94887706893</v>
      </c>
      <c r="AB366">
        <v>504311.2801714908</v>
      </c>
      <c r="AC366">
        <v>550361.90693629056</v>
      </c>
      <c r="AD366">
        <v>599945.91245953261</v>
      </c>
      <c r="AE366">
        <v>653394.91148299887</v>
      </c>
      <c r="AF366">
        <v>711180.70970903081</v>
      </c>
      <c r="AG366">
        <v>773383.42340299929</v>
      </c>
      <c r="AH366">
        <v>840557.86304776312</v>
      </c>
      <c r="AI366">
        <v>913001.27699746587</v>
      </c>
      <c r="AJ366">
        <v>991093.93210234784</v>
      </c>
      <c r="AK366">
        <v>1075380.12389005</v>
      </c>
      <c r="AL366">
        <v>1166233.026912919</v>
      </c>
      <c r="AM366">
        <v>1264234.9971241981</v>
      </c>
      <c r="AN366">
        <v>1369932.1985535519</v>
      </c>
      <c r="AO366">
        <v>1483892.5525708271</v>
      </c>
      <c r="AP366">
        <v>1606812.357273624</v>
      </c>
      <c r="AQ366">
        <v>1739349.3833911454</v>
      </c>
      <c r="AS366">
        <f t="shared" si="17"/>
        <v>1</v>
      </c>
      <c r="AT366">
        <f t="shared" si="19"/>
        <v>0.37276684400248894</v>
      </c>
      <c r="AU366">
        <f t="shared" si="18"/>
        <v>0.69871850646700717</v>
      </c>
      <c r="AV366">
        <f t="shared" si="18"/>
        <v>0.41870379771284905</v>
      </c>
      <c r="AW366">
        <f t="shared" si="18"/>
        <v>3.5302078368508738E-2</v>
      </c>
      <c r="AX366">
        <f t="shared" si="18"/>
        <v>0.34668347644605513</v>
      </c>
      <c r="AY366">
        <f t="shared" si="18"/>
        <v>0.88743223851314013</v>
      </c>
      <c r="AZ366">
        <f t="shared" si="18"/>
        <v>1.0378089632056491</v>
      </c>
      <c r="BA366">
        <f t="shared" si="18"/>
        <v>1.321032711869794</v>
      </c>
    </row>
    <row r="367" spans="1:53" x14ac:dyDescent="0.25">
      <c r="A367" t="s">
        <v>1</v>
      </c>
      <c r="B367" t="s">
        <v>1</v>
      </c>
      <c r="C367" t="s">
        <v>1160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1250</v>
      </c>
      <c r="B368" t="s">
        <v>204</v>
      </c>
      <c r="C368" t="s">
        <v>1159</v>
      </c>
      <c r="D368">
        <v>37361.065693055338</v>
      </c>
      <c r="E368">
        <v>46310.315295530192</v>
      </c>
      <c r="F368">
        <v>55689.59365170126</v>
      </c>
      <c r="G368">
        <v>58463.401828860893</v>
      </c>
      <c r="H368">
        <v>74375.726263944991</v>
      </c>
      <c r="I368">
        <v>86118.94289121154</v>
      </c>
      <c r="J368">
        <v>101144.73738219932</v>
      </c>
      <c r="K368">
        <v>118491.7231267626</v>
      </c>
      <c r="L368">
        <v>131655.4969450637</v>
      </c>
      <c r="M368">
        <v>149853.64384276589</v>
      </c>
      <c r="N368">
        <v>167458.43709510285</v>
      </c>
      <c r="O368">
        <v>186691.80578887576</v>
      </c>
      <c r="P368">
        <v>209263.59682818077</v>
      </c>
      <c r="Q368">
        <v>231524.66346497176</v>
      </c>
      <c r="R368">
        <v>257027.62084228836</v>
      </c>
      <c r="S368">
        <v>284070.28013909305</v>
      </c>
      <c r="T368">
        <v>312858.28412699047</v>
      </c>
      <c r="U368">
        <v>344878.63071047945</v>
      </c>
      <c r="V368">
        <v>378618.44858501363</v>
      </c>
      <c r="W368">
        <v>415498.43203560938</v>
      </c>
      <c r="X368">
        <v>455302.91309589887</v>
      </c>
      <c r="Y368">
        <v>497928.75413120154</v>
      </c>
      <c r="Z368">
        <v>544339.4409858135</v>
      </c>
      <c r="AA368">
        <v>594112.21285699145</v>
      </c>
      <c r="AB368">
        <v>647910.52497285325</v>
      </c>
      <c r="AC368">
        <v>706030.2520732393</v>
      </c>
      <c r="AD368">
        <v>768545.43904569885</v>
      </c>
      <c r="AE368">
        <v>836144.90374275972</v>
      </c>
      <c r="AF368">
        <v>908964.25210620987</v>
      </c>
      <c r="AG368">
        <v>987503.9850996607</v>
      </c>
      <c r="AH368">
        <v>1072273.4569609694</v>
      </c>
      <c r="AI368">
        <v>1163612.9549934061</v>
      </c>
      <c r="AJ368">
        <v>1262178.2032055727</v>
      </c>
      <c r="AK368">
        <v>1368452.0067598871</v>
      </c>
      <c r="AL368">
        <v>1483040.9434595599</v>
      </c>
      <c r="AM368">
        <v>1606645.4474117339</v>
      </c>
      <c r="AN368">
        <v>1739901.1622581184</v>
      </c>
      <c r="AO368">
        <v>1883614.2204266854</v>
      </c>
      <c r="AP368">
        <v>2038582.3533550811</v>
      </c>
      <c r="AQ368">
        <v>2205672.8441821272</v>
      </c>
      <c r="AS368">
        <f t="shared" si="17"/>
        <v>1</v>
      </c>
      <c r="AT368">
        <f t="shared" si="19"/>
        <v>3.4921972126796264E-2</v>
      </c>
      <c r="AU368">
        <f t="shared" si="18"/>
        <v>0.13874090920453908</v>
      </c>
      <c r="AV368">
        <f t="shared" si="18"/>
        <v>0.2678336631007685</v>
      </c>
      <c r="AW368">
        <f t="shared" si="18"/>
        <v>0.49103294641318262</v>
      </c>
      <c r="AX368">
        <f t="shared" si="18"/>
        <v>1.1099496812466665</v>
      </c>
      <c r="AY368">
        <f t="shared" si="18"/>
        <v>1.1434352852608778</v>
      </c>
      <c r="AZ368">
        <f t="shared" si="18"/>
        <v>1.9042881003330652</v>
      </c>
      <c r="BA368">
        <f t="shared" si="18"/>
        <v>2.1733187768281361</v>
      </c>
    </row>
    <row r="369" spans="1:53" x14ac:dyDescent="0.25">
      <c r="A369" t="s">
        <v>1</v>
      </c>
      <c r="B369" t="s">
        <v>1</v>
      </c>
      <c r="C369" t="s">
        <v>1160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1251</v>
      </c>
      <c r="B370" t="s">
        <v>203</v>
      </c>
      <c r="C370" t="s">
        <v>1159</v>
      </c>
      <c r="D370">
        <v>3003.997699595473</v>
      </c>
      <c r="E370">
        <v>1060.1887073530706</v>
      </c>
      <c r="F370">
        <v>2690.8685521430507</v>
      </c>
      <c r="G370">
        <v>4164.4071906790659</v>
      </c>
      <c r="H370">
        <v>6065.4980431302483</v>
      </c>
      <c r="I370">
        <v>8360.5194196100165</v>
      </c>
      <c r="J370">
        <v>8806.381601395331</v>
      </c>
      <c r="K370">
        <v>9888.5149738826112</v>
      </c>
      <c r="L370">
        <v>10826.73996781389</v>
      </c>
      <c r="M370">
        <v>11882.482610190094</v>
      </c>
      <c r="N370">
        <v>13659.517196420664</v>
      </c>
      <c r="O370">
        <v>15061.249676748395</v>
      </c>
      <c r="P370">
        <v>16807.943776677537</v>
      </c>
      <c r="Q370">
        <v>18631.355529073189</v>
      </c>
      <c r="R370">
        <v>20432.448217630685</v>
      </c>
      <c r="S370">
        <v>22641.729664636921</v>
      </c>
      <c r="T370">
        <v>24857.606107293519</v>
      </c>
      <c r="U370">
        <v>27326.212414522288</v>
      </c>
      <c r="V370">
        <v>30026.897537957138</v>
      </c>
      <c r="W370">
        <v>32840.970237759138</v>
      </c>
      <c r="X370">
        <v>35980.859897029077</v>
      </c>
      <c r="Y370">
        <v>39313.695455361012</v>
      </c>
      <c r="Z370">
        <v>42919.664907385581</v>
      </c>
      <c r="AA370">
        <v>46846.110750487795</v>
      </c>
      <c r="AB370">
        <v>51035.691340112877</v>
      </c>
      <c r="AC370">
        <v>55593.614877091852</v>
      </c>
      <c r="AD370">
        <v>60496.746279065439</v>
      </c>
      <c r="AE370">
        <v>65779.722766519262</v>
      </c>
      <c r="AF370">
        <v>71498.922598661142</v>
      </c>
      <c r="AG370">
        <v>77648.725229945674</v>
      </c>
      <c r="AH370">
        <v>84294.637401659449</v>
      </c>
      <c r="AI370">
        <v>91461.936079530235</v>
      </c>
      <c r="AJ370">
        <v>99186.209819291122</v>
      </c>
      <c r="AK370">
        <v>107526.93146908956</v>
      </c>
      <c r="AL370">
        <v>116515.37242871041</v>
      </c>
      <c r="AM370">
        <v>126212.58946800033</v>
      </c>
      <c r="AN370">
        <v>136672.26704672832</v>
      </c>
      <c r="AO370">
        <v>147948.76203739381</v>
      </c>
      <c r="AP370">
        <v>160113.69265695906</v>
      </c>
      <c r="AQ370">
        <v>173230.06947400558</v>
      </c>
      <c r="AS370">
        <f t="shared" si="17"/>
        <v>1</v>
      </c>
      <c r="AT370">
        <f t="shared" si="19"/>
        <v>0.38718937176754942</v>
      </c>
      <c r="AU370">
        <f t="shared" si="19"/>
        <v>0.81818063670844265</v>
      </c>
      <c r="AV370">
        <f t="shared" si="19"/>
        <v>0.62812761855402832</v>
      </c>
      <c r="AW370">
        <f t="shared" si="19"/>
        <v>0.19106309427368573</v>
      </c>
      <c r="AX370">
        <f t="shared" si="20"/>
        <v>0.25190878083183654</v>
      </c>
      <c r="AY370">
        <f t="shared" si="20"/>
        <v>1.0312243487876618</v>
      </c>
      <c r="AZ370">
        <f t="shared" si="20"/>
        <v>1.1369525846627835</v>
      </c>
      <c r="BA370">
        <f t="shared" si="20"/>
        <v>1.182413368766853</v>
      </c>
    </row>
    <row r="371" spans="1:53" x14ac:dyDescent="0.25">
      <c r="A371" t="s">
        <v>1</v>
      </c>
      <c r="B371" t="s">
        <v>1</v>
      </c>
      <c r="C371" t="s">
        <v>1160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1251</v>
      </c>
      <c r="B372" t="s">
        <v>204</v>
      </c>
      <c r="C372" t="s">
        <v>1159</v>
      </c>
      <c r="D372">
        <v>5280.4613801694722</v>
      </c>
      <c r="E372">
        <v>8815.2400503208992</v>
      </c>
      <c r="F372">
        <v>10105.800427870927</v>
      </c>
      <c r="G372">
        <v>9686.9406697009108</v>
      </c>
      <c r="H372">
        <v>12377.55133148301</v>
      </c>
      <c r="I372">
        <v>13461.5836862367</v>
      </c>
      <c r="J372">
        <v>16390.776551100484</v>
      </c>
      <c r="K372">
        <v>19511.546559461327</v>
      </c>
      <c r="L372">
        <v>21609.283158033642</v>
      </c>
      <c r="M372">
        <v>24987.282501949536</v>
      </c>
      <c r="N372">
        <v>27708.038909862284</v>
      </c>
      <c r="O372">
        <v>31009.03634133064</v>
      </c>
      <c r="P372">
        <v>34900.420375137299</v>
      </c>
      <c r="Q372">
        <v>38566.161631797208</v>
      </c>
      <c r="R372">
        <v>43025.527447363187</v>
      </c>
      <c r="S372">
        <v>47548.947164638783</v>
      </c>
      <c r="T372">
        <v>52427.361370962193</v>
      </c>
      <c r="U372">
        <v>57899.664443271897</v>
      </c>
      <c r="V372">
        <v>63561.14019359299</v>
      </c>
      <c r="W372">
        <v>69858.657986613049</v>
      </c>
      <c r="X372">
        <v>76593.908967091396</v>
      </c>
      <c r="Y372">
        <v>83809.20528042542</v>
      </c>
      <c r="Z372">
        <v>91702.277173341834</v>
      </c>
      <c r="AA372">
        <v>100116.22991077778</v>
      </c>
      <c r="AB372">
        <v>109250.34315026677</v>
      </c>
      <c r="AC372">
        <v>119104.07805130236</v>
      </c>
      <c r="AD372">
        <v>129694.61875598054</v>
      </c>
      <c r="AE372">
        <v>141168.05635024878</v>
      </c>
      <c r="AF372">
        <v>153506.50762330968</v>
      </c>
      <c r="AG372">
        <v>166826.93027815659</v>
      </c>
      <c r="AH372">
        <v>181203.36675176944</v>
      </c>
      <c r="AI372">
        <v>196687.16627308109</v>
      </c>
      <c r="AJ372">
        <v>213406.44461766328</v>
      </c>
      <c r="AK372">
        <v>231425.93840898934</v>
      </c>
      <c r="AL372">
        <v>250858.78168334841</v>
      </c>
      <c r="AM372">
        <v>271822.69268274674</v>
      </c>
      <c r="AN372">
        <v>294419.81321771396</v>
      </c>
      <c r="AO372">
        <v>318794.99913484644</v>
      </c>
      <c r="AP372">
        <v>345077.19335021696</v>
      </c>
      <c r="AQ372">
        <v>373416.07276853663</v>
      </c>
      <c r="AS372">
        <f t="shared" si="17"/>
        <v>1</v>
      </c>
      <c r="AT372">
        <f t="shared" si="19"/>
        <v>1.4839294744501408E-2</v>
      </c>
      <c r="AU372">
        <f t="shared" si="19"/>
        <v>0.69687007705888337</v>
      </c>
      <c r="AV372">
        <f t="shared" si="19"/>
        <v>0.67093261042839392</v>
      </c>
      <c r="AW372">
        <f t="shared" si="19"/>
        <v>0.88169010677950865</v>
      </c>
      <c r="AX372">
        <f t="shared" si="20"/>
        <v>1.6041555504908498</v>
      </c>
      <c r="AY372">
        <f t="shared" si="20"/>
        <v>1.8227267113098553</v>
      </c>
      <c r="AZ372">
        <f t="shared" si="20"/>
        <v>2.592105314727259</v>
      </c>
      <c r="BA372">
        <f t="shared" si="20"/>
        <v>2.763075517736032</v>
      </c>
    </row>
    <row r="373" spans="1:53" x14ac:dyDescent="0.25">
      <c r="A373" t="s">
        <v>1</v>
      </c>
      <c r="B373" t="s">
        <v>1</v>
      </c>
      <c r="C373" t="s">
        <v>1160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1252</v>
      </c>
      <c r="B374" t="s">
        <v>203</v>
      </c>
      <c r="C374" t="s">
        <v>1159</v>
      </c>
      <c r="D374">
        <v>2091.5374406264259</v>
      </c>
      <c r="E374">
        <v>1463.5851409860102</v>
      </c>
      <c r="F374">
        <v>2083.4491739603172</v>
      </c>
      <c r="G374">
        <v>2623.5977009661819</v>
      </c>
      <c r="H374">
        <v>3626.0074381938653</v>
      </c>
      <c r="I374">
        <v>4574.4244636420262</v>
      </c>
      <c r="J374">
        <v>4803.4805553285323</v>
      </c>
      <c r="K374">
        <v>5255.590261585121</v>
      </c>
      <c r="L374">
        <v>5568.8008220791289</v>
      </c>
      <c r="M374">
        <v>6052.9118374319087</v>
      </c>
      <c r="N374">
        <v>6777.8841838380868</v>
      </c>
      <c r="O374">
        <v>7374.8091316959026</v>
      </c>
      <c r="P374">
        <v>8130.2744209204538</v>
      </c>
      <c r="Q374">
        <v>8869.1227430714243</v>
      </c>
      <c r="R374">
        <v>9638.8260722582472</v>
      </c>
      <c r="S374">
        <v>10556.6454219714</v>
      </c>
      <c r="T374">
        <v>11479.305709208267</v>
      </c>
      <c r="U374">
        <v>12523.270074504482</v>
      </c>
      <c r="V374">
        <v>13643.473520490552</v>
      </c>
      <c r="W374">
        <v>14825.598341162227</v>
      </c>
      <c r="X374">
        <v>16138.092384269565</v>
      </c>
      <c r="Y374">
        <v>17527.330997169789</v>
      </c>
      <c r="Z374">
        <v>19039.131017292049</v>
      </c>
      <c r="AA374">
        <v>20676.290458973115</v>
      </c>
      <c r="AB374">
        <v>22427.783112066711</v>
      </c>
      <c r="AC374">
        <v>24332.534166472877</v>
      </c>
      <c r="AD374">
        <v>26378.098709127338</v>
      </c>
      <c r="AE374">
        <v>28585.933352236691</v>
      </c>
      <c r="AF374">
        <v>30972.513546518509</v>
      </c>
      <c r="AG374">
        <v>33539.58688655938</v>
      </c>
      <c r="AH374">
        <v>36314.069619927206</v>
      </c>
      <c r="AI374">
        <v>39304.07931949359</v>
      </c>
      <c r="AJ374">
        <v>42527.769943221159</v>
      </c>
      <c r="AK374">
        <v>46007.323984738869</v>
      </c>
      <c r="AL374">
        <v>49756.764296683665</v>
      </c>
      <c r="AM374">
        <v>53802.054882206772</v>
      </c>
      <c r="AN374">
        <v>58164.178746216741</v>
      </c>
      <c r="AO374">
        <v>62867.172181867201</v>
      </c>
      <c r="AP374">
        <v>67940.041709806974</v>
      </c>
      <c r="AQ374">
        <v>73409.119926952888</v>
      </c>
      <c r="AS374">
        <f t="shared" si="17"/>
        <v>1</v>
      </c>
      <c r="AT374">
        <f t="shared" si="19"/>
        <v>0.35645001826879208</v>
      </c>
      <c r="AU374">
        <f t="shared" si="19"/>
        <v>0.5815937275626043</v>
      </c>
      <c r="AV374">
        <f t="shared" si="19"/>
        <v>0.41916666463330998</v>
      </c>
      <c r="AW374">
        <f t="shared" si="19"/>
        <v>0.20593289922331059</v>
      </c>
      <c r="AX374">
        <f t="shared" si="20"/>
        <v>1.0874669136845538E-2</v>
      </c>
      <c r="AY374">
        <f t="shared" si="20"/>
        <v>0.62675123173614011</v>
      </c>
      <c r="AZ374">
        <f t="shared" si="20"/>
        <v>0.54851081732061013</v>
      </c>
      <c r="BA374">
        <f t="shared" si="20"/>
        <v>0.5553685296197457</v>
      </c>
    </row>
    <row r="375" spans="1:53" x14ac:dyDescent="0.25">
      <c r="A375" t="s">
        <v>1</v>
      </c>
      <c r="B375" t="s">
        <v>1</v>
      </c>
      <c r="C375" t="s">
        <v>1160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1252</v>
      </c>
      <c r="B376" t="s">
        <v>204</v>
      </c>
      <c r="C376" t="s">
        <v>1159</v>
      </c>
      <c r="D376">
        <v>3288.0215315002206</v>
      </c>
      <c r="E376">
        <v>3864.4368884429223</v>
      </c>
      <c r="F376">
        <v>4489.2604887049729</v>
      </c>
      <c r="G376">
        <v>4562.7066538493145</v>
      </c>
      <c r="H376">
        <v>5469.6057088010402</v>
      </c>
      <c r="I376">
        <v>5967.2880131189522</v>
      </c>
      <c r="J376">
        <v>6521.6531297686452</v>
      </c>
      <c r="K376">
        <v>7214.8684737617114</v>
      </c>
      <c r="L376">
        <v>7586.2065939871936</v>
      </c>
      <c r="M376">
        <v>8294.4843665358767</v>
      </c>
      <c r="N376">
        <v>8947.6746482546387</v>
      </c>
      <c r="O376">
        <v>9644.1583701171712</v>
      </c>
      <c r="P376">
        <v>10525.698120269002</v>
      </c>
      <c r="Q376">
        <v>11321.811495472932</v>
      </c>
      <c r="R376">
        <v>12277.483826183599</v>
      </c>
      <c r="S376">
        <v>13284.627286439842</v>
      </c>
      <c r="T376">
        <v>14335.448110885158</v>
      </c>
      <c r="U376">
        <v>15537.546134075414</v>
      </c>
      <c r="V376">
        <v>16776.287039529438</v>
      </c>
      <c r="W376">
        <v>18140.508238978298</v>
      </c>
      <c r="X376">
        <v>19615.885802279437</v>
      </c>
      <c r="Y376">
        <v>21181.713784320029</v>
      </c>
      <c r="Z376">
        <v>22900.159038641737</v>
      </c>
      <c r="AA376">
        <v>24733.388848424627</v>
      </c>
      <c r="AB376">
        <v>26715.512705165376</v>
      </c>
      <c r="AC376">
        <v>28860.25949760788</v>
      </c>
      <c r="AD376">
        <v>31159.780406432037</v>
      </c>
      <c r="AE376">
        <v>33650.953966820554</v>
      </c>
      <c r="AF376">
        <v>36331.360762666402</v>
      </c>
      <c r="AG376">
        <v>39220.813219077565</v>
      </c>
      <c r="AH376">
        <v>42341.333251433782</v>
      </c>
      <c r="AI376">
        <v>45700.128122624927</v>
      </c>
      <c r="AJ376">
        <v>49325.703323943206</v>
      </c>
      <c r="AK376">
        <v>53233.77290785357</v>
      </c>
      <c r="AL376">
        <v>57446.067595030196</v>
      </c>
      <c r="AM376">
        <v>61990.366209449145</v>
      </c>
      <c r="AN376">
        <v>66887.694862982957</v>
      </c>
      <c r="AO376">
        <v>72169.121432507643</v>
      </c>
      <c r="AP376">
        <v>77863.60531108985</v>
      </c>
      <c r="AQ376">
        <v>84002.321628687161</v>
      </c>
      <c r="AS376">
        <f t="shared" si="17"/>
        <v>1</v>
      </c>
      <c r="AT376">
        <f t="shared" si="19"/>
        <v>0.11194505630714247</v>
      </c>
      <c r="AU376">
        <f t="shared" si="19"/>
        <v>0.17926057016872821</v>
      </c>
      <c r="AV376">
        <f t="shared" si="19"/>
        <v>0.28154738472879615</v>
      </c>
      <c r="AW376">
        <f t="shared" si="19"/>
        <v>0.54720469781258552</v>
      </c>
      <c r="AX376">
        <f t="shared" si="20"/>
        <v>0.7391433096346709</v>
      </c>
      <c r="AY376">
        <f t="shared" si="20"/>
        <v>0.88599494725630601</v>
      </c>
      <c r="AZ376">
        <f t="shared" si="20"/>
        <v>1.0592526459642073</v>
      </c>
      <c r="BA376">
        <f t="shared" si="20"/>
        <v>1.1120809349419529</v>
      </c>
    </row>
    <row r="377" spans="1:53" x14ac:dyDescent="0.25">
      <c r="A377" t="s">
        <v>1</v>
      </c>
      <c r="B377" t="s">
        <v>1</v>
      </c>
      <c r="C377" t="s">
        <v>1160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1253</v>
      </c>
      <c r="B378" t="s">
        <v>203</v>
      </c>
      <c r="C378" t="s">
        <v>1159</v>
      </c>
      <c r="D378">
        <v>2434.3537382487048</v>
      </c>
      <c r="E378">
        <v>425.57017830318728</v>
      </c>
      <c r="F378">
        <v>1814.1011866697972</v>
      </c>
      <c r="G378">
        <v>3306.1676429790496</v>
      </c>
      <c r="H378">
        <v>4523.2930825860531</v>
      </c>
      <c r="I378">
        <v>6467.0716098778921</v>
      </c>
      <c r="J378">
        <v>6770.6874844372269</v>
      </c>
      <c r="K378">
        <v>7689.2727738197409</v>
      </c>
      <c r="L378">
        <v>8749.7450249750236</v>
      </c>
      <c r="M378">
        <v>9689.8657378685984</v>
      </c>
      <c r="N378">
        <v>11363.198059176028</v>
      </c>
      <c r="O378">
        <v>12684.628075332012</v>
      </c>
      <c r="P378">
        <v>14247.78945700544</v>
      </c>
      <c r="Q378">
        <v>15997.473670389594</v>
      </c>
      <c r="R378">
        <v>17662.861107596316</v>
      </c>
      <c r="S378">
        <v>19727.019342365656</v>
      </c>
      <c r="T378">
        <v>21819.622874198951</v>
      </c>
      <c r="U378">
        <v>24101.414097613208</v>
      </c>
      <c r="V378">
        <v>26640.936690010578</v>
      </c>
      <c r="W378">
        <v>29267.785019116436</v>
      </c>
      <c r="X378">
        <v>32197.679988184969</v>
      </c>
      <c r="Y378">
        <v>35325.440249209103</v>
      </c>
      <c r="Z378">
        <v>38688.339928840287</v>
      </c>
      <c r="AA378">
        <v>42365.054463455104</v>
      </c>
      <c r="AB378">
        <v>46284.47939553333</v>
      </c>
      <c r="AC378">
        <v>50544.005880299621</v>
      </c>
      <c r="AD378">
        <v>55135.899902309975</v>
      </c>
      <c r="AE378">
        <v>60075.542349843075</v>
      </c>
      <c r="AF378">
        <v>65427.731826743162</v>
      </c>
      <c r="AG378">
        <v>71183.622560277683</v>
      </c>
      <c r="AH378">
        <v>77400.752358818849</v>
      </c>
      <c r="AI378">
        <v>84110.201198876006</v>
      </c>
      <c r="AJ378">
        <v>91338.479084015562</v>
      </c>
      <c r="AK378">
        <v>99144.844613307621</v>
      </c>
      <c r="AL378">
        <v>107558.75767722925</v>
      </c>
      <c r="AM378">
        <v>116634.67034306013</v>
      </c>
      <c r="AN378">
        <v>126426.22585705912</v>
      </c>
      <c r="AO378">
        <v>136981.91635131842</v>
      </c>
      <c r="AP378">
        <v>148369.55496189045</v>
      </c>
      <c r="AQ378">
        <v>160648.88245887044</v>
      </c>
      <c r="AS378">
        <f t="shared" si="17"/>
        <v>1</v>
      </c>
      <c r="AT378">
        <f t="shared" si="19"/>
        <v>0.34770800154107595</v>
      </c>
      <c r="AU378">
        <f t="shared" si="19"/>
        <v>0.90613802860538439</v>
      </c>
      <c r="AV378">
        <f t="shared" si="19"/>
        <v>0.63637979822212931</v>
      </c>
      <c r="AW378">
        <f t="shared" si="19"/>
        <v>0.11386554731196741</v>
      </c>
      <c r="AX378">
        <f t="shared" si="20"/>
        <v>0.26032128241461505</v>
      </c>
      <c r="AY378">
        <f t="shared" si="20"/>
        <v>0.68194320152871057</v>
      </c>
      <c r="AZ378">
        <f t="shared" si="20"/>
        <v>0.89708251175041376</v>
      </c>
      <c r="BA378">
        <f t="shared" si="20"/>
        <v>1.1801170325545054</v>
      </c>
    </row>
    <row r="379" spans="1:53" x14ac:dyDescent="0.25">
      <c r="A379" t="s">
        <v>1</v>
      </c>
      <c r="B379" t="s">
        <v>1</v>
      </c>
      <c r="C379" t="s">
        <v>1160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1253</v>
      </c>
      <c r="B380" t="s">
        <v>204</v>
      </c>
      <c r="C380" t="s">
        <v>1159</v>
      </c>
      <c r="D380">
        <v>4083.9020421397581</v>
      </c>
      <c r="E380">
        <v>7976.1801850039919</v>
      </c>
      <c r="F380">
        <v>8751.8239775742404</v>
      </c>
      <c r="G380">
        <v>7993.4258692496223</v>
      </c>
      <c r="H380">
        <v>10434.425744776054</v>
      </c>
      <c r="I380">
        <v>10936.093076310375</v>
      </c>
      <c r="J380">
        <v>13554.872846824066</v>
      </c>
      <c r="K380">
        <v>16121.604265442314</v>
      </c>
      <c r="L380">
        <v>17654.167429073641</v>
      </c>
      <c r="M380">
        <v>20538.812058358701</v>
      </c>
      <c r="N380">
        <v>22581.640076170603</v>
      </c>
      <c r="O380">
        <v>25279.875110497647</v>
      </c>
      <c r="P380">
        <v>28464.138138096081</v>
      </c>
      <c r="Q380">
        <v>31341.445686152234</v>
      </c>
      <c r="R380">
        <v>35008.87597312306</v>
      </c>
      <c r="S380">
        <v>38609.398124661959</v>
      </c>
      <c r="T380">
        <v>42532.428877922932</v>
      </c>
      <c r="U380">
        <v>46966.341573926926</v>
      </c>
      <c r="V380">
        <v>51485.930747276376</v>
      </c>
      <c r="W380">
        <v>56581.04062857289</v>
      </c>
      <c r="X380">
        <v>61992.91651268593</v>
      </c>
      <c r="Y380">
        <v>67790.682794230655</v>
      </c>
      <c r="Z380">
        <v>74157.764803611484</v>
      </c>
      <c r="AA380">
        <v>80912.823271749163</v>
      </c>
      <c r="AB380">
        <v>88270.268404140807</v>
      </c>
      <c r="AC380">
        <v>96198.870698004859</v>
      </c>
      <c r="AD380">
        <v>104714.02087847833</v>
      </c>
      <c r="AE380">
        <v>113952.62110526228</v>
      </c>
      <c r="AF380">
        <v>123874.34812355289</v>
      </c>
      <c r="AG380">
        <v>134593.07846191837</v>
      </c>
      <c r="AH380">
        <v>146161.18710286799</v>
      </c>
      <c r="AI380">
        <v>158615.41663640449</v>
      </c>
      <c r="AJ380">
        <v>172069.71252712852</v>
      </c>
      <c r="AK380">
        <v>186565.39640686254</v>
      </c>
      <c r="AL380">
        <v>202199.68414735969</v>
      </c>
      <c r="AM380">
        <v>219066.85188290785</v>
      </c>
      <c r="AN380">
        <v>237245.299719434</v>
      </c>
      <c r="AO380">
        <v>256856.70210700785</v>
      </c>
      <c r="AP380">
        <v>278000.83983555227</v>
      </c>
      <c r="AQ380">
        <v>300799.60551160231</v>
      </c>
      <c r="AS380">
        <f t="shared" si="17"/>
        <v>1</v>
      </c>
      <c r="AT380">
        <f t="shared" si="19"/>
        <v>2.3277885777939877E-2</v>
      </c>
      <c r="AU380">
        <f t="shared" si="19"/>
        <v>1.0055771146602948</v>
      </c>
      <c r="AV380">
        <f t="shared" si="19"/>
        <v>0.73957940321491566</v>
      </c>
      <c r="AW380">
        <f t="shared" si="19"/>
        <v>0.92612671548183667</v>
      </c>
      <c r="AX380">
        <f t="shared" si="20"/>
        <v>2.1268881464716971</v>
      </c>
      <c r="AY380">
        <f t="shared" si="20"/>
        <v>2.2345735215351596</v>
      </c>
      <c r="AZ380">
        <f t="shared" si="20"/>
        <v>3.2306095027540778</v>
      </c>
      <c r="BA380">
        <f t="shared" si="20"/>
        <v>3.5425765752162057</v>
      </c>
    </row>
    <row r="381" spans="1:53" x14ac:dyDescent="0.25">
      <c r="A381" t="s">
        <v>1</v>
      </c>
      <c r="B381" t="s">
        <v>1</v>
      </c>
      <c r="C381" t="s">
        <v>1160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1254</v>
      </c>
      <c r="B382" t="s">
        <v>203</v>
      </c>
      <c r="C382" t="s">
        <v>1159</v>
      </c>
      <c r="D382">
        <v>4474.905491848197</v>
      </c>
      <c r="E382">
        <v>3051.998562696062</v>
      </c>
      <c r="F382">
        <v>4363.1651290547798</v>
      </c>
      <c r="G382">
        <v>5400.7322274098206</v>
      </c>
      <c r="H382">
        <v>6982.314127507977</v>
      </c>
      <c r="I382">
        <v>8721.0427518466513</v>
      </c>
      <c r="J382">
        <v>9011.0995968689476</v>
      </c>
      <c r="K382">
        <v>9880.2784117392184</v>
      </c>
      <c r="L382">
        <v>10551.209185670543</v>
      </c>
      <c r="M382">
        <v>11391.951644210505</v>
      </c>
      <c r="N382">
        <v>12752.790064212288</v>
      </c>
      <c r="O382">
        <v>13793.52357709356</v>
      </c>
      <c r="P382">
        <v>15136.606994247379</v>
      </c>
      <c r="Q382">
        <v>16493.893627099362</v>
      </c>
      <c r="R382">
        <v>17856.640227598826</v>
      </c>
      <c r="S382">
        <v>19531.081586893204</v>
      </c>
      <c r="T382">
        <v>21191.790191389904</v>
      </c>
      <c r="U382">
        <v>23063.466088536516</v>
      </c>
      <c r="V382">
        <v>25094.351320691556</v>
      </c>
      <c r="W382">
        <v>27213.928594102697</v>
      </c>
      <c r="X382">
        <v>29584.029875348944</v>
      </c>
      <c r="Y382">
        <v>32089.583349531855</v>
      </c>
      <c r="Z382">
        <v>34808.898608012649</v>
      </c>
      <c r="AA382">
        <v>37764.783547683321</v>
      </c>
      <c r="AB382">
        <v>40917.664368860802</v>
      </c>
      <c r="AC382">
        <v>44350.907561721091</v>
      </c>
      <c r="AD382">
        <v>48039.144125333092</v>
      </c>
      <c r="AE382">
        <v>52015.61326823444</v>
      </c>
      <c r="AF382">
        <v>56318.939884014086</v>
      </c>
      <c r="AG382">
        <v>60944.550461228886</v>
      </c>
      <c r="AH382">
        <v>65944.615496690385</v>
      </c>
      <c r="AI382">
        <v>71334.497189306698</v>
      </c>
      <c r="AJ382">
        <v>77143.44941009485</v>
      </c>
      <c r="AK382">
        <v>83415.392870538693</v>
      </c>
      <c r="AL382">
        <v>90172.967165098875</v>
      </c>
      <c r="AM382">
        <v>97463.591965447427</v>
      </c>
      <c r="AN382">
        <v>105326.12994357682</v>
      </c>
      <c r="AO382">
        <v>113802.13810062481</v>
      </c>
      <c r="AP382">
        <v>122945.43966257265</v>
      </c>
      <c r="AQ382">
        <v>132802.75782203462</v>
      </c>
      <c r="AS382">
        <f t="shared" si="17"/>
        <v>1</v>
      </c>
      <c r="AT382">
        <f t="shared" si="19"/>
        <v>0.23518962709824009</v>
      </c>
      <c r="AU382">
        <f t="shared" si="19"/>
        <v>0.52027686848537225</v>
      </c>
      <c r="AV382">
        <f t="shared" si="19"/>
        <v>0.33305332787300834</v>
      </c>
      <c r="AW382">
        <f t="shared" si="19"/>
        <v>0.2192088727179673</v>
      </c>
      <c r="AX382">
        <f t="shared" si="20"/>
        <v>8.4210268246580178E-2</v>
      </c>
      <c r="AY382">
        <f t="shared" si="20"/>
        <v>0.60519837140560484</v>
      </c>
      <c r="AZ382">
        <f t="shared" si="20"/>
        <v>0.66903122742525434</v>
      </c>
      <c r="BA382">
        <f t="shared" si="20"/>
        <v>0.68749417792300904</v>
      </c>
    </row>
    <row r="383" spans="1:53" x14ac:dyDescent="0.25">
      <c r="A383" t="s">
        <v>1</v>
      </c>
      <c r="B383" t="s">
        <v>1</v>
      </c>
      <c r="C383" t="s">
        <v>1160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1254</v>
      </c>
      <c r="B384" t="s">
        <v>204</v>
      </c>
      <c r="C384" t="s">
        <v>1159</v>
      </c>
      <c r="D384">
        <v>7099.4664431231795</v>
      </c>
      <c r="E384">
        <v>9464.909103910737</v>
      </c>
      <c r="F384">
        <v>10608.415964379128</v>
      </c>
      <c r="G384">
        <v>10412.053353448966</v>
      </c>
      <c r="H384">
        <v>12551.923770175337</v>
      </c>
      <c r="I384">
        <v>13471.307814285319</v>
      </c>
      <c r="J384">
        <v>15662.541904953432</v>
      </c>
      <c r="K384">
        <v>18146.92864268057</v>
      </c>
      <c r="L384">
        <v>19879.169772457182</v>
      </c>
      <c r="M384">
        <v>22605.848876713113</v>
      </c>
      <c r="N384">
        <v>24887.656964078895</v>
      </c>
      <c r="O384">
        <v>27562.510394217643</v>
      </c>
      <c r="P384">
        <v>30723.638096639534</v>
      </c>
      <c r="Q384">
        <v>33724.270262577498</v>
      </c>
      <c r="R384">
        <v>37333.273782150507</v>
      </c>
      <c r="S384">
        <v>41033.421347905693</v>
      </c>
      <c r="T384">
        <v>45003.871712736189</v>
      </c>
      <c r="U384">
        <v>49453.138229618125</v>
      </c>
      <c r="V384">
        <v>54070.343963983891</v>
      </c>
      <c r="W384">
        <v>59185.919988349444</v>
      </c>
      <c r="X384">
        <v>64670.066105893631</v>
      </c>
      <c r="Y384">
        <v>70541.062772963618</v>
      </c>
      <c r="Z384">
        <v>76958.275357868202</v>
      </c>
      <c r="AA384">
        <v>83806.427348322788</v>
      </c>
      <c r="AB384">
        <v>91232.138425446072</v>
      </c>
      <c r="AC384">
        <v>99245.900457080133</v>
      </c>
      <c r="AD384">
        <v>107858.41510965585</v>
      </c>
      <c r="AE384">
        <v>117184.98954725915</v>
      </c>
      <c r="AF384">
        <v>127217.66552523742</v>
      </c>
      <c r="AG384">
        <v>138045.28682481128</v>
      </c>
      <c r="AH384">
        <v>149731.22059504004</v>
      </c>
      <c r="AI384">
        <v>162317.29205628828</v>
      </c>
      <c r="AJ384">
        <v>175905.13963565641</v>
      </c>
      <c r="AK384">
        <v>190550.34950940526</v>
      </c>
      <c r="AL384">
        <v>206342.62155293088</v>
      </c>
      <c r="AM384">
        <v>223378.23984411644</v>
      </c>
      <c r="AN384">
        <v>241740.79277013039</v>
      </c>
      <c r="AO384">
        <v>261546.62109293442</v>
      </c>
      <c r="AP384">
        <v>282901.65951406909</v>
      </c>
      <c r="AQ384">
        <v>305926.80728319613</v>
      </c>
      <c r="AS384">
        <f t="shared" si="17"/>
        <v>1</v>
      </c>
      <c r="AT384">
        <f t="shared" si="19"/>
        <v>5.8831684283844776E-2</v>
      </c>
      <c r="AU384">
        <f t="shared" si="19"/>
        <v>0.56729741743843975</v>
      </c>
      <c r="AV384">
        <f t="shared" si="19"/>
        <v>0.49836383677671292</v>
      </c>
      <c r="AW384">
        <f t="shared" si="19"/>
        <v>0.57495890991513621</v>
      </c>
      <c r="AX384">
        <f t="shared" si="20"/>
        <v>1.1124072316013693</v>
      </c>
      <c r="AY384">
        <f t="shared" si="20"/>
        <v>1.118463251184985</v>
      </c>
      <c r="AZ384">
        <f t="shared" si="20"/>
        <v>1.8508449044327326</v>
      </c>
      <c r="BA384">
        <f t="shared" si="20"/>
        <v>2.5519531498689703</v>
      </c>
    </row>
    <row r="385" spans="1:53" x14ac:dyDescent="0.25">
      <c r="A385" t="s">
        <v>1</v>
      </c>
      <c r="B385" t="s">
        <v>1</v>
      </c>
      <c r="C385" t="s">
        <v>1160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1255</v>
      </c>
      <c r="B386" t="s">
        <v>203</v>
      </c>
      <c r="C386" t="s">
        <v>1159</v>
      </c>
      <c r="D386">
        <v>15828.828800307798</v>
      </c>
      <c r="E386">
        <v>10196.248675905645</v>
      </c>
      <c r="F386">
        <v>18485.188058739644</v>
      </c>
      <c r="G386">
        <v>25115.441455467859</v>
      </c>
      <c r="H386">
        <v>35914.929631423802</v>
      </c>
      <c r="I386">
        <v>47722.29686740732</v>
      </c>
      <c r="J386">
        <v>53072.379224206641</v>
      </c>
      <c r="K386">
        <v>61455.717337537521</v>
      </c>
      <c r="L386">
        <v>68618.151569052585</v>
      </c>
      <c r="M386">
        <v>77184.347831059364</v>
      </c>
      <c r="N386">
        <v>88538.629933017597</v>
      </c>
      <c r="O386">
        <v>98812.748599536979</v>
      </c>
      <c r="P386">
        <v>111141.46939706086</v>
      </c>
      <c r="Q386">
        <v>123842.32930981094</v>
      </c>
      <c r="R386">
        <v>137159.08916756843</v>
      </c>
      <c r="S386">
        <v>152482.0193609852</v>
      </c>
      <c r="T386">
        <v>168289.11901947361</v>
      </c>
      <c r="U386">
        <v>185817.83048706836</v>
      </c>
      <c r="V386">
        <v>204735.03397042782</v>
      </c>
      <c r="W386">
        <v>224841.08459561825</v>
      </c>
      <c r="X386">
        <v>246942.73180154769</v>
      </c>
      <c r="Y386">
        <v>270518.14237137896</v>
      </c>
      <c r="Z386">
        <v>296067.51102097239</v>
      </c>
      <c r="AA386">
        <v>323719.99185371207</v>
      </c>
      <c r="AB386">
        <v>353388.34617263736</v>
      </c>
      <c r="AC386">
        <v>385557.38076547947</v>
      </c>
      <c r="AD386">
        <v>420172.87761216261</v>
      </c>
      <c r="AE386">
        <v>457516.53280161036</v>
      </c>
      <c r="AF386">
        <v>497859.59582704934</v>
      </c>
      <c r="AG386">
        <v>541297.43661229883</v>
      </c>
      <c r="AH386">
        <v>588207.28110296326</v>
      </c>
      <c r="AI386">
        <v>638781.82116610475</v>
      </c>
      <c r="AJ386">
        <v>693312.26888919075</v>
      </c>
      <c r="AK386">
        <v>752155.60107796162</v>
      </c>
      <c r="AL386">
        <v>815583.47207938076</v>
      </c>
      <c r="AM386">
        <v>884003.81564876693</v>
      </c>
      <c r="AN386">
        <v>957787.93727025809</v>
      </c>
      <c r="AO386">
        <v>1037343.6729084182</v>
      </c>
      <c r="AP386">
        <v>1123149.0186555772</v>
      </c>
      <c r="AQ386">
        <v>1215665.0822574866</v>
      </c>
      <c r="AS386">
        <f t="shared" si="17"/>
        <v>1</v>
      </c>
      <c r="AT386">
        <f t="shared" si="19"/>
        <v>0.35039894938614524</v>
      </c>
      <c r="AU386">
        <f t="shared" si="19"/>
        <v>0.59964470410296666</v>
      </c>
      <c r="AV386">
        <f t="shared" si="19"/>
        <v>0.29990955693305388</v>
      </c>
      <c r="AW386">
        <f t="shared" si="19"/>
        <v>7.3447085330079043E-2</v>
      </c>
      <c r="AX386">
        <f t="shared" si="20"/>
        <v>0.50259098114901679</v>
      </c>
      <c r="AY386">
        <f t="shared" si="20"/>
        <v>1.1450151414692251</v>
      </c>
      <c r="AZ386">
        <f t="shared" si="20"/>
        <v>1.3929112775240831</v>
      </c>
      <c r="BA386">
        <f t="shared" si="20"/>
        <v>1.5852144261121284</v>
      </c>
    </row>
    <row r="387" spans="1:53" x14ac:dyDescent="0.25">
      <c r="A387" t="s">
        <v>1</v>
      </c>
      <c r="B387" t="s">
        <v>1</v>
      </c>
      <c r="C387" t="s">
        <v>1160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1255</v>
      </c>
      <c r="B388" t="s">
        <v>204</v>
      </c>
      <c r="C388" t="s">
        <v>1159</v>
      </c>
      <c r="D388">
        <v>25913.908720402658</v>
      </c>
      <c r="E388">
        <v>30866.316898457138</v>
      </c>
      <c r="F388">
        <v>37534.216150966226</v>
      </c>
      <c r="G388">
        <v>39938.333116280817</v>
      </c>
      <c r="H388">
        <v>50420.987204304343</v>
      </c>
      <c r="I388">
        <v>58210.369444985146</v>
      </c>
      <c r="J388">
        <v>67178.915715048628</v>
      </c>
      <c r="K388">
        <v>78025.110990411267</v>
      </c>
      <c r="L388">
        <v>86377.477256638289</v>
      </c>
      <c r="M388">
        <v>98000.270902272168</v>
      </c>
      <c r="N388">
        <v>109557.23912820223</v>
      </c>
      <c r="O388">
        <v>121910.81795862377</v>
      </c>
      <c r="P388">
        <v>136450.28674035677</v>
      </c>
      <c r="Q388">
        <v>150802.24307310203</v>
      </c>
      <c r="R388">
        <v>167143.38668843496</v>
      </c>
      <c r="S388">
        <v>184597.1611650495</v>
      </c>
      <c r="T388">
        <v>203106.31103614578</v>
      </c>
      <c r="U388">
        <v>223700.42295015982</v>
      </c>
      <c r="V388">
        <v>245426.55304505027</v>
      </c>
      <c r="W388">
        <v>269117.31988319301</v>
      </c>
      <c r="X388">
        <v>294730.12379800156</v>
      </c>
      <c r="Y388">
        <v>322138.75850234425</v>
      </c>
      <c r="Z388">
        <v>351974.39072102844</v>
      </c>
      <c r="AA388">
        <v>383989.93172012898</v>
      </c>
      <c r="AB388">
        <v>418569.08339561272</v>
      </c>
      <c r="AC388">
        <v>455937.93565705419</v>
      </c>
      <c r="AD388">
        <v>496127.50610753871</v>
      </c>
      <c r="AE388">
        <v>539576.76255501993</v>
      </c>
      <c r="AF388">
        <v>586389.0867474</v>
      </c>
      <c r="AG388">
        <v>636867.48263055272</v>
      </c>
      <c r="AH388">
        <v>691351.31622692267</v>
      </c>
      <c r="AI388">
        <v>750056.40665374557</v>
      </c>
      <c r="AJ388">
        <v>813399.06181486219</v>
      </c>
      <c r="AK388">
        <v>881697.72810877697</v>
      </c>
      <c r="AL388">
        <v>955334.87687267899</v>
      </c>
      <c r="AM388">
        <v>1034763.837554662</v>
      </c>
      <c r="AN388">
        <v>1120393.5530812996</v>
      </c>
      <c r="AO388">
        <v>1212738.6481037235</v>
      </c>
      <c r="AP388">
        <v>1312315.2061451119</v>
      </c>
      <c r="AQ388">
        <v>1419677.8826926134</v>
      </c>
      <c r="AS388">
        <f t="shared" si="17"/>
        <v>1</v>
      </c>
      <c r="AT388">
        <f t="shared" si="19"/>
        <v>2.1076824161813335E-2</v>
      </c>
      <c r="AU388">
        <f t="shared" si="19"/>
        <v>0.12964122743584894</v>
      </c>
      <c r="AV388">
        <f t="shared" si="19"/>
        <v>0.32279175862436027</v>
      </c>
      <c r="AW388">
        <f t="shared" si="19"/>
        <v>0.47930710112900288</v>
      </c>
      <c r="AX388">
        <f t="shared" si="20"/>
        <v>1.1036793726762495</v>
      </c>
      <c r="AY388">
        <f t="shared" si="20"/>
        <v>1.1976128603512968</v>
      </c>
      <c r="AZ388">
        <f t="shared" si="20"/>
        <v>1.9476072008708978</v>
      </c>
      <c r="BA388">
        <f t="shared" si="20"/>
        <v>2.352314113444093</v>
      </c>
    </row>
    <row r="389" spans="1:53" x14ac:dyDescent="0.25">
      <c r="A389" t="s">
        <v>1</v>
      </c>
      <c r="B389" t="s">
        <v>1</v>
      </c>
      <c r="C389" t="s">
        <v>1160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1256</v>
      </c>
      <c r="B390" t="s">
        <v>203</v>
      </c>
      <c r="C390" t="s">
        <v>1159</v>
      </c>
      <c r="D390">
        <v>12077.853926337732</v>
      </c>
      <c r="E390">
        <v>9056.3788517416997</v>
      </c>
      <c r="F390">
        <v>12298.813813038023</v>
      </c>
      <c r="G390">
        <v>15233.358800980797</v>
      </c>
      <c r="H390">
        <v>20149.979596014829</v>
      </c>
      <c r="I390">
        <v>25691.773384734639</v>
      </c>
      <c r="J390">
        <v>28317.634929794574</v>
      </c>
      <c r="K390">
        <v>32116.772792307806</v>
      </c>
      <c r="L390">
        <v>35372.34610550131</v>
      </c>
      <c r="M390">
        <v>39198.897524105007</v>
      </c>
      <c r="N390">
        <v>44305.490281118793</v>
      </c>
      <c r="O390">
        <v>48973.718918526429</v>
      </c>
      <c r="P390">
        <v>54532.281507125663</v>
      </c>
      <c r="Q390">
        <v>60282.978151625568</v>
      </c>
      <c r="R390">
        <v>66293.94984456485</v>
      </c>
      <c r="S390">
        <v>73201.242394291505</v>
      </c>
      <c r="T390">
        <v>80345.79326420158</v>
      </c>
      <c r="U390">
        <v>88252.829461622314</v>
      </c>
      <c r="V390">
        <v>96797.176506803647</v>
      </c>
      <c r="W390">
        <v>105877.49655731487</v>
      </c>
      <c r="X390">
        <v>115852.45265205964</v>
      </c>
      <c r="Y390">
        <v>126500.90065960819</v>
      </c>
      <c r="Z390">
        <v>138034.81648698295</v>
      </c>
      <c r="AA390">
        <v>150521.0016189396</v>
      </c>
      <c r="AB390">
        <v>163919.05598379983</v>
      </c>
      <c r="AC390">
        <v>178442.92387139038</v>
      </c>
      <c r="AD390">
        <v>194074.76055560732</v>
      </c>
      <c r="AE390">
        <v>210936.45161515841</v>
      </c>
      <c r="AF390">
        <v>229152.55031248333</v>
      </c>
      <c r="AG390">
        <v>248767.12632555724</v>
      </c>
      <c r="AH390">
        <v>269947.70393694018</v>
      </c>
      <c r="AI390">
        <v>292784.08106690226</v>
      </c>
      <c r="AJ390">
        <v>317406.02062254347</v>
      </c>
      <c r="AK390">
        <v>343974.88326345099</v>
      </c>
      <c r="AL390">
        <v>372614.23805534467</v>
      </c>
      <c r="AM390">
        <v>403506.92463847884</v>
      </c>
      <c r="AN390">
        <v>436821.62854131497</v>
      </c>
      <c r="AO390">
        <v>472742.04551801831</v>
      </c>
      <c r="AP390">
        <v>511483.78253188235</v>
      </c>
      <c r="AQ390">
        <v>553255.55655092641</v>
      </c>
      <c r="AS390">
        <f t="shared" si="17"/>
        <v>1</v>
      </c>
      <c r="AT390">
        <f t="shared" si="19"/>
        <v>0.23046486611419359</v>
      </c>
      <c r="AU390">
        <f t="shared" si="19"/>
        <v>0.42568464381116755</v>
      </c>
      <c r="AV390">
        <f t="shared" si="19"/>
        <v>0.23917019405889128</v>
      </c>
      <c r="AW390">
        <f t="shared" si="19"/>
        <v>2.2922293914907188E-2</v>
      </c>
      <c r="AX390">
        <f t="shared" si="20"/>
        <v>0.35471155008839794</v>
      </c>
      <c r="AY390">
        <f t="shared" si="20"/>
        <v>0.80166713777942777</v>
      </c>
      <c r="AZ390">
        <f t="shared" si="20"/>
        <v>1.0157769739318461</v>
      </c>
      <c r="BA390">
        <f t="shared" si="20"/>
        <v>1.1121118500794296</v>
      </c>
    </row>
    <row r="391" spans="1:53" x14ac:dyDescent="0.25">
      <c r="A391" t="s">
        <v>1</v>
      </c>
      <c r="B391" t="s">
        <v>1</v>
      </c>
      <c r="C391" t="s">
        <v>1160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1256</v>
      </c>
      <c r="B392" t="s">
        <v>204</v>
      </c>
      <c r="C392" t="s">
        <v>1159</v>
      </c>
      <c r="D392">
        <v>17444.072484753779</v>
      </c>
      <c r="E392">
        <v>20423.892284854257</v>
      </c>
      <c r="F392">
        <v>24556.317672202335</v>
      </c>
      <c r="G392">
        <v>25567.520064898548</v>
      </c>
      <c r="H392">
        <v>31518.351111052471</v>
      </c>
      <c r="I392">
        <v>35712.381601642905</v>
      </c>
      <c r="J392">
        <v>40775.856260486093</v>
      </c>
      <c r="K392">
        <v>47258.14694484503</v>
      </c>
      <c r="L392">
        <v>52154.497911619692</v>
      </c>
      <c r="M392">
        <v>59081.695292178498</v>
      </c>
      <c r="N392">
        <v>65877.506880760193</v>
      </c>
      <c r="O392">
        <v>73081.76143070923</v>
      </c>
      <c r="P392">
        <v>81653.146439083939</v>
      </c>
      <c r="Q392">
        <v>90052.03009690484</v>
      </c>
      <c r="R392">
        <v>99668.013929945504</v>
      </c>
      <c r="S392">
        <v>109935.59441144888</v>
      </c>
      <c r="T392">
        <v>120790.58371762975</v>
      </c>
      <c r="U392">
        <v>132903.98904463463</v>
      </c>
      <c r="V392">
        <v>145654.806454801</v>
      </c>
      <c r="W392">
        <v>159569.88869035646</v>
      </c>
      <c r="X392">
        <v>174621.45458613936</v>
      </c>
      <c r="Y392">
        <v>190712.09148482245</v>
      </c>
      <c r="Z392">
        <v>208242.67874169032</v>
      </c>
      <c r="AA392">
        <v>227044.77938870568</v>
      </c>
      <c r="AB392">
        <v>247352.77117606215</v>
      </c>
      <c r="AC392">
        <v>269304.82772587263</v>
      </c>
      <c r="AD392">
        <v>292906.45905354648</v>
      </c>
      <c r="AE392">
        <v>318428.14648738096</v>
      </c>
      <c r="AF392">
        <v>345923.18490221607</v>
      </c>
      <c r="AG392">
        <v>375570.15962938988</v>
      </c>
      <c r="AH392">
        <v>407572.81118876836</v>
      </c>
      <c r="AI392">
        <v>442051.88347852387</v>
      </c>
      <c r="AJ392">
        <v>479256.59119890979</v>
      </c>
      <c r="AK392">
        <v>519372.18800353666</v>
      </c>
      <c r="AL392">
        <v>562622.34161638992</v>
      </c>
      <c r="AM392">
        <v>609275.82727045054</v>
      </c>
      <c r="AN392">
        <v>659570.32274383551</v>
      </c>
      <c r="AO392">
        <v>713809.5946296074</v>
      </c>
      <c r="AP392">
        <v>772296.629523059</v>
      </c>
      <c r="AQ392">
        <v>835356.36174103187</v>
      </c>
      <c r="AS392">
        <f t="shared" si="21"/>
        <v>1</v>
      </c>
      <c r="AT392">
        <f t="shared" si="19"/>
        <v>2.1734462880207195E-2</v>
      </c>
      <c r="AU392">
        <f t="shared" si="19"/>
        <v>0.10435234588808573</v>
      </c>
      <c r="AV392">
        <f t="shared" si="19"/>
        <v>0.40289749041375322</v>
      </c>
      <c r="AW392">
        <f t="shared" si="19"/>
        <v>0.625708658033862</v>
      </c>
      <c r="AX392">
        <f t="shared" si="20"/>
        <v>1.0278164518466495</v>
      </c>
      <c r="AY392">
        <f t="shared" si="20"/>
        <v>1.1470799976939161</v>
      </c>
      <c r="AZ392">
        <f t="shared" si="20"/>
        <v>1.8385559526965607</v>
      </c>
      <c r="BA392">
        <f t="shared" si="20"/>
        <v>2.0552202576186338</v>
      </c>
    </row>
    <row r="393" spans="1:53" x14ac:dyDescent="0.25">
      <c r="A393" t="s">
        <v>1</v>
      </c>
      <c r="B393" t="s">
        <v>1</v>
      </c>
      <c r="C393" t="s">
        <v>1160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1257</v>
      </c>
      <c r="B394" t="s">
        <v>203</v>
      </c>
      <c r="C394" t="s">
        <v>1159</v>
      </c>
      <c r="D394">
        <v>1717.1728176611962</v>
      </c>
      <c r="E394">
        <v>1514.3364442137204</v>
      </c>
      <c r="F394">
        <v>2028.5658317544089</v>
      </c>
      <c r="G394">
        <v>2364.2848544303247</v>
      </c>
      <c r="H394">
        <v>2807.2072192447981</v>
      </c>
      <c r="I394">
        <v>3336.8906657105917</v>
      </c>
      <c r="J394">
        <v>3595.1438152645605</v>
      </c>
      <c r="K394">
        <v>4054.3995202803562</v>
      </c>
      <c r="L394">
        <v>4482.3754763943862</v>
      </c>
      <c r="M394">
        <v>4963.1602903383873</v>
      </c>
      <c r="N394">
        <v>5585.3833223385191</v>
      </c>
      <c r="O394">
        <v>6152.6156761211441</v>
      </c>
      <c r="P394">
        <v>6826.6600357878888</v>
      </c>
      <c r="Q394">
        <v>7534.1878192865051</v>
      </c>
      <c r="R394">
        <v>8274.2598954670575</v>
      </c>
      <c r="S394">
        <v>9122.1386378066018</v>
      </c>
      <c r="T394">
        <v>9999.6006829643939</v>
      </c>
      <c r="U394">
        <v>10966.803208305304</v>
      </c>
      <c r="V394">
        <v>12013.200796615407</v>
      </c>
      <c r="W394">
        <v>13125.183396030956</v>
      </c>
      <c r="X394">
        <v>14345.698400869544</v>
      </c>
      <c r="Y394">
        <v>15649.34902363674</v>
      </c>
      <c r="Z394">
        <v>17059.901000547681</v>
      </c>
      <c r="AA394">
        <v>18586.819505738618</v>
      </c>
      <c r="AB394">
        <v>20225.110543107017</v>
      </c>
      <c r="AC394">
        <v>22000.343471504129</v>
      </c>
      <c r="AD394">
        <v>23911.279950718137</v>
      </c>
      <c r="AE394">
        <v>25972.030902618775</v>
      </c>
      <c r="AF394">
        <v>28198.118024709871</v>
      </c>
      <c r="AG394">
        <v>30595.049735920067</v>
      </c>
      <c r="AH394">
        <v>33182.920750505233</v>
      </c>
      <c r="AI394">
        <v>35973.10353251973</v>
      </c>
      <c r="AJ394">
        <v>38981.196918169255</v>
      </c>
      <c r="AK394">
        <v>42226.943301015977</v>
      </c>
      <c r="AL394">
        <v>45725.551446325793</v>
      </c>
      <c r="AM394">
        <v>49499.163035000893</v>
      </c>
      <c r="AN394">
        <v>53568.527178411088</v>
      </c>
      <c r="AO394">
        <v>57956.008923301531</v>
      </c>
      <c r="AP394">
        <v>62687.912119811765</v>
      </c>
      <c r="AQ394">
        <v>67789.794023176932</v>
      </c>
      <c r="AS394">
        <f t="shared" si="21"/>
        <v>1</v>
      </c>
      <c r="AT394">
        <f t="shared" si="19"/>
        <v>2.2111151673578466E-2</v>
      </c>
      <c r="AU394">
        <f t="shared" si="19"/>
        <v>0.13367480308139568</v>
      </c>
      <c r="AV394">
        <f t="shared" si="19"/>
        <v>0.1532494779729443</v>
      </c>
      <c r="AW394">
        <f t="shared" si="19"/>
        <v>0.31349158579462477</v>
      </c>
      <c r="AX394">
        <f t="shared" si="20"/>
        <v>0.78916967447087205</v>
      </c>
      <c r="AY394">
        <f t="shared" si="20"/>
        <v>1.0471721875525102</v>
      </c>
      <c r="AZ394">
        <f t="shared" si="20"/>
        <v>1.7847744502436567</v>
      </c>
      <c r="BA394">
        <f t="shared" si="20"/>
        <v>1.9022186974089879</v>
      </c>
    </row>
    <row r="395" spans="1:53" x14ac:dyDescent="0.25">
      <c r="A395" t="s">
        <v>1</v>
      </c>
      <c r="B395" t="s">
        <v>1</v>
      </c>
      <c r="C395" t="s">
        <v>1160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1257</v>
      </c>
      <c r="B396" t="s">
        <v>204</v>
      </c>
      <c r="C396" t="s">
        <v>1159</v>
      </c>
      <c r="D396">
        <v>1832.6915265731186</v>
      </c>
      <c r="E396">
        <v>2255.5408374953749</v>
      </c>
      <c r="F396">
        <v>2847.2164190260082</v>
      </c>
      <c r="G396">
        <v>2977.7956553450949</v>
      </c>
      <c r="H396">
        <v>3703.0139325597265</v>
      </c>
      <c r="I396">
        <v>4065.3858588789408</v>
      </c>
      <c r="J396">
        <v>4474.072991353105</v>
      </c>
      <c r="K396">
        <v>5103.931389782827</v>
      </c>
      <c r="L396">
        <v>5539.9155666856495</v>
      </c>
      <c r="M396">
        <v>6273.0958549136622</v>
      </c>
      <c r="N396">
        <v>6975.3103851516589</v>
      </c>
      <c r="O396">
        <v>7697.8213517994682</v>
      </c>
      <c r="P396">
        <v>8584.6047854954231</v>
      </c>
      <c r="Q396">
        <v>9419.9956052369871</v>
      </c>
      <c r="R396">
        <v>10400.869045089554</v>
      </c>
      <c r="S396">
        <v>11448.710292325222</v>
      </c>
      <c r="T396">
        <v>12545.524797722332</v>
      </c>
      <c r="U396">
        <v>13784.818353666684</v>
      </c>
      <c r="V396">
        <v>15075.737525251308</v>
      </c>
      <c r="W396">
        <v>16489.106559230237</v>
      </c>
      <c r="X396">
        <v>18020.332766677828</v>
      </c>
      <c r="Y396">
        <v>19650.682305918319</v>
      </c>
      <c r="Z396">
        <v>21433.644682122784</v>
      </c>
      <c r="AA396">
        <v>23341.587991849428</v>
      </c>
      <c r="AB396">
        <v>25402.554035371111</v>
      </c>
      <c r="AC396">
        <v>27632.398654772751</v>
      </c>
      <c r="AD396">
        <v>30026.477518792752</v>
      </c>
      <c r="AE396">
        <v>32617.772409630263</v>
      </c>
      <c r="AF396">
        <v>35408.302677871645</v>
      </c>
      <c r="AG396">
        <v>38416.675736948913</v>
      </c>
      <c r="AH396">
        <v>41665.295554021606</v>
      </c>
      <c r="AI396">
        <v>45163.857071980783</v>
      </c>
      <c r="AJ396">
        <v>48939.733758928429</v>
      </c>
      <c r="AK396">
        <v>53010.853265600781</v>
      </c>
      <c r="AL396">
        <v>57399.580952799864</v>
      </c>
      <c r="AM396">
        <v>62134.222509642015</v>
      </c>
      <c r="AN396">
        <v>67237.799734991204</v>
      </c>
      <c r="AO396">
        <v>72741.817045524745</v>
      </c>
      <c r="AP396">
        <v>78676.909246125259</v>
      </c>
      <c r="AQ396">
        <v>85075.710935665295</v>
      </c>
      <c r="AS396">
        <f t="shared" si="21"/>
        <v>1</v>
      </c>
      <c r="AT396">
        <f t="shared" si="19"/>
        <v>2.9294742281187225E-2</v>
      </c>
      <c r="AU396">
        <f t="shared" si="19"/>
        <v>1.145329035667042E-2</v>
      </c>
      <c r="AV396">
        <f t="shared" si="19"/>
        <v>0.29536688763694641</v>
      </c>
      <c r="AW396">
        <f t="shared" si="19"/>
        <v>0.79169413679006917</v>
      </c>
      <c r="AX396">
        <f t="shared" si="20"/>
        <v>1.2957308943333703</v>
      </c>
      <c r="AY396">
        <f t="shared" si="20"/>
        <v>1.5188264305321812</v>
      </c>
      <c r="AZ396">
        <f t="shared" si="20"/>
        <v>1.9454068409171197</v>
      </c>
      <c r="BA396">
        <f t="shared" si="20"/>
        <v>2.6587321790557898</v>
      </c>
    </row>
    <row r="397" spans="1:53" x14ac:dyDescent="0.25">
      <c r="A397" t="s">
        <v>1</v>
      </c>
      <c r="B397" t="s">
        <v>1</v>
      </c>
      <c r="C397" t="s">
        <v>1160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1258</v>
      </c>
      <c r="B398" t="s">
        <v>203</v>
      </c>
      <c r="C398" t="s">
        <v>1159</v>
      </c>
      <c r="D398">
        <v>135484.89600824326</v>
      </c>
      <c r="E398">
        <v>97563.109596430411</v>
      </c>
      <c r="F398">
        <v>157379.6476456052</v>
      </c>
      <c r="G398">
        <v>205147.37534819276</v>
      </c>
      <c r="H398">
        <v>289708.4242696116</v>
      </c>
      <c r="I398">
        <v>379322.72638281685</v>
      </c>
      <c r="J398">
        <v>423821.85624137265</v>
      </c>
      <c r="K398">
        <v>488979.15344625775</v>
      </c>
      <c r="L398">
        <v>542995.14113037148</v>
      </c>
      <c r="M398">
        <v>608987.44745240151</v>
      </c>
      <c r="N398">
        <v>694258.27178362536</v>
      </c>
      <c r="O398">
        <v>772677.31422691722</v>
      </c>
      <c r="P398">
        <v>866685.84260996454</v>
      </c>
      <c r="Q398">
        <v>962848.41826308332</v>
      </c>
      <c r="R398">
        <v>1064499.5416390225</v>
      </c>
      <c r="S398">
        <v>1180619.1237814063</v>
      </c>
      <c r="T398">
        <v>1300697.3785825223</v>
      </c>
      <c r="U398">
        <v>1434005.924826717</v>
      </c>
      <c r="V398">
        <v>1577505.6558599956</v>
      </c>
      <c r="W398">
        <v>1730414.8134543938</v>
      </c>
      <c r="X398">
        <v>1898242.6730601331</v>
      </c>
      <c r="Y398">
        <v>2077285.9014723389</v>
      </c>
      <c r="Z398">
        <v>2271442.7356450832</v>
      </c>
      <c r="AA398">
        <v>2481395.3008894264</v>
      </c>
      <c r="AB398">
        <v>2706801.5948075298</v>
      </c>
      <c r="AC398">
        <v>2951141.7272929312</v>
      </c>
      <c r="AD398">
        <v>3214035.9879847388</v>
      </c>
      <c r="AE398">
        <v>3497721.2447473714</v>
      </c>
      <c r="AF398">
        <v>3804109.7656928613</v>
      </c>
      <c r="AG398">
        <v>4134047.921716738</v>
      </c>
      <c r="AH398">
        <v>4490347.9146387298</v>
      </c>
      <c r="AI398">
        <v>4874455.4985127086</v>
      </c>
      <c r="AJ398">
        <v>5288641.3657143814</v>
      </c>
      <c r="AK398">
        <v>5735552.8469426949</v>
      </c>
      <c r="AL398">
        <v>6217293.3286960451</v>
      </c>
      <c r="AM398">
        <v>6736953.6901502386</v>
      </c>
      <c r="AN398">
        <v>7297334.8869679635</v>
      </c>
      <c r="AO398">
        <v>7901563.4729740163</v>
      </c>
      <c r="AP398">
        <v>8553245.2466420494</v>
      </c>
      <c r="AQ398">
        <v>9255892.8000651225</v>
      </c>
      <c r="AS398">
        <f t="shared" si="21"/>
        <v>1</v>
      </c>
      <c r="AT398">
        <f t="shared" ref="AT398:AZ449" si="22">IF($AS398=1,ABS(D398/D399-1),0)</f>
        <v>0.30101894419784525</v>
      </c>
      <c r="AU398">
        <f t="shared" si="22"/>
        <v>0.52730822534784361</v>
      </c>
      <c r="AV398">
        <f t="shared" si="22"/>
        <v>0.29812356386338312</v>
      </c>
      <c r="AW398">
        <f t="shared" si="22"/>
        <v>6.695236345488853E-3</v>
      </c>
      <c r="AX398">
        <f t="shared" si="20"/>
        <v>0.48392634504567211</v>
      </c>
      <c r="AY398">
        <f t="shared" si="20"/>
        <v>0.93625852521792119</v>
      </c>
      <c r="AZ398">
        <f t="shared" si="20"/>
        <v>1.2259668183203307</v>
      </c>
      <c r="BA398">
        <f t="shared" si="20"/>
        <v>1.3682244990737753</v>
      </c>
    </row>
    <row r="399" spans="1:53" x14ac:dyDescent="0.25">
      <c r="A399" t="s">
        <v>1</v>
      </c>
      <c r="B399" t="s">
        <v>1</v>
      </c>
      <c r="C399" t="s">
        <v>1160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1258</v>
      </c>
      <c r="B400" t="s">
        <v>204</v>
      </c>
      <c r="C400" t="s">
        <v>1159</v>
      </c>
      <c r="D400">
        <v>199666.02708024182</v>
      </c>
      <c r="E400">
        <v>227158.84332626965</v>
      </c>
      <c r="F400">
        <v>283436.74991383008</v>
      </c>
      <c r="G400">
        <v>306383.20021727192</v>
      </c>
      <c r="H400">
        <v>390319.47640667332</v>
      </c>
      <c r="I400">
        <v>454397.89258899214</v>
      </c>
      <c r="J400">
        <v>516454.97306332598</v>
      </c>
      <c r="K400">
        <v>595744.74002712918</v>
      </c>
      <c r="L400">
        <v>655699.94160197722</v>
      </c>
      <c r="M400">
        <v>740300.66155388358</v>
      </c>
      <c r="N400">
        <v>827429.87273278052</v>
      </c>
      <c r="O400">
        <v>917594.96518894029</v>
      </c>
      <c r="P400">
        <v>1024975.4834912723</v>
      </c>
      <c r="Q400">
        <v>1130503.6991369564</v>
      </c>
      <c r="R400">
        <v>1249880.2406632472</v>
      </c>
      <c r="S400">
        <v>1378746.5313174352</v>
      </c>
      <c r="T400">
        <v>1514459.3334416922</v>
      </c>
      <c r="U400">
        <v>1665901.7978471857</v>
      </c>
      <c r="V400">
        <v>1825774.4680311538</v>
      </c>
      <c r="W400">
        <v>1999582.0163670466</v>
      </c>
      <c r="X400">
        <v>2188028.6101200273</v>
      </c>
      <c r="Y400">
        <v>2389363.9117054562</v>
      </c>
      <c r="Z400">
        <v>2608597.7407729011</v>
      </c>
      <c r="AA400">
        <v>2844006.4092907635</v>
      </c>
      <c r="AB400">
        <v>3098013.4560967181</v>
      </c>
      <c r="AC400">
        <v>3372711.4950462282</v>
      </c>
      <c r="AD400">
        <v>3668050.6384706977</v>
      </c>
      <c r="AE400">
        <v>3987315.2724302644</v>
      </c>
      <c r="AF400">
        <v>4331386.5242763432</v>
      </c>
      <c r="AG400">
        <v>4702294.1225235956</v>
      </c>
      <c r="AH400">
        <v>5102697.6291882172</v>
      </c>
      <c r="AI400">
        <v>5534106.3484788667</v>
      </c>
      <c r="AJ400">
        <v>5999561.2931868769</v>
      </c>
      <c r="AK400">
        <v>6501479.1991890082</v>
      </c>
      <c r="AL400">
        <v>7042584.8129051737</v>
      </c>
      <c r="AM400">
        <v>7626265.2725528385</v>
      </c>
      <c r="AN400">
        <v>8255513.0733106798</v>
      </c>
      <c r="AO400">
        <v>8934086.0705309492</v>
      </c>
      <c r="AP400">
        <v>9665815.0738793798</v>
      </c>
      <c r="AQ400">
        <v>10454742.41283498</v>
      </c>
      <c r="AS400">
        <f t="shared" si="21"/>
        <v>1</v>
      </c>
      <c r="AT400">
        <f t="shared" si="22"/>
        <v>6.5439593908447891E-2</v>
      </c>
      <c r="AU400">
        <f t="shared" si="22"/>
        <v>1.7113444766350572E-2</v>
      </c>
      <c r="AV400">
        <f t="shared" si="22"/>
        <v>0.12375457398345935</v>
      </c>
      <c r="AW400">
        <f t="shared" si="22"/>
        <v>0.36977565661307055</v>
      </c>
      <c r="AX400">
        <f t="shared" si="20"/>
        <v>0.80197074151192393</v>
      </c>
      <c r="AY400">
        <f t="shared" si="20"/>
        <v>1.0687173009532902</v>
      </c>
      <c r="AZ400">
        <f t="shared" si="20"/>
        <v>1.5601931989754663</v>
      </c>
      <c r="BA400">
        <f t="shared" si="20"/>
        <v>1.8137134734832223</v>
      </c>
    </row>
    <row r="401" spans="1:53" x14ac:dyDescent="0.25">
      <c r="A401" t="s">
        <v>1</v>
      </c>
      <c r="B401" t="s">
        <v>1</v>
      </c>
      <c r="C401" t="s">
        <v>1160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1259</v>
      </c>
      <c r="B402" t="s">
        <v>203</v>
      </c>
      <c r="C402" t="s">
        <v>1159</v>
      </c>
      <c r="D402">
        <v>794.33244192614438</v>
      </c>
      <c r="E402">
        <v>-719.34164093195432</v>
      </c>
      <c r="F402">
        <v>1882.508503145169</v>
      </c>
      <c r="G402">
        <v>3748.5558065423957</v>
      </c>
      <c r="H402">
        <v>7239.8348107210104</v>
      </c>
      <c r="I402">
        <v>10623.68418065546</v>
      </c>
      <c r="J402">
        <v>11935.560331151864</v>
      </c>
      <c r="K402">
        <v>14049.521987878803</v>
      </c>
      <c r="L402">
        <v>15579.152955872791</v>
      </c>
      <c r="M402">
        <v>17720.530912139424</v>
      </c>
      <c r="N402">
        <v>20630.477843201901</v>
      </c>
      <c r="O402">
        <v>23200.607890684187</v>
      </c>
      <c r="P402">
        <v>26395.597420995669</v>
      </c>
      <c r="Q402">
        <v>29564.337667597669</v>
      </c>
      <c r="R402">
        <v>32923.535887615115</v>
      </c>
      <c r="S402">
        <v>36815.269234122243</v>
      </c>
      <c r="T402">
        <v>40787.183142722875</v>
      </c>
      <c r="U402">
        <v>45251.197278014588</v>
      </c>
      <c r="V402">
        <v>50034.321519038451</v>
      </c>
      <c r="W402">
        <v>55121.578799276227</v>
      </c>
      <c r="X402">
        <v>60731.018193949101</v>
      </c>
      <c r="Y402">
        <v>66690.47342828309</v>
      </c>
      <c r="Z402">
        <v>73171.292830973078</v>
      </c>
      <c r="AA402">
        <v>80177.951893742487</v>
      </c>
      <c r="AB402">
        <v>87692.904203965649</v>
      </c>
      <c r="AC402">
        <v>95852.160385044102</v>
      </c>
      <c r="AD402">
        <v>104621.83642680364</v>
      </c>
      <c r="AE402">
        <v>114090.45314744282</v>
      </c>
      <c r="AF402">
        <v>124319.51290442765</v>
      </c>
      <c r="AG402">
        <v>135331.02644129455</v>
      </c>
      <c r="AH402">
        <v>147228.77166373158</v>
      </c>
      <c r="AI402">
        <v>160052.91301826754</v>
      </c>
      <c r="AJ402">
        <v>173883.01366184035</v>
      </c>
      <c r="AK402">
        <v>188808.63930163707</v>
      </c>
      <c r="AL402">
        <v>204896.24384983184</v>
      </c>
      <c r="AM402">
        <v>222253.39694126451</v>
      </c>
      <c r="AN402">
        <v>240971.00597039168</v>
      </c>
      <c r="AO402">
        <v>261154.13068007858</v>
      </c>
      <c r="AP402">
        <v>282924.53152295109</v>
      </c>
      <c r="AQ402">
        <v>306397.70499623934</v>
      </c>
      <c r="AS402">
        <f t="shared" si="21"/>
        <v>1</v>
      </c>
      <c r="AT402">
        <f t="shared" si="22"/>
        <v>0.81096324561491095</v>
      </c>
      <c r="AU402">
        <f t="shared" si="22"/>
        <v>1.1410197296475111</v>
      </c>
      <c r="AV402">
        <f t="shared" si="22"/>
        <v>0.72677670491361845</v>
      </c>
      <c r="AW402">
        <f t="shared" si="22"/>
        <v>0.19246966683705391</v>
      </c>
      <c r="AX402">
        <f t="shared" si="20"/>
        <v>0.71885916683784679</v>
      </c>
      <c r="AY402">
        <f t="shared" si="20"/>
        <v>1.3462200045617183</v>
      </c>
      <c r="AZ402">
        <f t="shared" si="20"/>
        <v>1.8920669569061945</v>
      </c>
      <c r="BA402">
        <f t="shared" si="20"/>
        <v>2.153652522531718</v>
      </c>
    </row>
    <row r="403" spans="1:53" x14ac:dyDescent="0.25">
      <c r="A403" t="s">
        <v>1</v>
      </c>
      <c r="B403" t="s">
        <v>1</v>
      </c>
      <c r="C403" t="s">
        <v>1160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1259</v>
      </c>
      <c r="B404" t="s">
        <v>204</v>
      </c>
      <c r="C404" t="s">
        <v>1159</v>
      </c>
      <c r="D404">
        <v>6272.47736749045</v>
      </c>
      <c r="E404">
        <v>9550.0604797901105</v>
      </c>
      <c r="F404">
        <v>9454.1785874276393</v>
      </c>
      <c r="G404">
        <v>9163.8823189370887</v>
      </c>
      <c r="H404">
        <v>10966.94499801132</v>
      </c>
      <c r="I404">
        <v>11570.829152776903</v>
      </c>
      <c r="J404">
        <v>14587.240812701915</v>
      </c>
      <c r="K404">
        <v>17066.681941481031</v>
      </c>
      <c r="L404">
        <v>19072.032727993188</v>
      </c>
      <c r="M404">
        <v>21953.548898220586</v>
      </c>
      <c r="N404">
        <v>24092.030229991913</v>
      </c>
      <c r="O404">
        <v>27070.284264882088</v>
      </c>
      <c r="P404">
        <v>30295.937550144834</v>
      </c>
      <c r="Q404">
        <v>33481.777866982855</v>
      </c>
      <c r="R404">
        <v>37351.995978522988</v>
      </c>
      <c r="S404">
        <v>41151.786172821274</v>
      </c>
      <c r="T404">
        <v>45394.902797215254</v>
      </c>
      <c r="U404">
        <v>50048.381988252659</v>
      </c>
      <c r="V404">
        <v>54896.06241481856</v>
      </c>
      <c r="W404">
        <v>60322.163666533794</v>
      </c>
      <c r="X404">
        <v>66061.160984572547</v>
      </c>
      <c r="Y404">
        <v>72267.764227534295</v>
      </c>
      <c r="Z404">
        <v>79025.283926469623</v>
      </c>
      <c r="AA404">
        <v>86227.677424480265</v>
      </c>
      <c r="AB404">
        <v>94070.326645450463</v>
      </c>
      <c r="AC404">
        <v>102501.57838815139</v>
      </c>
      <c r="AD404">
        <v>111584.17451849038</v>
      </c>
      <c r="AE404">
        <v>121416.94668547448</v>
      </c>
      <c r="AF404">
        <v>131984.49039470658</v>
      </c>
      <c r="AG404">
        <v>143405.41296026311</v>
      </c>
      <c r="AH404">
        <v>155719.61090092259</v>
      </c>
      <c r="AI404">
        <v>168988.36709295076</v>
      </c>
      <c r="AJ404">
        <v>183315.62761241384</v>
      </c>
      <c r="AK404">
        <v>198752.13380001264</v>
      </c>
      <c r="AL404">
        <v>215404.83344628467</v>
      </c>
      <c r="AM404">
        <v>233364.95725954149</v>
      </c>
      <c r="AN404">
        <v>252725.28622782242</v>
      </c>
      <c r="AO404">
        <v>273609.8108686679</v>
      </c>
      <c r="AP404">
        <v>296125.38131886296</v>
      </c>
      <c r="AQ404">
        <v>320404.85901819437</v>
      </c>
      <c r="AS404">
        <f t="shared" si="21"/>
        <v>1</v>
      </c>
      <c r="AT404">
        <f t="shared" si="22"/>
        <v>0.29972593607344589</v>
      </c>
      <c r="AU404">
        <f t="shared" si="22"/>
        <v>0.77609456570394464</v>
      </c>
      <c r="AV404">
        <f t="shared" si="22"/>
        <v>0.61361641703834091</v>
      </c>
      <c r="AW404">
        <f t="shared" si="22"/>
        <v>0.83755410445901113</v>
      </c>
      <c r="AX404">
        <f t="shared" si="20"/>
        <v>1.2088509562963385</v>
      </c>
      <c r="AY404">
        <f t="shared" si="20"/>
        <v>1.1914449152986561</v>
      </c>
      <c r="AZ404">
        <f t="shared" si="20"/>
        <v>2.2958067809990772</v>
      </c>
      <c r="BA404">
        <f t="shared" si="20"/>
        <v>2.6036068288600149</v>
      </c>
    </row>
    <row r="405" spans="1:53" x14ac:dyDescent="0.25">
      <c r="A405" t="s">
        <v>1</v>
      </c>
      <c r="B405" t="s">
        <v>1</v>
      </c>
      <c r="C405" t="s">
        <v>1160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1260</v>
      </c>
      <c r="B406" t="s">
        <v>203</v>
      </c>
      <c r="C406" t="s">
        <v>1159</v>
      </c>
      <c r="D406">
        <v>1031.8652685875559</v>
      </c>
      <c r="E406">
        <v>697.37851419401682</v>
      </c>
      <c r="F406">
        <v>1298.7295461079343</v>
      </c>
      <c r="G406">
        <v>1761.3447052010495</v>
      </c>
      <c r="H406">
        <v>2470.6434838194746</v>
      </c>
      <c r="I406">
        <v>3174.1688297241312</v>
      </c>
      <c r="J406">
        <v>3384.5731203820324</v>
      </c>
      <c r="K406">
        <v>3787.8785447451246</v>
      </c>
      <c r="L406">
        <v>4110.1865127800565</v>
      </c>
      <c r="M406">
        <v>4542.8435606387957</v>
      </c>
      <c r="N406">
        <v>5158.4560441500616</v>
      </c>
      <c r="O406">
        <v>5683.4835540911918</v>
      </c>
      <c r="P406">
        <v>6331.1700879897708</v>
      </c>
      <c r="Q406">
        <v>6983.0161804211912</v>
      </c>
      <c r="R406">
        <v>7662.2204607016847</v>
      </c>
      <c r="S406">
        <v>8460.8666765495236</v>
      </c>
      <c r="T406">
        <v>9272.6029032550468</v>
      </c>
      <c r="U406">
        <v>10181.330779993808</v>
      </c>
      <c r="V406">
        <v>11159.898747731098</v>
      </c>
      <c r="W406">
        <v>12194.710638485341</v>
      </c>
      <c r="X406">
        <v>13338.728278080749</v>
      </c>
      <c r="Y406">
        <v>14553.815222891684</v>
      </c>
      <c r="Z406">
        <v>15872.859384761212</v>
      </c>
      <c r="AA406">
        <v>17301.217653026626</v>
      </c>
      <c r="AB406">
        <v>18830.760674367681</v>
      </c>
      <c r="AC406">
        <v>20491.813457257776</v>
      </c>
      <c r="AD406">
        <v>22277.277089760737</v>
      </c>
      <c r="AE406">
        <v>24203.584137107424</v>
      </c>
      <c r="AF406">
        <v>26285.374028548398</v>
      </c>
      <c r="AG406">
        <v>28525.420056564093</v>
      </c>
      <c r="AH406">
        <v>30945.445554117308</v>
      </c>
      <c r="AI406">
        <v>33553.946297212759</v>
      </c>
      <c r="AJ406">
        <v>36366.188774134898</v>
      </c>
      <c r="AK406">
        <v>39401.265636860982</v>
      </c>
      <c r="AL406">
        <v>42672.130113534426</v>
      </c>
      <c r="AM406">
        <v>46200.681205522902</v>
      </c>
      <c r="AN406">
        <v>50005.677929117679</v>
      </c>
      <c r="AO406">
        <v>54108.024995134037</v>
      </c>
      <c r="AP406">
        <v>58532.782639821206</v>
      </c>
      <c r="AQ406">
        <v>63303.26784492658</v>
      </c>
      <c r="AS406">
        <f t="shared" si="21"/>
        <v>1</v>
      </c>
      <c r="AT406">
        <f t="shared" si="22"/>
        <v>0.43920365837632835</v>
      </c>
      <c r="AU406">
        <f t="shared" si="22"/>
        <v>0.67135791037039727</v>
      </c>
      <c r="AV406">
        <f t="shared" si="22"/>
        <v>0.30808228763562373</v>
      </c>
      <c r="AW406">
        <f t="shared" si="22"/>
        <v>2.5826852184653193E-2</v>
      </c>
      <c r="AX406">
        <f t="shared" si="20"/>
        <v>0.74850918883189999</v>
      </c>
      <c r="AY406">
        <f t="shared" si="20"/>
        <v>0.82633419431768185</v>
      </c>
      <c r="AZ406">
        <f t="shared" si="20"/>
        <v>1.2961825782781768</v>
      </c>
      <c r="BA406">
        <f t="shared" si="20"/>
        <v>1.6396366165471252</v>
      </c>
    </row>
    <row r="407" spans="1:53" x14ac:dyDescent="0.25">
      <c r="A407" t="s">
        <v>1</v>
      </c>
      <c r="B407" t="s">
        <v>1</v>
      </c>
      <c r="C407" t="s">
        <v>1160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1260</v>
      </c>
      <c r="B408" t="s">
        <v>204</v>
      </c>
      <c r="C408" t="s">
        <v>1159</v>
      </c>
      <c r="D408">
        <v>1888.9587659396784</v>
      </c>
      <c r="E408">
        <v>2311.1394603322897</v>
      </c>
      <c r="F408">
        <v>2649.3643949158168</v>
      </c>
      <c r="G408">
        <v>2676.7420217780718</v>
      </c>
      <c r="H408">
        <v>3170.889342647959</v>
      </c>
      <c r="I408">
        <v>3466.4162132555812</v>
      </c>
      <c r="J408">
        <v>3928.170239475201</v>
      </c>
      <c r="K408">
        <v>4483.1310911802784</v>
      </c>
      <c r="L408">
        <v>4879.7258201873155</v>
      </c>
      <c r="M408">
        <v>5468.3790629398627</v>
      </c>
      <c r="N408">
        <v>6008.2759200768305</v>
      </c>
      <c r="O408">
        <v>6606.2990206983304</v>
      </c>
      <c r="P408">
        <v>7318.7172022037748</v>
      </c>
      <c r="Q408">
        <v>8005.6496501032279</v>
      </c>
      <c r="R408">
        <v>8808.874056791683</v>
      </c>
      <c r="S408">
        <v>9651.2992311979524</v>
      </c>
      <c r="T408">
        <v>10546.667417025159</v>
      </c>
      <c r="U408">
        <v>11548.499469508595</v>
      </c>
      <c r="V408">
        <v>12596.014531229823</v>
      </c>
      <c r="W408">
        <v>13746.570135266993</v>
      </c>
      <c r="X408">
        <v>14986.333018956457</v>
      </c>
      <c r="Y408">
        <v>16311.876534045372</v>
      </c>
      <c r="Z408">
        <v>17758.227380875731</v>
      </c>
      <c r="AA408">
        <v>19305.818541100823</v>
      </c>
      <c r="AB408">
        <v>20979.983458418559</v>
      </c>
      <c r="AC408">
        <v>22788.392547684034</v>
      </c>
      <c r="AD408">
        <v>24732.001306702419</v>
      </c>
      <c r="AE408">
        <v>26834.964542166534</v>
      </c>
      <c r="AF408">
        <v>29098.864951468473</v>
      </c>
      <c r="AG408">
        <v>31540.672828355913</v>
      </c>
      <c r="AH408">
        <v>34176.209788111795</v>
      </c>
      <c r="AI408">
        <v>37015.042287443306</v>
      </c>
      <c r="AJ408">
        <v>40078.81014515752</v>
      </c>
      <c r="AK408">
        <v>43381.559572669612</v>
      </c>
      <c r="AL408">
        <v>46942.437327955042</v>
      </c>
      <c r="AM408">
        <v>50783.444704239133</v>
      </c>
      <c r="AN408">
        <v>54923.769424385551</v>
      </c>
      <c r="AO408">
        <v>59388.961538319403</v>
      </c>
      <c r="AP408">
        <v>64203.498751026447</v>
      </c>
      <c r="AQ408">
        <v>69394.310979520713</v>
      </c>
      <c r="AS408">
        <f t="shared" si="21"/>
        <v>1</v>
      </c>
      <c r="AT408">
        <f t="shared" si="22"/>
        <v>0.15250687366667393</v>
      </c>
      <c r="AU408">
        <f t="shared" si="22"/>
        <v>0.23988168472762328</v>
      </c>
      <c r="AV408">
        <f t="shared" si="22"/>
        <v>0.32933486950116242</v>
      </c>
      <c r="AW408">
        <f t="shared" si="22"/>
        <v>0.53659128689900792</v>
      </c>
      <c r="AX408">
        <f t="shared" si="20"/>
        <v>1.0630379587820165</v>
      </c>
      <c r="AY408">
        <f t="shared" si="20"/>
        <v>1.0402685186907483</v>
      </c>
      <c r="AZ408">
        <f t="shared" si="20"/>
        <v>1.2864786027213047</v>
      </c>
      <c r="BA408">
        <f t="shared" si="20"/>
        <v>1.7088405384775096</v>
      </c>
    </row>
    <row r="409" spans="1:53" x14ac:dyDescent="0.25">
      <c r="A409" t="s">
        <v>1</v>
      </c>
      <c r="B409" t="s">
        <v>1</v>
      </c>
      <c r="C409" t="s">
        <v>1160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1261</v>
      </c>
      <c r="B410" t="s">
        <v>203</v>
      </c>
      <c r="C410" t="s">
        <v>1159</v>
      </c>
      <c r="D410">
        <v>11741.389922256494</v>
      </c>
      <c r="E410">
        <v>6412.5604317788348</v>
      </c>
      <c r="F410">
        <v>15447.664255012434</v>
      </c>
      <c r="G410">
        <v>22028.948374333795</v>
      </c>
      <c r="H410">
        <v>30804.470660823557</v>
      </c>
      <c r="I410">
        <v>40982.840175491285</v>
      </c>
      <c r="J410">
        <v>44311.880022174184</v>
      </c>
      <c r="K410">
        <v>51108.257848927591</v>
      </c>
      <c r="L410">
        <v>57145.690313873522</v>
      </c>
      <c r="M410">
        <v>64124.828248095131</v>
      </c>
      <c r="N410">
        <v>74033.7417819564</v>
      </c>
      <c r="O410">
        <v>82528.536883548571</v>
      </c>
      <c r="P410">
        <v>92877.931622557488</v>
      </c>
      <c r="Q410">
        <v>103638.67803485072</v>
      </c>
      <c r="R410">
        <v>114702.99593191038</v>
      </c>
      <c r="S410">
        <v>127713.22170718736</v>
      </c>
      <c r="T410">
        <v>140994.04141206207</v>
      </c>
      <c r="U410">
        <v>155731.76468805148</v>
      </c>
      <c r="V410">
        <v>171715.71456835343</v>
      </c>
      <c r="W410">
        <v>188586.57912783301</v>
      </c>
      <c r="X410">
        <v>207228.13714149085</v>
      </c>
      <c r="Y410">
        <v>227078.38653572669</v>
      </c>
      <c r="Z410">
        <v>248573.39977170079</v>
      </c>
      <c r="AA410">
        <v>271886.05736834137</v>
      </c>
      <c r="AB410">
        <v>296848.5342534965</v>
      </c>
      <c r="AC410">
        <v>323945.37671972293</v>
      </c>
      <c r="AD410">
        <v>353100.25676476111</v>
      </c>
      <c r="AE410">
        <v>384537.66856290726</v>
      </c>
      <c r="AF410">
        <v>418524.43389737146</v>
      </c>
      <c r="AG410">
        <v>455100.79263663926</v>
      </c>
      <c r="AH410">
        <v>494609.18130118313</v>
      </c>
      <c r="AI410">
        <v>537208.44039470435</v>
      </c>
      <c r="AJ410">
        <v>583131.36917458265</v>
      </c>
      <c r="AK410">
        <v>632697.40722681803</v>
      </c>
      <c r="AL410">
        <v>686120.33132047928</v>
      </c>
      <c r="AM410">
        <v>743750.18021121458</v>
      </c>
      <c r="AN410">
        <v>805902.21215685993</v>
      </c>
      <c r="AO410">
        <v>872912.52584541123</v>
      </c>
      <c r="AP410">
        <v>945191.81875044527</v>
      </c>
      <c r="AQ410">
        <v>1023123.6468121461</v>
      </c>
      <c r="AS410">
        <f t="shared" si="21"/>
        <v>1</v>
      </c>
      <c r="AT410">
        <f t="shared" si="22"/>
        <v>0.40353619902176818</v>
      </c>
      <c r="AU410">
        <f t="shared" si="22"/>
        <v>0.71396759749414174</v>
      </c>
      <c r="AV410">
        <f t="shared" si="22"/>
        <v>0.32270851214431628</v>
      </c>
      <c r="AW410">
        <f t="shared" si="22"/>
        <v>0.11341664767924153</v>
      </c>
      <c r="AX410">
        <f t="shared" si="20"/>
        <v>0.64853209144940371</v>
      </c>
      <c r="AY410">
        <f t="shared" si="20"/>
        <v>1.2407239024325469</v>
      </c>
      <c r="AZ410">
        <f t="shared" si="20"/>
        <v>1.4855216525787629</v>
      </c>
      <c r="BA410">
        <f t="shared" si="20"/>
        <v>1.7202606902771764</v>
      </c>
    </row>
    <row r="411" spans="1:53" x14ac:dyDescent="0.25">
      <c r="A411" t="s">
        <v>1</v>
      </c>
      <c r="B411" t="s">
        <v>1</v>
      </c>
      <c r="C411" t="s">
        <v>1160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1261</v>
      </c>
      <c r="B412" t="s">
        <v>204</v>
      </c>
      <c r="C412" t="s">
        <v>1159</v>
      </c>
      <c r="D412">
        <v>19163.177398121101</v>
      </c>
      <c r="E412">
        <v>23481.240973299136</v>
      </c>
      <c r="F412">
        <v>27828.192851424363</v>
      </c>
      <c r="G412">
        <v>29793.457220603828</v>
      </c>
      <c r="H412">
        <v>37548.607742111562</v>
      </c>
      <c r="I412">
        <v>43217.518921967727</v>
      </c>
      <c r="J412">
        <v>50368.210724964243</v>
      </c>
      <c r="K412">
        <v>58337.504227133948</v>
      </c>
      <c r="L412">
        <v>64665.634900991259</v>
      </c>
      <c r="M412">
        <v>73390.796278673966</v>
      </c>
      <c r="N412">
        <v>81909.790820447393</v>
      </c>
      <c r="O412">
        <v>91305.599051069556</v>
      </c>
      <c r="P412">
        <v>102163.86808493774</v>
      </c>
      <c r="Q412">
        <v>112958.53079405765</v>
      </c>
      <c r="R412">
        <v>125280.18011872063</v>
      </c>
      <c r="S412">
        <v>138333.83468887609</v>
      </c>
      <c r="T412">
        <v>152287.89029390173</v>
      </c>
      <c r="U412">
        <v>167750.50162218619</v>
      </c>
      <c r="V412">
        <v>184075.47883358161</v>
      </c>
      <c r="W412">
        <v>201913.95379959937</v>
      </c>
      <c r="X412">
        <v>221150.13500536687</v>
      </c>
      <c r="Y412">
        <v>241777.86444590159</v>
      </c>
      <c r="Z412">
        <v>264217.17171903088</v>
      </c>
      <c r="AA412">
        <v>288291.65763058612</v>
      </c>
      <c r="AB412">
        <v>314316.94567158492</v>
      </c>
      <c r="AC412">
        <v>342422.21834953013</v>
      </c>
      <c r="AD412">
        <v>372664.47087373922</v>
      </c>
      <c r="AE412">
        <v>405359.53055073798</v>
      </c>
      <c r="AF412">
        <v>440580.56514131103</v>
      </c>
      <c r="AG412">
        <v>478572.07423920941</v>
      </c>
      <c r="AH412">
        <v>519571.9951395907</v>
      </c>
      <c r="AI412">
        <v>563754.0317542447</v>
      </c>
      <c r="AJ412">
        <v>611429.61517534242</v>
      </c>
      <c r="AK412">
        <v>662833.36164837831</v>
      </c>
      <c r="AL412">
        <v>718261.37048046209</v>
      </c>
      <c r="AM412">
        <v>778048.28070256067</v>
      </c>
      <c r="AN412">
        <v>842505.03944574215</v>
      </c>
      <c r="AO412">
        <v>912020.04160279641</v>
      </c>
      <c r="AP412">
        <v>986978.71793516935</v>
      </c>
      <c r="AQ412">
        <v>1067802.2437745805</v>
      </c>
      <c r="AS412">
        <f t="shared" si="21"/>
        <v>1</v>
      </c>
      <c r="AT412">
        <f t="shared" si="22"/>
        <v>1.8505309493547673E-2</v>
      </c>
      <c r="AU412">
        <f t="shared" si="22"/>
        <v>9.9566423474555688E-2</v>
      </c>
      <c r="AV412">
        <f t="shared" si="22"/>
        <v>0.20135524311105013</v>
      </c>
      <c r="AW412">
        <f t="shared" si="22"/>
        <v>0.48484710792942076</v>
      </c>
      <c r="AX412">
        <f t="shared" si="20"/>
        <v>1.0383588155969581</v>
      </c>
      <c r="AY412">
        <f t="shared" si="20"/>
        <v>1.2655440827200528</v>
      </c>
      <c r="AZ412">
        <f t="shared" si="20"/>
        <v>1.6601991509963159</v>
      </c>
      <c r="BA412">
        <f t="shared" si="20"/>
        <v>2.0258041611583999</v>
      </c>
    </row>
    <row r="413" spans="1:53" x14ac:dyDescent="0.25">
      <c r="A413" t="s">
        <v>1</v>
      </c>
      <c r="B413" t="s">
        <v>1</v>
      </c>
      <c r="C413" t="s">
        <v>1160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1262</v>
      </c>
      <c r="B414" t="s">
        <v>203</v>
      </c>
      <c r="C414" t="s">
        <v>1159</v>
      </c>
      <c r="D414">
        <v>1271.6215346936096</v>
      </c>
      <c r="E414">
        <v>-288.30933672689389</v>
      </c>
      <c r="F414">
        <v>-287.7925994138277</v>
      </c>
      <c r="G414">
        <v>302.5797880945629</v>
      </c>
      <c r="H414">
        <v>713.65404587594276</v>
      </c>
      <c r="I414">
        <v>1701.9933168866082</v>
      </c>
      <c r="J414">
        <v>1798.6795088206236</v>
      </c>
      <c r="K414">
        <v>1906.2413430687648</v>
      </c>
      <c r="L414">
        <v>2097.0104207218901</v>
      </c>
      <c r="M414">
        <v>2082.9364194237842</v>
      </c>
      <c r="N414">
        <v>2449.4255829172798</v>
      </c>
      <c r="O414">
        <v>2665.805526498385</v>
      </c>
      <c r="P414">
        <v>2906.1240627189236</v>
      </c>
      <c r="Q414">
        <v>3245.1370770421436</v>
      </c>
      <c r="R414">
        <v>3462.396180816977</v>
      </c>
      <c r="S414">
        <v>3823.8643331788699</v>
      </c>
      <c r="T414">
        <v>4174.1567081879621</v>
      </c>
      <c r="U414">
        <v>4537.9403152608629</v>
      </c>
      <c r="V414">
        <v>4990.4618589833372</v>
      </c>
      <c r="W414">
        <v>5416.8571014905501</v>
      </c>
      <c r="X414">
        <v>5917.1862967063462</v>
      </c>
      <c r="Y414">
        <v>6453.6007445959967</v>
      </c>
      <c r="Z414">
        <v>7015.8680792112336</v>
      </c>
      <c r="AA414">
        <v>7653.474435618682</v>
      </c>
      <c r="AB414">
        <v>8319.324577104584</v>
      </c>
      <c r="AC414">
        <v>9049.0257283853734</v>
      </c>
      <c r="AD414">
        <v>9841.0295750917448</v>
      </c>
      <c r="AE414">
        <v>10685.151087651604</v>
      </c>
      <c r="AF414">
        <v>11609.390263430792</v>
      </c>
      <c r="AG414">
        <v>12599.804758801411</v>
      </c>
      <c r="AH414">
        <v>13670.589064167432</v>
      </c>
      <c r="AI414">
        <v>14830.372388589309</v>
      </c>
      <c r="AJ414">
        <v>16076.670065300685</v>
      </c>
      <c r="AK414">
        <v>17426.641485065033</v>
      </c>
      <c r="AL414">
        <v>18881.615090347914</v>
      </c>
      <c r="AM414">
        <v>20451.181045280377</v>
      </c>
      <c r="AN414">
        <v>22147.199567015425</v>
      </c>
      <c r="AO414">
        <v>23974.81048128791</v>
      </c>
      <c r="AP414">
        <v>25948.304129243093</v>
      </c>
      <c r="AQ414">
        <v>28077.221432213442</v>
      </c>
      <c r="AS414">
        <f t="shared" si="21"/>
        <v>1</v>
      </c>
      <c r="AT414">
        <f t="shared" si="22"/>
        <v>0.43281822716609741</v>
      </c>
      <c r="AU414">
        <f t="shared" si="22"/>
        <v>1.1074177856657579</v>
      </c>
      <c r="AV414">
        <f t="shared" si="22"/>
        <v>1.1049954758897584</v>
      </c>
      <c r="AW414">
        <f t="shared" si="22"/>
        <v>0.88822320351142858</v>
      </c>
      <c r="AX414">
        <f t="shared" si="20"/>
        <v>0.72263737043297982</v>
      </c>
      <c r="AY414">
        <f t="shared" si="20"/>
        <v>0.2717187347511304</v>
      </c>
      <c r="AZ414">
        <f t="shared" si="20"/>
        <v>0.26674296419868582</v>
      </c>
      <c r="BA414">
        <f t="shared" si="20"/>
        <v>0.29162343252740064</v>
      </c>
    </row>
    <row r="415" spans="1:53" x14ac:dyDescent="0.25">
      <c r="A415" t="s">
        <v>1</v>
      </c>
      <c r="B415" t="s">
        <v>1</v>
      </c>
      <c r="C415" t="s">
        <v>1160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1262</v>
      </c>
      <c r="B416" t="s">
        <v>204</v>
      </c>
      <c r="C416" t="s">
        <v>1159</v>
      </c>
      <c r="D416">
        <v>2922.0622700381173</v>
      </c>
      <c r="E416">
        <v>4239.8912423505608</v>
      </c>
      <c r="F416">
        <v>4752.4735163168807</v>
      </c>
      <c r="G416">
        <v>4695.6231437036622</v>
      </c>
      <c r="H416">
        <v>5555.1315787204148</v>
      </c>
      <c r="I416">
        <v>5923.8449825765201</v>
      </c>
      <c r="J416">
        <v>7030.6005273038791</v>
      </c>
      <c r="K416">
        <v>8203.3933189648906</v>
      </c>
      <c r="L416">
        <v>9104.6701381848379</v>
      </c>
      <c r="M416">
        <v>10416.171243973989</v>
      </c>
      <c r="N416">
        <v>11508.16966637595</v>
      </c>
      <c r="O416">
        <v>12832.160276251983</v>
      </c>
      <c r="P416">
        <v>14350.756153098651</v>
      </c>
      <c r="Q416">
        <v>15832.923652105739</v>
      </c>
      <c r="R416">
        <v>17598.39725495028</v>
      </c>
      <c r="S416">
        <v>19399.211325773787</v>
      </c>
      <c r="T416">
        <v>21352.422357241798</v>
      </c>
      <c r="U416">
        <v>23519.730267651048</v>
      </c>
      <c r="V416">
        <v>25782.494689026735</v>
      </c>
      <c r="W416">
        <v>28288.964441957371</v>
      </c>
      <c r="X416">
        <v>30969.483890969641</v>
      </c>
      <c r="Y416">
        <v>33849.779162693652</v>
      </c>
      <c r="Z416">
        <v>36990.403076017814</v>
      </c>
      <c r="AA416">
        <v>40345.795382794357</v>
      </c>
      <c r="AB416">
        <v>43986.376030459316</v>
      </c>
      <c r="AC416">
        <v>47911.761376961571</v>
      </c>
      <c r="AD416">
        <v>52135.42386616757</v>
      </c>
      <c r="AE416">
        <v>56707.266782760649</v>
      </c>
      <c r="AF416">
        <v>61626.219959596128</v>
      </c>
      <c r="AG416">
        <v>66936.967944152944</v>
      </c>
      <c r="AH416">
        <v>72667.321291809363</v>
      </c>
      <c r="AI416">
        <v>78841.350863551954</v>
      </c>
      <c r="AJ416">
        <v>85506.770016950482</v>
      </c>
      <c r="AK416">
        <v>92691.241499557626</v>
      </c>
      <c r="AL416">
        <v>100439.89508556415</v>
      </c>
      <c r="AM416">
        <v>108798.39222539692</v>
      </c>
      <c r="AN416">
        <v>117809.12840926614</v>
      </c>
      <c r="AO416">
        <v>127528.6657926644</v>
      </c>
      <c r="AP416">
        <v>138008.84208433138</v>
      </c>
      <c r="AQ416">
        <v>149309.6887835883</v>
      </c>
      <c r="AS416">
        <f t="shared" si="21"/>
        <v>1</v>
      </c>
      <c r="AT416">
        <f t="shared" si="22"/>
        <v>0.21752594584921559</v>
      </c>
      <c r="AU416">
        <f t="shared" si="22"/>
        <v>0.72634008239029346</v>
      </c>
      <c r="AV416">
        <f t="shared" si="22"/>
        <v>0.77000875840479721</v>
      </c>
      <c r="AW416">
        <f t="shared" si="22"/>
        <v>0.98714479208788064</v>
      </c>
      <c r="AX416">
        <f t="shared" si="20"/>
        <v>1.3893039048259848</v>
      </c>
      <c r="AY416">
        <f t="shared" si="20"/>
        <v>1.6293142399363161</v>
      </c>
      <c r="AZ416">
        <f t="shared" si="20"/>
        <v>2.0835967225017011</v>
      </c>
      <c r="BA416">
        <f t="shared" si="20"/>
        <v>2.5057236405832866</v>
      </c>
    </row>
    <row r="417" spans="1:53" x14ac:dyDescent="0.25">
      <c r="A417" t="s">
        <v>1</v>
      </c>
      <c r="B417" t="s">
        <v>1</v>
      </c>
      <c r="C417" t="s">
        <v>1160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1263</v>
      </c>
      <c r="B418" t="s">
        <v>203</v>
      </c>
      <c r="C418" t="s">
        <v>1159</v>
      </c>
      <c r="D418">
        <v>4261.9214638516059</v>
      </c>
      <c r="E418">
        <v>3778.8081555258195</v>
      </c>
      <c r="F418">
        <v>6038.7563758408633</v>
      </c>
      <c r="G418">
        <v>7215.4481905752327</v>
      </c>
      <c r="H418">
        <v>9088.8057868088035</v>
      </c>
      <c r="I418">
        <v>10674.310243900698</v>
      </c>
      <c r="J418">
        <v>10628.494248302364</v>
      </c>
      <c r="K418">
        <v>11238.531823072411</v>
      </c>
      <c r="L418">
        <v>11394.123935827556</v>
      </c>
      <c r="M418">
        <v>11872.259236224867</v>
      </c>
      <c r="N418">
        <v>12802.76907390988</v>
      </c>
      <c r="O418">
        <v>13326.40132673223</v>
      </c>
      <c r="P418">
        <v>14198.55572441687</v>
      </c>
      <c r="Q418">
        <v>14942.637279992625</v>
      </c>
      <c r="R418">
        <v>15688.984488268261</v>
      </c>
      <c r="S418">
        <v>16696.294725704793</v>
      </c>
      <c r="T418">
        <v>17598.351660511631</v>
      </c>
      <c r="U418">
        <v>18693.402016110391</v>
      </c>
      <c r="V418">
        <v>19847.725298380254</v>
      </c>
      <c r="W418">
        <v>21027.891697512707</v>
      </c>
      <c r="X418">
        <v>22389.576651718045</v>
      </c>
      <c r="Y418">
        <v>23783.807199323841</v>
      </c>
      <c r="Z418">
        <v>25319.453840936469</v>
      </c>
      <c r="AA418">
        <v>26984.758505008664</v>
      </c>
      <c r="AB418">
        <v>28742.276618951655</v>
      </c>
      <c r="AC418">
        <v>30674.367874320153</v>
      </c>
      <c r="AD418">
        <v>32731.492561431784</v>
      </c>
      <c r="AE418">
        <v>34952.818385509803</v>
      </c>
      <c r="AF418">
        <v>37358.412751386393</v>
      </c>
      <c r="AG418">
        <v>39933.206935325099</v>
      </c>
      <c r="AH418">
        <v>42723.157244996139</v>
      </c>
      <c r="AI418">
        <v>45723.666475683698</v>
      </c>
      <c r="AJ418">
        <v>48955.859969848272</v>
      </c>
      <c r="AK418">
        <v>52446.951665615372</v>
      </c>
      <c r="AL418">
        <v>56202.365507053109</v>
      </c>
      <c r="AM418">
        <v>60255.449546611097</v>
      </c>
      <c r="AN418">
        <v>64623.555326117828</v>
      </c>
      <c r="AO418">
        <v>69330.020291414607</v>
      </c>
      <c r="AP418">
        <v>74407.06269223569</v>
      </c>
      <c r="AQ418">
        <v>79877.144552600133</v>
      </c>
      <c r="AS418">
        <f t="shared" si="21"/>
        <v>1</v>
      </c>
      <c r="AT418">
        <f t="shared" si="22"/>
        <v>0.2401637611246914</v>
      </c>
      <c r="AU418">
        <f t="shared" si="22"/>
        <v>0.42961386331685747</v>
      </c>
      <c r="AV418">
        <f t="shared" si="22"/>
        <v>9.2734919495062629E-2</v>
      </c>
      <c r="AW418">
        <f t="shared" si="22"/>
        <v>0.31309339227938726</v>
      </c>
      <c r="AX418">
        <f t="shared" si="20"/>
        <v>0.49585348696655762</v>
      </c>
      <c r="AY418">
        <f t="shared" si="20"/>
        <v>1.0102279178720712</v>
      </c>
      <c r="AZ418">
        <f t="shared" si="20"/>
        <v>0.98034176417036778</v>
      </c>
      <c r="BA418">
        <f t="shared" si="20"/>
        <v>1.1700196607592992</v>
      </c>
    </row>
    <row r="419" spans="1:53" x14ac:dyDescent="0.25">
      <c r="A419" t="s">
        <v>1</v>
      </c>
      <c r="B419" t="s">
        <v>1</v>
      </c>
      <c r="C419" t="s">
        <v>1160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1263</v>
      </c>
      <c r="B420" t="s">
        <v>204</v>
      </c>
      <c r="C420" t="s">
        <v>1159</v>
      </c>
      <c r="D420">
        <v>6096.7214728099825</v>
      </c>
      <c r="E420">
        <v>7102.7409956664633</v>
      </c>
      <c r="F420">
        <v>8808.1188301649127</v>
      </c>
      <c r="G420">
        <v>9189.9820288082592</v>
      </c>
      <c r="H420">
        <v>10686.863871542962</v>
      </c>
      <c r="I420">
        <v>11448.594241781397</v>
      </c>
      <c r="J420">
        <v>11991.663757405022</v>
      </c>
      <c r="K420">
        <v>13031.210020344744</v>
      </c>
      <c r="L420">
        <v>13557.355992645113</v>
      </c>
      <c r="M420">
        <v>14629.019865660286</v>
      </c>
      <c r="N420">
        <v>15685.200299039858</v>
      </c>
      <c r="O420">
        <v>16667.841021539105</v>
      </c>
      <c r="P420">
        <v>17989.139902357729</v>
      </c>
      <c r="Q420">
        <v>19152.359134774018</v>
      </c>
      <c r="R420">
        <v>20538.203484643171</v>
      </c>
      <c r="S420">
        <v>22047.514120097509</v>
      </c>
      <c r="T420">
        <v>23574.031226803032</v>
      </c>
      <c r="U420">
        <v>25345.34753565531</v>
      </c>
      <c r="V420">
        <v>27164.407425993537</v>
      </c>
      <c r="W420">
        <v>29150.446131655957</v>
      </c>
      <c r="X420">
        <v>31319.718297617535</v>
      </c>
      <c r="Y420">
        <v>33603.424039546982</v>
      </c>
      <c r="Z420">
        <v>36115.588768980408</v>
      </c>
      <c r="AA420">
        <v>38796.995072728801</v>
      </c>
      <c r="AB420">
        <v>41685.536153083624</v>
      </c>
      <c r="AC420">
        <v>44819.182749385844</v>
      </c>
      <c r="AD420">
        <v>48172.026383806704</v>
      </c>
      <c r="AE420">
        <v>51804.071253093498</v>
      </c>
      <c r="AF420">
        <v>55713.91521298726</v>
      </c>
      <c r="AG420">
        <v>59923.242898740718</v>
      </c>
      <c r="AH420">
        <v>64471.758409294445</v>
      </c>
      <c r="AI420">
        <v>69365.131146464235</v>
      </c>
      <c r="AJ420">
        <v>74645.697676605836</v>
      </c>
      <c r="AK420">
        <v>80338.59993654181</v>
      </c>
      <c r="AL420">
        <v>86471.919461890997</v>
      </c>
      <c r="AM420">
        <v>93088.974119518243</v>
      </c>
      <c r="AN420">
        <v>100219.05023380938</v>
      </c>
      <c r="AO420">
        <v>107906.93576330532</v>
      </c>
      <c r="AP420">
        <v>116196.13859125579</v>
      </c>
      <c r="AQ420">
        <v>125130.46652270363</v>
      </c>
      <c r="AS420">
        <f t="shared" si="21"/>
        <v>1</v>
      </c>
      <c r="AT420">
        <f t="shared" si="22"/>
        <v>0.10788389335528492</v>
      </c>
      <c r="AU420">
        <f t="shared" si="22"/>
        <v>3.4038170806141022E-3</v>
      </c>
      <c r="AV420">
        <f t="shared" si="22"/>
        <v>0.1138238277902015</v>
      </c>
      <c r="AW420">
        <f t="shared" si="22"/>
        <v>0.60327669727987776</v>
      </c>
      <c r="AX420">
        <f t="shared" si="20"/>
        <v>0.67269742863405257</v>
      </c>
      <c r="AY420">
        <f t="shared" si="20"/>
        <v>0.89860601024567099</v>
      </c>
      <c r="AZ420">
        <f t="shared" si="20"/>
        <v>1.0836948318688133</v>
      </c>
      <c r="BA420">
        <f t="shared" si="20"/>
        <v>1.4412158149765353</v>
      </c>
    </row>
    <row r="421" spans="1:53" x14ac:dyDescent="0.25">
      <c r="A421" t="s">
        <v>1</v>
      </c>
      <c r="B421" t="s">
        <v>1</v>
      </c>
      <c r="C421" t="s">
        <v>1160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1264</v>
      </c>
      <c r="B422" t="s">
        <v>203</v>
      </c>
      <c r="C422" t="s">
        <v>1159</v>
      </c>
      <c r="D422">
        <v>8280.6295643364083</v>
      </c>
      <c r="E422">
        <v>6660.9894910963176</v>
      </c>
      <c r="F422">
        <v>10997.947815739959</v>
      </c>
      <c r="G422">
        <v>13891.171772137286</v>
      </c>
      <c r="H422">
        <v>18016.229057013712</v>
      </c>
      <c r="I422">
        <v>22369.687994004489</v>
      </c>
      <c r="J422">
        <v>23686.171502522149</v>
      </c>
      <c r="K422">
        <v>26395.901958320719</v>
      </c>
      <c r="L422">
        <v>28499.782963811773</v>
      </c>
      <c r="M422">
        <v>31105.237657070575</v>
      </c>
      <c r="N422">
        <v>34854.767973467271</v>
      </c>
      <c r="O422">
        <v>37957.00721130248</v>
      </c>
      <c r="P422">
        <v>41863.417592612692</v>
      </c>
      <c r="Q422">
        <v>45809.763484502153</v>
      </c>
      <c r="R422">
        <v>49877.738899421063</v>
      </c>
      <c r="S422">
        <v>54700.477207230259</v>
      </c>
      <c r="T422">
        <v>59558.226180704631</v>
      </c>
      <c r="U422">
        <v>65003.57534421928</v>
      </c>
      <c r="V422">
        <v>70876.62478834833</v>
      </c>
      <c r="W422">
        <v>77063.599717071455</v>
      </c>
      <c r="X422">
        <v>83921.31962750158</v>
      </c>
      <c r="Y422">
        <v>91190.150695097604</v>
      </c>
      <c r="Z422">
        <v>99076.925653192957</v>
      </c>
      <c r="AA422">
        <v>107622.13355856526</v>
      </c>
      <c r="AB422">
        <v>116759.65965369207</v>
      </c>
      <c r="AC422">
        <v>126687.69493262013</v>
      </c>
      <c r="AD422">
        <v>137354.14480503096</v>
      </c>
      <c r="AE422">
        <v>148857.20677302772</v>
      </c>
      <c r="AF422">
        <v>161290.51833007421</v>
      </c>
      <c r="AG422">
        <v>174662.27469170143</v>
      </c>
      <c r="AH422">
        <v>189108.31048615862</v>
      </c>
      <c r="AI422">
        <v>204677.05710604606</v>
      </c>
      <c r="AJ422">
        <v>221457.9534923578</v>
      </c>
      <c r="AK422">
        <v>239568.32312419897</v>
      </c>
      <c r="AL422">
        <v>259081.89813542881</v>
      </c>
      <c r="AM422">
        <v>280131.1447469503</v>
      </c>
      <c r="AN422">
        <v>302827.75029799883</v>
      </c>
      <c r="AO422">
        <v>327295.03880450886</v>
      </c>
      <c r="AP422">
        <v>353683.99712671922</v>
      </c>
      <c r="AQ422">
        <v>382132.29215540469</v>
      </c>
      <c r="AS422">
        <f t="shared" si="21"/>
        <v>1</v>
      </c>
      <c r="AT422">
        <f t="shared" si="22"/>
        <v>0.31423357645247141</v>
      </c>
      <c r="AU422">
        <f t="shared" si="22"/>
        <v>0.49872144106740535</v>
      </c>
      <c r="AV422">
        <f t="shared" si="22"/>
        <v>0.18017533986284318</v>
      </c>
      <c r="AW422">
        <f t="shared" si="22"/>
        <v>0.11022792296493655</v>
      </c>
      <c r="AX422">
        <f t="shared" si="20"/>
        <v>0.58314842328767247</v>
      </c>
      <c r="AY422">
        <f t="shared" si="20"/>
        <v>0.94705265854334497</v>
      </c>
      <c r="AZ422">
        <f t="shared" si="20"/>
        <v>1.1645043865961937</v>
      </c>
      <c r="BA422">
        <f t="shared" si="20"/>
        <v>1.2938995357887131</v>
      </c>
    </row>
    <row r="423" spans="1:53" x14ac:dyDescent="0.25">
      <c r="A423" t="s">
        <v>1</v>
      </c>
      <c r="B423" t="s">
        <v>1</v>
      </c>
      <c r="C423" t="s">
        <v>1160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1264</v>
      </c>
      <c r="B424" t="s">
        <v>204</v>
      </c>
      <c r="C424" t="s">
        <v>1159</v>
      </c>
      <c r="D424">
        <v>11316.974067284886</v>
      </c>
      <c r="E424">
        <v>13240.430037929225</v>
      </c>
      <c r="F424">
        <v>15943.723297521741</v>
      </c>
      <c r="G424">
        <v>17181.92793236718</v>
      </c>
      <c r="H424">
        <v>20677.896193048913</v>
      </c>
      <c r="I424">
        <v>23124.461797699074</v>
      </c>
      <c r="J424">
        <v>25670.323548396242</v>
      </c>
      <c r="K424">
        <v>28763.799303288732</v>
      </c>
      <c r="L424">
        <v>31087.329947741098</v>
      </c>
      <c r="M424">
        <v>34429.765625580243</v>
      </c>
      <c r="N424">
        <v>37778.573265818217</v>
      </c>
      <c r="O424">
        <v>41314.921597192151</v>
      </c>
      <c r="P424">
        <v>45498.797776135645</v>
      </c>
      <c r="Q424">
        <v>49590.680845767507</v>
      </c>
      <c r="R424">
        <v>54255.735877849111</v>
      </c>
      <c r="S424">
        <v>59248.316474478786</v>
      </c>
      <c r="T424">
        <v>64523.790875373408</v>
      </c>
      <c r="U424">
        <v>70406.634596744087</v>
      </c>
      <c r="V424">
        <v>76599.456397117465</v>
      </c>
      <c r="W424">
        <v>83347.567921622933</v>
      </c>
      <c r="X424">
        <v>90646.437443817675</v>
      </c>
      <c r="Y424">
        <v>98445.804780042788</v>
      </c>
      <c r="Z424">
        <v>106938.92558296683</v>
      </c>
      <c r="AA424">
        <v>116047.49435612246</v>
      </c>
      <c r="AB424">
        <v>125880.43419148785</v>
      </c>
      <c r="AC424">
        <v>136507.17915151338</v>
      </c>
      <c r="AD424">
        <v>147929.71350655181</v>
      </c>
      <c r="AE424">
        <v>160277.8228253808</v>
      </c>
      <c r="AF424">
        <v>173579.04590314679</v>
      </c>
      <c r="AG424">
        <v>187918.03809164796</v>
      </c>
      <c r="AH424">
        <v>203393.97718365892</v>
      </c>
      <c r="AI424">
        <v>220065.22885238362</v>
      </c>
      <c r="AJ424">
        <v>238051.48121570656</v>
      </c>
      <c r="AK424">
        <v>257442.9715695334</v>
      </c>
      <c r="AL424">
        <v>278347.12964899978</v>
      </c>
      <c r="AM424">
        <v>300893.87071171869</v>
      </c>
      <c r="AN424">
        <v>325198.10371812974</v>
      </c>
      <c r="AO424">
        <v>351406.11989358219</v>
      </c>
      <c r="AP424">
        <v>379664.48856851092</v>
      </c>
      <c r="AQ424">
        <v>410129.89204539143</v>
      </c>
      <c r="AS424">
        <f t="shared" si="21"/>
        <v>1</v>
      </c>
      <c r="AT424">
        <f t="shared" si="22"/>
        <v>1.3771323112428235E-2</v>
      </c>
      <c r="AU424">
        <f t="shared" si="22"/>
        <v>5.0026273443131153E-3</v>
      </c>
      <c r="AV424">
        <f t="shared" si="22"/>
        <v>0.17302260870524866</v>
      </c>
      <c r="AW424">
        <f t="shared" si="22"/>
        <v>0.42517650401187623</v>
      </c>
      <c r="AX424">
        <f t="shared" si="20"/>
        <v>0.85319019475254643</v>
      </c>
      <c r="AY424">
        <f t="shared" si="20"/>
        <v>0.92079589647803584</v>
      </c>
      <c r="AZ424">
        <f t="shared" si="20"/>
        <v>1.2870922619740059</v>
      </c>
      <c r="BA424">
        <f t="shared" si="20"/>
        <v>1.4177355050255303</v>
      </c>
    </row>
    <row r="425" spans="1:53" x14ac:dyDescent="0.25">
      <c r="A425" t="s">
        <v>1</v>
      </c>
      <c r="B425" t="s">
        <v>1</v>
      </c>
      <c r="C425" t="s">
        <v>1160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1265</v>
      </c>
      <c r="B426" t="s">
        <v>203</v>
      </c>
      <c r="C426" t="s">
        <v>1159</v>
      </c>
      <c r="D426">
        <v>2358.8795002523912</v>
      </c>
      <c r="E426">
        <v>1741.9070079340636</v>
      </c>
      <c r="F426">
        <v>3610.0789906273089</v>
      </c>
      <c r="G426">
        <v>4788.4405512693902</v>
      </c>
      <c r="H426">
        <v>6512.1599798932812</v>
      </c>
      <c r="I426">
        <v>8374.1584938194574</v>
      </c>
      <c r="J426">
        <v>9046.0856257035412</v>
      </c>
      <c r="K426">
        <v>10385.45743267852</v>
      </c>
      <c r="L426">
        <v>11494.33471938036</v>
      </c>
      <c r="M426">
        <v>12844.065368314539</v>
      </c>
      <c r="N426">
        <v>14687.281090875835</v>
      </c>
      <c r="O426">
        <v>16279.076858597276</v>
      </c>
      <c r="P426">
        <v>18246.078238822665</v>
      </c>
      <c r="Q426">
        <v>20257.10311689083</v>
      </c>
      <c r="R426">
        <v>22355.956430806225</v>
      </c>
      <c r="S426">
        <v>24805.351418669263</v>
      </c>
      <c r="T426">
        <v>27302.170111333751</v>
      </c>
      <c r="U426">
        <v>30086.923471640395</v>
      </c>
      <c r="V426">
        <v>33090.482975055667</v>
      </c>
      <c r="W426">
        <v>36271.216346962407</v>
      </c>
      <c r="X426">
        <v>39782.044322639274</v>
      </c>
      <c r="Y426">
        <v>43515.349489209533</v>
      </c>
      <c r="Z426">
        <v>47564.341486211619</v>
      </c>
      <c r="AA426">
        <v>51948.319668372293</v>
      </c>
      <c r="AB426">
        <v>56644.772784443026</v>
      </c>
      <c r="AC426">
        <v>61742.332100049105</v>
      </c>
      <c r="AD426">
        <v>67223.313277686218</v>
      </c>
      <c r="AE426">
        <v>73135.69719905332</v>
      </c>
      <c r="AF426">
        <v>79524.36479101234</v>
      </c>
      <c r="AG426">
        <v>86399.437095778689</v>
      </c>
      <c r="AH426">
        <v>93825.526343026402</v>
      </c>
      <c r="AI426">
        <v>101830.2165844798</v>
      </c>
      <c r="AJ426">
        <v>110459.81261479753</v>
      </c>
      <c r="AK426">
        <v>119772.46413559778</v>
      </c>
      <c r="AL426">
        <v>129808.77021903238</v>
      </c>
      <c r="AM426">
        <v>140635.06458482487</v>
      </c>
      <c r="AN426">
        <v>152309.35465194861</v>
      </c>
      <c r="AO426">
        <v>164895.75032319792</v>
      </c>
      <c r="AP426">
        <v>178470.80599705258</v>
      </c>
      <c r="AQ426">
        <v>193106.44411023453</v>
      </c>
      <c r="AS426">
        <f t="shared" si="21"/>
        <v>1</v>
      </c>
      <c r="AT426">
        <f t="shared" si="22"/>
        <v>0.40417289713251048</v>
      </c>
      <c r="AU426">
        <f t="shared" si="22"/>
        <v>0.67532022219309162</v>
      </c>
      <c r="AV426">
        <f t="shared" si="22"/>
        <v>0.3436220017041256</v>
      </c>
      <c r="AW426">
        <f t="shared" si="22"/>
        <v>8.0927476356611461E-3</v>
      </c>
      <c r="AX426">
        <f t="shared" si="20"/>
        <v>0.41969914538767839</v>
      </c>
      <c r="AY426">
        <f t="shared" si="20"/>
        <v>0.91979791238410291</v>
      </c>
      <c r="AZ426">
        <f t="shared" si="20"/>
        <v>1.1600013432911989</v>
      </c>
      <c r="BA426">
        <f t="shared" si="20"/>
        <v>1.2890582835967646</v>
      </c>
    </row>
    <row r="427" spans="1:53" x14ac:dyDescent="0.25">
      <c r="A427" t="s">
        <v>1</v>
      </c>
      <c r="B427" t="s">
        <v>1</v>
      </c>
      <c r="C427" t="s">
        <v>1160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1265</v>
      </c>
      <c r="B428" t="s">
        <v>204</v>
      </c>
      <c r="C428" t="s">
        <v>1159</v>
      </c>
      <c r="D428">
        <v>3912.082175540334</v>
      </c>
      <c r="E428">
        <v>4583.2880376976245</v>
      </c>
      <c r="F428">
        <v>5566.7029762337679</v>
      </c>
      <c r="G428">
        <v>6067.9744696118851</v>
      </c>
      <c r="H428">
        <v>7325.4959416864258</v>
      </c>
      <c r="I428">
        <v>8236.7159443194505</v>
      </c>
      <c r="J428">
        <v>9197.9328246448677</v>
      </c>
      <c r="K428">
        <v>10378.951354403594</v>
      </c>
      <c r="L428">
        <v>11330.347252958025</v>
      </c>
      <c r="M428">
        <v>12647.317698708881</v>
      </c>
      <c r="N428">
        <v>13987.735365193676</v>
      </c>
      <c r="O428">
        <v>15408.324517414358</v>
      </c>
      <c r="P428">
        <v>17068.681297221319</v>
      </c>
      <c r="Q428">
        <v>18721.293795698206</v>
      </c>
      <c r="R428">
        <v>20590.697876085553</v>
      </c>
      <c r="S428">
        <v>22596.982771464514</v>
      </c>
      <c r="T428">
        <v>24724.862730483823</v>
      </c>
      <c r="U428">
        <v>27086.148339816751</v>
      </c>
      <c r="V428">
        <v>29582.966713916929</v>
      </c>
      <c r="W428">
        <v>32299.675483578547</v>
      </c>
      <c r="X428">
        <v>35238.03654048092</v>
      </c>
      <c r="Y428">
        <v>38383.243815583177</v>
      </c>
      <c r="Z428">
        <v>41803.390990305255</v>
      </c>
      <c r="AA428">
        <v>45475.427154070421</v>
      </c>
      <c r="AB428">
        <v>49439.107554129208</v>
      </c>
      <c r="AC428">
        <v>53721.819753048592</v>
      </c>
      <c r="AD428">
        <v>58328.065346570816</v>
      </c>
      <c r="AE428">
        <v>63305.835590763963</v>
      </c>
      <c r="AF428">
        <v>68669.172249501557</v>
      </c>
      <c r="AG428">
        <v>74451.440798079871</v>
      </c>
      <c r="AH428">
        <v>80691.556686235184</v>
      </c>
      <c r="AI428">
        <v>87414.981414124079</v>
      </c>
      <c r="AJ428">
        <v>94668.280931715606</v>
      </c>
      <c r="AK428">
        <v>102488.70019743025</v>
      </c>
      <c r="AL428">
        <v>110919.6779589322</v>
      </c>
      <c r="AM428">
        <v>120012.89180951165</v>
      </c>
      <c r="AN428">
        <v>129815.55547521562</v>
      </c>
      <c r="AO428">
        <v>140386.09025404495</v>
      </c>
      <c r="AP428">
        <v>151783.78483308377</v>
      </c>
      <c r="AQ428">
        <v>164072.05589342638</v>
      </c>
      <c r="AS428">
        <f t="shared" si="21"/>
        <v>1</v>
      </c>
      <c r="AT428">
        <f t="shared" si="22"/>
        <v>1.4588872659865526E-2</v>
      </c>
      <c r="AU428">
        <f t="shared" si="22"/>
        <v>2.6075640098252362E-2</v>
      </c>
      <c r="AV428">
        <f t="shared" si="22"/>
        <v>0.13259470523576145</v>
      </c>
      <c r="AW428">
        <f t="shared" si="22"/>
        <v>0.5086957905549192</v>
      </c>
      <c r="AX428">
        <f t="shared" si="20"/>
        <v>1.0286612965069026</v>
      </c>
      <c r="AY428">
        <f t="shared" si="20"/>
        <v>1.0868294766454145</v>
      </c>
      <c r="AZ428">
        <f t="shared" si="20"/>
        <v>1.2516359423855246</v>
      </c>
      <c r="BA428">
        <f t="shared" si="20"/>
        <v>1.4300986547421202</v>
      </c>
    </row>
    <row r="429" spans="1:53" x14ac:dyDescent="0.25">
      <c r="A429" t="s">
        <v>1</v>
      </c>
      <c r="B429" t="s">
        <v>1</v>
      </c>
      <c r="C429" t="s">
        <v>1160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1266</v>
      </c>
      <c r="B430" t="s">
        <v>203</v>
      </c>
      <c r="C430" t="s">
        <v>1159</v>
      </c>
      <c r="D430">
        <v>2489.1967749034338</v>
      </c>
      <c r="E430">
        <v>1995.5629116792627</v>
      </c>
      <c r="F430">
        <v>3603.6873792852357</v>
      </c>
      <c r="G430">
        <v>4378.5919147617069</v>
      </c>
      <c r="H430">
        <v>5221.9029663688852</v>
      </c>
      <c r="I430">
        <v>6141.0778342567555</v>
      </c>
      <c r="J430">
        <v>5990.9224093472676</v>
      </c>
      <c r="K430">
        <v>6520.249014151399</v>
      </c>
      <c r="L430">
        <v>6936.117629447881</v>
      </c>
      <c r="M430">
        <v>7477.3098884841347</v>
      </c>
      <c r="N430">
        <v>8411.0856904902666</v>
      </c>
      <c r="O430">
        <v>9032.7340109211382</v>
      </c>
      <c r="P430">
        <v>9904.666464919148</v>
      </c>
      <c r="Q430">
        <v>10777.097337949011</v>
      </c>
      <c r="R430">
        <v>11638.841251418318</v>
      </c>
      <c r="S430">
        <v>12741.208704057623</v>
      </c>
      <c r="T430">
        <v>13797.532266661383</v>
      </c>
      <c r="U430">
        <v>15003.05098347668</v>
      </c>
      <c r="V430">
        <v>16310.426675289435</v>
      </c>
      <c r="W430">
        <v>17658.969934521228</v>
      </c>
      <c r="X430">
        <v>19184.696108601369</v>
      </c>
      <c r="Y430">
        <v>20783.855851009324</v>
      </c>
      <c r="Z430">
        <v>22521.594936386402</v>
      </c>
      <c r="AA430">
        <v>24413.215560533052</v>
      </c>
      <c r="AB430">
        <v>26421.603492171747</v>
      </c>
      <c r="AC430">
        <v>28614.90457494052</v>
      </c>
      <c r="AD430">
        <v>30966.427304355224</v>
      </c>
      <c r="AE430">
        <v>33500.587976272538</v>
      </c>
      <c r="AF430">
        <v>36245.21349185209</v>
      </c>
      <c r="AG430">
        <v>39190.927150468771</v>
      </c>
      <c r="AH430">
        <v>42376.93512200292</v>
      </c>
      <c r="AI430">
        <v>45809.840795764772</v>
      </c>
      <c r="AJ430">
        <v>49508.143664054362</v>
      </c>
      <c r="AK430">
        <v>53502.137911110047</v>
      </c>
      <c r="AL430">
        <v>57803.252407506952</v>
      </c>
      <c r="AM430">
        <v>62443.768231200535</v>
      </c>
      <c r="AN430">
        <v>67447.711396156534</v>
      </c>
      <c r="AO430">
        <v>72840.868853241831</v>
      </c>
      <c r="AP430">
        <v>78658.726527798804</v>
      </c>
      <c r="AQ430">
        <v>84929.779978828781</v>
      </c>
      <c r="AS430">
        <f t="shared" si="21"/>
        <v>1</v>
      </c>
      <c r="AT430">
        <f t="shared" si="22"/>
        <v>0.25383789721120087</v>
      </c>
      <c r="AU430">
        <f t="shared" si="22"/>
        <v>0.41099087612772645</v>
      </c>
      <c r="AV430">
        <f t="shared" si="22"/>
        <v>0.13252274647556117</v>
      </c>
      <c r="AW430">
        <f t="shared" si="22"/>
        <v>0.55821776326039396</v>
      </c>
      <c r="AX430">
        <f t="shared" si="20"/>
        <v>1.1489312618801999</v>
      </c>
      <c r="AY430">
        <f t="shared" si="20"/>
        <v>1.3941823915231017</v>
      </c>
      <c r="AZ430">
        <f t="shared" si="20"/>
        <v>1.3558483717448948</v>
      </c>
      <c r="BA430">
        <f t="shared" si="20"/>
        <v>1.5380494410865704</v>
      </c>
    </row>
    <row r="431" spans="1:53" x14ac:dyDescent="0.25">
      <c r="A431" t="s">
        <v>1</v>
      </c>
      <c r="B431" t="s">
        <v>1</v>
      </c>
      <c r="C431" t="s">
        <v>1160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1266</v>
      </c>
      <c r="B432" t="s">
        <v>204</v>
      </c>
      <c r="C432" t="s">
        <v>1159</v>
      </c>
      <c r="D432">
        <v>2753.9151154277642</v>
      </c>
      <c r="E432">
        <v>3227.5485308450989</v>
      </c>
      <c r="F432">
        <v>4092.22755770404</v>
      </c>
      <c r="G432">
        <v>4495.2907249610371</v>
      </c>
      <c r="H432">
        <v>5356.540775308411</v>
      </c>
      <c r="I432">
        <v>5885.6522175223026</v>
      </c>
      <c r="J432">
        <v>6284.6737941710198</v>
      </c>
      <c r="K432">
        <v>6881.6004444737391</v>
      </c>
      <c r="L432">
        <v>7315.3320598369264</v>
      </c>
      <c r="M432">
        <v>8027.8099869944335</v>
      </c>
      <c r="N432">
        <v>8785.1626087963195</v>
      </c>
      <c r="O432">
        <v>9547.4651960177362</v>
      </c>
      <c r="P432">
        <v>10473.196982014946</v>
      </c>
      <c r="Q432">
        <v>11364.655559267992</v>
      </c>
      <c r="R432">
        <v>12380.383779606454</v>
      </c>
      <c r="S432">
        <v>13485.757563493102</v>
      </c>
      <c r="T432">
        <v>14640.335914283594</v>
      </c>
      <c r="U432">
        <v>15937.42531607636</v>
      </c>
      <c r="V432">
        <v>17300.302521152633</v>
      </c>
      <c r="W432">
        <v>18780.188995453591</v>
      </c>
      <c r="X432">
        <v>20387.989388681228</v>
      </c>
      <c r="Y432">
        <v>22100.406274544352</v>
      </c>
      <c r="Z432">
        <v>23967.815836196613</v>
      </c>
      <c r="AA432">
        <v>25971.254234445521</v>
      </c>
      <c r="AB432">
        <v>28131.04006766079</v>
      </c>
      <c r="AC432">
        <v>30468.165408715635</v>
      </c>
      <c r="AD432">
        <v>32978.367450647769</v>
      </c>
      <c r="AE432">
        <v>35692.404220374585</v>
      </c>
      <c r="AF432">
        <v>38616.905340116791</v>
      </c>
      <c r="AG432">
        <v>41768.252033311277</v>
      </c>
      <c r="AH432">
        <v>45170.722137713768</v>
      </c>
      <c r="AI432">
        <v>48835.55126258103</v>
      </c>
      <c r="AJ432">
        <v>52789.406047624514</v>
      </c>
      <c r="AK432">
        <v>57052.828762348181</v>
      </c>
      <c r="AL432">
        <v>61648.326982229002</v>
      </c>
      <c r="AM432">
        <v>66605.425281258518</v>
      </c>
      <c r="AN432">
        <v>71948.954037088348</v>
      </c>
      <c r="AO432">
        <v>77710.985010355158</v>
      </c>
      <c r="AP432">
        <v>83924.190530342545</v>
      </c>
      <c r="AQ432">
        <v>90622.539392977807</v>
      </c>
      <c r="AS432">
        <f t="shared" si="21"/>
        <v>1</v>
      </c>
      <c r="AT432">
        <f t="shared" si="22"/>
        <v>6.0738364451649263E-2</v>
      </c>
      <c r="AU432">
        <f t="shared" si="22"/>
        <v>2.9849563128621304E-2</v>
      </c>
      <c r="AV432">
        <f t="shared" si="22"/>
        <v>0.31794768364059256</v>
      </c>
      <c r="AW432">
        <f t="shared" si="22"/>
        <v>0.49097536482953141</v>
      </c>
      <c r="AX432">
        <f t="shared" si="20"/>
        <v>0.84517422504595618</v>
      </c>
      <c r="AY432">
        <f t="shared" si="20"/>
        <v>0.87381477794406326</v>
      </c>
      <c r="AZ432">
        <f t="shared" si="20"/>
        <v>1.5620357905303792</v>
      </c>
      <c r="BA432">
        <f t="shared" ref="BA432:BA495" si="23">IF($AS432=1,ABS(K432/K433-1),0)</f>
        <v>1.7221520745544856</v>
      </c>
    </row>
    <row r="433" spans="1:53" x14ac:dyDescent="0.25">
      <c r="A433" t="s">
        <v>1</v>
      </c>
      <c r="B433" t="s">
        <v>1</v>
      </c>
      <c r="C433" t="s">
        <v>1160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1267</v>
      </c>
      <c r="B434" t="s">
        <v>203</v>
      </c>
      <c r="C434" t="s">
        <v>1159</v>
      </c>
      <c r="D434">
        <v>1025.9741863864076</v>
      </c>
      <c r="E434">
        <v>806.05395762283456</v>
      </c>
      <c r="F434">
        <v>1727.9582086549117</v>
      </c>
      <c r="G434">
        <v>2375.43191958033</v>
      </c>
      <c r="H434">
        <v>3191.4554795590102</v>
      </c>
      <c r="I434">
        <v>4088.5678440619731</v>
      </c>
      <c r="J434">
        <v>4445.9957626067553</v>
      </c>
      <c r="K434">
        <v>5088.1893240183963</v>
      </c>
      <c r="L434">
        <v>5655.2870221220437</v>
      </c>
      <c r="M434">
        <v>6317.7100474088256</v>
      </c>
      <c r="N434">
        <v>7218.9663163415171</v>
      </c>
      <c r="O434">
        <v>8019.8900201830675</v>
      </c>
      <c r="P434">
        <v>8987.9106508345285</v>
      </c>
      <c r="Q434">
        <v>9994.3261009425005</v>
      </c>
      <c r="R434">
        <v>11041.981249962919</v>
      </c>
      <c r="S434">
        <v>12256.893846021763</v>
      </c>
      <c r="T434">
        <v>13505.998013260178</v>
      </c>
      <c r="U434">
        <v>14889.872009885337</v>
      </c>
      <c r="V434">
        <v>16387.016294213405</v>
      </c>
      <c r="W434">
        <v>17973.858496576384</v>
      </c>
      <c r="X434">
        <v>19721.00375313441</v>
      </c>
      <c r="Y434">
        <v>21583.693506846634</v>
      </c>
      <c r="Z434">
        <v>23600.817864148317</v>
      </c>
      <c r="AA434">
        <v>25785.590497136331</v>
      </c>
      <c r="AB434">
        <v>28127.63071638198</v>
      </c>
      <c r="AC434">
        <v>30667.658438350412</v>
      </c>
      <c r="AD434">
        <v>33400.7807468108</v>
      </c>
      <c r="AE434">
        <v>36348.355718044579</v>
      </c>
      <c r="AF434">
        <v>39533.361361018622</v>
      </c>
      <c r="AG434">
        <v>42961.935332995752</v>
      </c>
      <c r="AH434">
        <v>46664.553519493653</v>
      </c>
      <c r="AI434">
        <v>50656.514351314181</v>
      </c>
      <c r="AJ434">
        <v>54960.211983768073</v>
      </c>
      <c r="AK434">
        <v>59604.521489980994</v>
      </c>
      <c r="AL434">
        <v>64610.396138594675</v>
      </c>
      <c r="AM434">
        <v>70010.161707526175</v>
      </c>
      <c r="AN434">
        <v>75833.289263540588</v>
      </c>
      <c r="AO434">
        <v>82111.653924472193</v>
      </c>
      <c r="AP434">
        <v>88883.254311218829</v>
      </c>
      <c r="AQ434">
        <v>96184.335927419263</v>
      </c>
      <c r="AS434">
        <f t="shared" si="21"/>
        <v>1</v>
      </c>
      <c r="AT434">
        <f t="shared" si="22"/>
        <v>0.48701290680679621</v>
      </c>
      <c r="AU434">
        <f t="shared" si="22"/>
        <v>0.68781798697798813</v>
      </c>
      <c r="AV434">
        <f t="shared" si="22"/>
        <v>0.26375875217089406</v>
      </c>
      <c r="AW434">
        <f t="shared" si="22"/>
        <v>0.27574216948460251</v>
      </c>
      <c r="AX434">
        <f t="shared" si="22"/>
        <v>0.63580496133214259</v>
      </c>
      <c r="AY434">
        <f t="shared" si="22"/>
        <v>1.2052685243052714</v>
      </c>
      <c r="AZ434">
        <f t="shared" si="22"/>
        <v>1.6214597656879453</v>
      </c>
      <c r="BA434">
        <f t="shared" si="23"/>
        <v>1.9479660046456524</v>
      </c>
    </row>
    <row r="435" spans="1:53" x14ac:dyDescent="0.25">
      <c r="A435" t="s">
        <v>1</v>
      </c>
      <c r="B435" t="s">
        <v>1</v>
      </c>
      <c r="C435" t="s">
        <v>1160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1267</v>
      </c>
      <c r="B436" t="s">
        <v>204</v>
      </c>
      <c r="C436" t="s">
        <v>1159</v>
      </c>
      <c r="D436">
        <v>1684.6238531463723</v>
      </c>
      <c r="E436">
        <v>2069.8522615386519</v>
      </c>
      <c r="F436">
        <v>2837.5657499297531</v>
      </c>
      <c r="G436">
        <v>3103.9105007830485</v>
      </c>
      <c r="H436">
        <v>3774.3787640314094</v>
      </c>
      <c r="I436">
        <v>4207.8161841079409</v>
      </c>
      <c r="J436">
        <v>4512.9870369131913</v>
      </c>
      <c r="K436">
        <v>5062.0202751025317</v>
      </c>
      <c r="L436">
        <v>5450.4549792027838</v>
      </c>
      <c r="M436">
        <v>6059.7980403863148</v>
      </c>
      <c r="N436">
        <v>6709.6584169514381</v>
      </c>
      <c r="O436">
        <v>7331.859349494961</v>
      </c>
      <c r="P436">
        <v>8109.5688872855135</v>
      </c>
      <c r="Q436">
        <v>8855.136790939654</v>
      </c>
      <c r="R436">
        <v>9702.2741009830479</v>
      </c>
      <c r="S436">
        <v>10634.861864634977</v>
      </c>
      <c r="T436">
        <v>11598.053076193632</v>
      </c>
      <c r="U436">
        <v>12686.13073502431</v>
      </c>
      <c r="V436">
        <v>13829.474502272627</v>
      </c>
      <c r="W436">
        <v>15067.996865079949</v>
      </c>
      <c r="X436">
        <v>16419.172766273485</v>
      </c>
      <c r="Y436">
        <v>17854.837344683539</v>
      </c>
      <c r="Z436">
        <v>19422.1041711953</v>
      </c>
      <c r="AA436">
        <v>21104.633343192618</v>
      </c>
      <c r="AB436">
        <v>22916.656588457365</v>
      </c>
      <c r="AC436">
        <v>24879.823841780395</v>
      </c>
      <c r="AD436">
        <v>26987.441159261696</v>
      </c>
      <c r="AE436">
        <v>29266.51043670069</v>
      </c>
      <c r="AF436">
        <v>31723.224654415873</v>
      </c>
      <c r="AG436">
        <v>34369.690173433999</v>
      </c>
      <c r="AH436">
        <v>37227.977845293615</v>
      </c>
      <c r="AI436">
        <v>40306.546273201529</v>
      </c>
      <c r="AJ436">
        <v>43627.903132490799</v>
      </c>
      <c r="AK436">
        <v>47209.872795287964</v>
      </c>
      <c r="AL436">
        <v>51070.581344949322</v>
      </c>
      <c r="AM436">
        <v>55235.461567973784</v>
      </c>
      <c r="AN436">
        <v>59725.141263771606</v>
      </c>
      <c r="AO436">
        <v>64566.455692400596</v>
      </c>
      <c r="AP436">
        <v>69787.190994606121</v>
      </c>
      <c r="AQ436">
        <v>75415.566765493451</v>
      </c>
      <c r="AS436">
        <f t="shared" si="21"/>
        <v>1</v>
      </c>
      <c r="AT436">
        <f t="shared" si="22"/>
        <v>0.1302922802548413</v>
      </c>
      <c r="AU436">
        <f t="shared" si="22"/>
        <v>9.2847022987672556E-2</v>
      </c>
      <c r="AV436">
        <f t="shared" si="22"/>
        <v>0.19577149175295117</v>
      </c>
      <c r="AW436">
        <f t="shared" si="22"/>
        <v>0.65453651427667836</v>
      </c>
      <c r="AX436">
        <f t="shared" si="22"/>
        <v>1.1360377838321503</v>
      </c>
      <c r="AY436">
        <f t="shared" si="22"/>
        <v>1.1348636144636939</v>
      </c>
      <c r="AZ436">
        <f t="shared" si="22"/>
        <v>1.4975025107433266</v>
      </c>
      <c r="BA436">
        <f t="shared" si="23"/>
        <v>1.9654483158187062</v>
      </c>
    </row>
    <row r="437" spans="1:53" x14ac:dyDescent="0.25">
      <c r="A437" t="s">
        <v>1</v>
      </c>
      <c r="B437" t="s">
        <v>1</v>
      </c>
      <c r="C437" t="s">
        <v>1160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1268</v>
      </c>
      <c r="B438" t="s">
        <v>203</v>
      </c>
      <c r="C438" t="s">
        <v>1159</v>
      </c>
      <c r="D438">
        <v>22373.058266399894</v>
      </c>
      <c r="E438">
        <v>14404.96332462829</v>
      </c>
      <c r="F438">
        <v>30222.305914730725</v>
      </c>
      <c r="G438">
        <v>41319.690840761788</v>
      </c>
      <c r="H438">
        <v>57936.063662641631</v>
      </c>
      <c r="I438">
        <v>77501.93913239555</v>
      </c>
      <c r="J438">
        <v>86304.129692423929</v>
      </c>
      <c r="K438">
        <v>100965.17354038902</v>
      </c>
      <c r="L438">
        <v>113543.55684462065</v>
      </c>
      <c r="M438">
        <v>128059.07810085999</v>
      </c>
      <c r="N438">
        <v>147542.52911672858</v>
      </c>
      <c r="O438">
        <v>165015.90501709527</v>
      </c>
      <c r="P438">
        <v>186132.64601869506</v>
      </c>
      <c r="Q438">
        <v>208029.48027577501</v>
      </c>
      <c r="R438">
        <v>230860.91398335504</v>
      </c>
      <c r="S438">
        <v>257234.70350472236</v>
      </c>
      <c r="T438">
        <v>284381.15053888562</v>
      </c>
      <c r="U438">
        <v>314472.23549403896</v>
      </c>
      <c r="V438">
        <v>347009.86754242337</v>
      </c>
      <c r="W438">
        <v>381540.38415683334</v>
      </c>
      <c r="X438">
        <v>419539.64432567952</v>
      </c>
      <c r="Y438">
        <v>460065.23198851664</v>
      </c>
      <c r="Z438">
        <v>503967.09010576375</v>
      </c>
      <c r="AA438">
        <v>551511.35265498539</v>
      </c>
      <c r="AB438">
        <v>602501.24014035601</v>
      </c>
      <c r="AC438">
        <v>657801.86052658793</v>
      </c>
      <c r="AD438">
        <v>717312.90130015532</v>
      </c>
      <c r="AE438">
        <v>781505.39213334583</v>
      </c>
      <c r="AF438">
        <v>850867.34718663688</v>
      </c>
      <c r="AG438">
        <v>925544.4163424382</v>
      </c>
      <c r="AH438">
        <v>1006194.064031615</v>
      </c>
      <c r="AI438">
        <v>1093149.5619501441</v>
      </c>
      <c r="AJ438">
        <v>1186903.3284630566</v>
      </c>
      <c r="AK438">
        <v>1288078.7274848674</v>
      </c>
      <c r="AL438">
        <v>1397136.6778736545</v>
      </c>
      <c r="AM438">
        <v>1514780.1921511034</v>
      </c>
      <c r="AN438">
        <v>1641650.4006572003</v>
      </c>
      <c r="AO438">
        <v>1778444.4548977152</v>
      </c>
      <c r="AP438">
        <v>1925988.1031749528</v>
      </c>
      <c r="AQ438">
        <v>2085072.6141674942</v>
      </c>
      <c r="AS438">
        <f t="shared" si="21"/>
        <v>1</v>
      </c>
      <c r="AT438">
        <f t="shared" si="22"/>
        <v>0.39813686637075585</v>
      </c>
      <c r="AU438">
        <f t="shared" si="22"/>
        <v>0.62732612411382582</v>
      </c>
      <c r="AV438">
        <f t="shared" si="22"/>
        <v>0.23963303105314304</v>
      </c>
      <c r="AW438">
        <f t="shared" si="22"/>
        <v>0.12193355347041157</v>
      </c>
      <c r="AX438">
        <f t="shared" si="22"/>
        <v>0.66201163724265277</v>
      </c>
      <c r="AY438">
        <f t="shared" si="22"/>
        <v>1.2206223068793314</v>
      </c>
      <c r="AZ438">
        <f t="shared" si="22"/>
        <v>1.4772986305879767</v>
      </c>
      <c r="BA438">
        <f t="shared" si="23"/>
        <v>1.5897802683114199</v>
      </c>
    </row>
    <row r="439" spans="1:53" x14ac:dyDescent="0.25">
      <c r="A439" t="s">
        <v>1</v>
      </c>
      <c r="B439" t="s">
        <v>1</v>
      </c>
      <c r="C439" t="s">
        <v>1160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1268</v>
      </c>
      <c r="B440" t="s">
        <v>204</v>
      </c>
      <c r="C440" t="s">
        <v>1159</v>
      </c>
      <c r="D440">
        <v>34570.199973377923</v>
      </c>
      <c r="E440">
        <v>39208.540069576993</v>
      </c>
      <c r="F440">
        <v>50324.589434786234</v>
      </c>
      <c r="G440">
        <v>56522.019004688918</v>
      </c>
      <c r="H440">
        <v>72437.626999279208</v>
      </c>
      <c r="I440">
        <v>85506.812840115919</v>
      </c>
      <c r="J440">
        <v>98281.844493524579</v>
      </c>
      <c r="K440">
        <v>113947.61279214901</v>
      </c>
      <c r="L440">
        <v>126821.26251449951</v>
      </c>
      <c r="M440">
        <v>143919.14878649649</v>
      </c>
      <c r="N440">
        <v>161898.99619856823</v>
      </c>
      <c r="O440">
        <v>180717.30068322463</v>
      </c>
      <c r="P440">
        <v>202661.81257588527</v>
      </c>
      <c r="Q440">
        <v>224733.67228252575</v>
      </c>
      <c r="R440">
        <v>249408.42178794055</v>
      </c>
      <c r="S440">
        <v>276091.35964844958</v>
      </c>
      <c r="T440">
        <v>304364.07295786741</v>
      </c>
      <c r="U440">
        <v>335679.9096481154</v>
      </c>
      <c r="V440">
        <v>368934.63862326898</v>
      </c>
      <c r="W440">
        <v>405019.77768585831</v>
      </c>
      <c r="X440">
        <v>444117.78034899593</v>
      </c>
      <c r="Y440">
        <v>485993.92196958081</v>
      </c>
      <c r="Z440">
        <v>531497.69337671413</v>
      </c>
      <c r="AA440">
        <v>580426.25839640328</v>
      </c>
      <c r="AB440">
        <v>633218.41825740365</v>
      </c>
      <c r="AC440">
        <v>690284.45815897384</v>
      </c>
      <c r="AD440">
        <v>751691.49302417377</v>
      </c>
      <c r="AE440">
        <v>818040.53550920589</v>
      </c>
      <c r="AF440">
        <v>889565.85193510295</v>
      </c>
      <c r="AG440">
        <v>966681.56886534765</v>
      </c>
      <c r="AH440">
        <v>1049915.7256141827</v>
      </c>
      <c r="AI440">
        <v>1139620.3555854002</v>
      </c>
      <c r="AJ440">
        <v>1236397.0015516712</v>
      </c>
      <c r="AK440">
        <v>1340761.8003204088</v>
      </c>
      <c r="AL440">
        <v>1453286.2646385361</v>
      </c>
      <c r="AM440">
        <v>1574659.84949998</v>
      </c>
      <c r="AN440">
        <v>1705521.4758675441</v>
      </c>
      <c r="AO440">
        <v>1846642.7159997341</v>
      </c>
      <c r="AP440">
        <v>1998822.3654595898</v>
      </c>
      <c r="AQ440">
        <v>2162906.3561484232</v>
      </c>
      <c r="AS440">
        <f t="shared" si="21"/>
        <v>1</v>
      </c>
      <c r="AT440">
        <f t="shared" si="22"/>
        <v>4.5523068738012595E-2</v>
      </c>
      <c r="AU440">
        <f t="shared" si="22"/>
        <v>8.9380586906263937E-2</v>
      </c>
      <c r="AV440">
        <f t="shared" si="22"/>
        <v>0.15891187902510673</v>
      </c>
      <c r="AW440">
        <f t="shared" si="22"/>
        <v>0.47139113356299567</v>
      </c>
      <c r="AX440">
        <f t="shared" si="22"/>
        <v>0.88252363625040164</v>
      </c>
      <c r="AY440">
        <f t="shared" si="22"/>
        <v>1.1886662444997418</v>
      </c>
      <c r="AZ440">
        <f t="shared" si="22"/>
        <v>1.5598896802418301</v>
      </c>
      <c r="BA440">
        <f t="shared" si="23"/>
        <v>2.0314891133380071</v>
      </c>
    </row>
    <row r="441" spans="1:53" x14ac:dyDescent="0.25">
      <c r="A441" t="s">
        <v>1</v>
      </c>
      <c r="B441" t="s">
        <v>1</v>
      </c>
      <c r="C441" t="s">
        <v>1160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1269</v>
      </c>
      <c r="B442" t="s">
        <v>203</v>
      </c>
      <c r="C442" t="s">
        <v>1159</v>
      </c>
      <c r="D442">
        <v>8560.5754379804475</v>
      </c>
      <c r="E442">
        <v>5332.699611566617</v>
      </c>
      <c r="F442">
        <v>11820.385994483153</v>
      </c>
      <c r="G442">
        <v>14248.602482398175</v>
      </c>
      <c r="H442">
        <v>17352.614072260068</v>
      </c>
      <c r="I442">
        <v>21590.918778055155</v>
      </c>
      <c r="J442">
        <v>20742.30789402614</v>
      </c>
      <c r="K442">
        <v>23038.536715507871</v>
      </c>
      <c r="L442">
        <v>24602.061410063096</v>
      </c>
      <c r="M442">
        <v>26509.671373223013</v>
      </c>
      <c r="N442">
        <v>30312.946402459678</v>
      </c>
      <c r="O442">
        <v>32539.753878463373</v>
      </c>
      <c r="P442">
        <v>35919.916262903003</v>
      </c>
      <c r="Q442">
        <v>39266.979579275205</v>
      </c>
      <c r="R442">
        <v>42437.296221499775</v>
      </c>
      <c r="S442">
        <v>46708.416129817648</v>
      </c>
      <c r="T442">
        <v>50668.64742962717</v>
      </c>
      <c r="U442">
        <v>55253.505162890957</v>
      </c>
      <c r="V442">
        <v>60256.786072544637</v>
      </c>
      <c r="W442">
        <v>65343.034087327746</v>
      </c>
      <c r="X442">
        <v>71181.922074762755</v>
      </c>
      <c r="Y442">
        <v>77258.818273551209</v>
      </c>
      <c r="Z442">
        <v>83871.044228063547</v>
      </c>
      <c r="AA442">
        <v>91097.82407214526</v>
      </c>
      <c r="AB442">
        <v>98736.224911843761</v>
      </c>
      <c r="AC442">
        <v>107109.60055464116</v>
      </c>
      <c r="AD442">
        <v>116077.3463729014</v>
      </c>
      <c r="AE442">
        <v>125738.04946257247</v>
      </c>
      <c r="AF442">
        <v>136218.08278429645</v>
      </c>
      <c r="AG442">
        <v>147452.06066562259</v>
      </c>
      <c r="AH442">
        <v>159613.47694288869</v>
      </c>
      <c r="AI442">
        <v>172717.64643298846</v>
      </c>
      <c r="AJ442">
        <v>186831.30175337306</v>
      </c>
      <c r="AK442">
        <v>202082.12154663898</v>
      </c>
      <c r="AL442">
        <v>218501.21652142613</v>
      </c>
      <c r="AM442">
        <v>236219.68565891017</v>
      </c>
      <c r="AN442">
        <v>255328.14699989025</v>
      </c>
      <c r="AO442">
        <v>275921.23182772845</v>
      </c>
      <c r="AP442">
        <v>298140.36533454224</v>
      </c>
      <c r="AQ442">
        <v>322089.69340587803</v>
      </c>
      <c r="AS442">
        <f t="shared" si="21"/>
        <v>1</v>
      </c>
      <c r="AT442">
        <f t="shared" si="22"/>
        <v>0.45327784915184266</v>
      </c>
      <c r="AU442">
        <f t="shared" si="22"/>
        <v>0.66708080836767281</v>
      </c>
      <c r="AV442">
        <f t="shared" si="22"/>
        <v>0.16499109957027747</v>
      </c>
      <c r="AW442">
        <f t="shared" si="22"/>
        <v>0.17204922944790457</v>
      </c>
      <c r="AX442">
        <f t="shared" si="22"/>
        <v>0.58804924245081613</v>
      </c>
      <c r="AY442">
        <f t="shared" si="22"/>
        <v>1.1662404713610068</v>
      </c>
      <c r="AZ442">
        <f t="shared" si="22"/>
        <v>0.99829555819134308</v>
      </c>
      <c r="BA442">
        <f t="shared" si="23"/>
        <v>1.0291119178710475</v>
      </c>
    </row>
    <row r="443" spans="1:53" x14ac:dyDescent="0.25">
      <c r="A443" t="s">
        <v>1</v>
      </c>
      <c r="B443" t="s">
        <v>1</v>
      </c>
      <c r="C443" t="s">
        <v>1160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1269</v>
      </c>
      <c r="B444" t="s">
        <v>204</v>
      </c>
      <c r="C444" t="s">
        <v>1159</v>
      </c>
      <c r="D444">
        <v>11591.813031925994</v>
      </c>
      <c r="E444">
        <v>15502.87132121707</v>
      </c>
      <c r="F444">
        <v>18872.700465747694</v>
      </c>
      <c r="G444">
        <v>21035.881739751101</v>
      </c>
      <c r="H444">
        <v>26730.932060673702</v>
      </c>
      <c r="I444">
        <v>29675.537955331325</v>
      </c>
      <c r="J444">
        <v>33337.121003627268</v>
      </c>
      <c r="K444">
        <v>36925.458238869265</v>
      </c>
      <c r="L444">
        <v>39536.566058299461</v>
      </c>
      <c r="M444">
        <v>44097.976736235229</v>
      </c>
      <c r="N444">
        <v>48351.880306403124</v>
      </c>
      <c r="O444">
        <v>53275.412195980331</v>
      </c>
      <c r="P444">
        <v>58915.746071851288</v>
      </c>
      <c r="Q444">
        <v>64298.58928582065</v>
      </c>
      <c r="R444">
        <v>70642.269304544854</v>
      </c>
      <c r="S444">
        <v>77232.717787362897</v>
      </c>
      <c r="T444">
        <v>84327.093885350609</v>
      </c>
      <c r="U444">
        <v>92238.144221290408</v>
      </c>
      <c r="V444">
        <v>100490.06311774436</v>
      </c>
      <c r="W444">
        <v>109580.1178601305</v>
      </c>
      <c r="X444">
        <v>119334.85628124799</v>
      </c>
      <c r="Y444">
        <v>129787.58210591733</v>
      </c>
      <c r="Z444">
        <v>141190.56127981548</v>
      </c>
      <c r="AA444">
        <v>153379.7081265481</v>
      </c>
      <c r="AB444">
        <v>166581.16927202366</v>
      </c>
      <c r="AC444">
        <v>180825.53199412115</v>
      </c>
      <c r="AD444">
        <v>196139.48893697117</v>
      </c>
      <c r="AE444">
        <v>212710.72453986542</v>
      </c>
      <c r="AF444">
        <v>230543.01572482381</v>
      </c>
      <c r="AG444">
        <v>249783.74200164218</v>
      </c>
      <c r="AH444">
        <v>270546.20697320905</v>
      </c>
      <c r="AI444">
        <v>292910.71651205694</v>
      </c>
      <c r="AJ444">
        <v>317049.4011642249</v>
      </c>
      <c r="AK444">
        <v>343067.54721320898</v>
      </c>
      <c r="AL444">
        <v>371121.94033887662</v>
      </c>
      <c r="AM444">
        <v>401382.18555708707</v>
      </c>
      <c r="AN444">
        <v>434000.14805145934</v>
      </c>
      <c r="AO444">
        <v>469178.8664180506</v>
      </c>
      <c r="AP444">
        <v>507108.50217742496</v>
      </c>
      <c r="AQ444">
        <v>548003.49592419388</v>
      </c>
      <c r="AS444">
        <f t="shared" si="21"/>
        <v>1</v>
      </c>
      <c r="AT444">
        <f t="shared" si="22"/>
        <v>6.0478762204085434E-2</v>
      </c>
      <c r="AU444">
        <f t="shared" si="22"/>
        <v>4.8412208102865284E-2</v>
      </c>
      <c r="AV444">
        <f t="shared" si="22"/>
        <v>0.2605330260317722</v>
      </c>
      <c r="AW444">
        <f t="shared" si="22"/>
        <v>0.65832729521096578</v>
      </c>
      <c r="AX444">
        <f t="shared" si="22"/>
        <v>1.2850856608543086</v>
      </c>
      <c r="AY444">
        <f t="shared" si="22"/>
        <v>1.6415825133818163</v>
      </c>
      <c r="AZ444">
        <f t="shared" si="22"/>
        <v>2.0204875422331492</v>
      </c>
      <c r="BA444">
        <f t="shared" si="23"/>
        <v>2.3614436266608343</v>
      </c>
    </row>
    <row r="445" spans="1:53" x14ac:dyDescent="0.25">
      <c r="A445" t="s">
        <v>1</v>
      </c>
      <c r="B445" t="s">
        <v>1</v>
      </c>
      <c r="C445" t="s">
        <v>1160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1270</v>
      </c>
      <c r="B446" t="s">
        <v>203</v>
      </c>
      <c r="C446" t="s">
        <v>1159</v>
      </c>
      <c r="D446">
        <v>5755.1249474116685</v>
      </c>
      <c r="E446">
        <v>1947.4223116162884</v>
      </c>
      <c r="F446">
        <v>8782.4616288950929</v>
      </c>
      <c r="G446">
        <v>12770.961149306735</v>
      </c>
      <c r="H446">
        <v>19189.997521667654</v>
      </c>
      <c r="I446">
        <v>26295.279803617472</v>
      </c>
      <c r="J446">
        <v>28047.117032997849</v>
      </c>
      <c r="K446">
        <v>32478.139696930833</v>
      </c>
      <c r="L446">
        <v>35807.11544915475</v>
      </c>
      <c r="M446">
        <v>40038.494732432002</v>
      </c>
      <c r="N446">
        <v>46336.289662793235</v>
      </c>
      <c r="O446">
        <v>51408.929465203553</v>
      </c>
      <c r="P446">
        <v>57932.931895380127</v>
      </c>
      <c r="Q446">
        <v>64489.557765128193</v>
      </c>
      <c r="R446">
        <v>71225.684538726156</v>
      </c>
      <c r="S446">
        <v>79297.422857226062</v>
      </c>
      <c r="T446">
        <v>87374.820257214829</v>
      </c>
      <c r="U446">
        <v>96473.845972860174</v>
      </c>
      <c r="V446">
        <v>106293.36229391172</v>
      </c>
      <c r="W446">
        <v>116620.40372501162</v>
      </c>
      <c r="X446">
        <v>128105.38474838255</v>
      </c>
      <c r="Y446">
        <v>140263.29482959947</v>
      </c>
      <c r="Z446">
        <v>153469.44258726476</v>
      </c>
      <c r="AA446">
        <v>167790.33768242432</v>
      </c>
      <c r="AB446">
        <v>183097.16423249143</v>
      </c>
      <c r="AC446">
        <v>199746.55168896649</v>
      </c>
      <c r="AD446">
        <v>217633.14268268677</v>
      </c>
      <c r="AE446">
        <v>236928.50695633813</v>
      </c>
      <c r="AF446">
        <v>257794.2233958045</v>
      </c>
      <c r="AG446">
        <v>280234.23465228832</v>
      </c>
      <c r="AH446">
        <v>304486.63559883327</v>
      </c>
      <c r="AI446">
        <v>330627.32616142975</v>
      </c>
      <c r="AJ446">
        <v>358807.12291097705</v>
      </c>
      <c r="AK446">
        <v>389226.78901150287</v>
      </c>
      <c r="AL446">
        <v>422005.76130386192</v>
      </c>
      <c r="AM446">
        <v>457370.441380453</v>
      </c>
      <c r="AN446">
        <v>495507.42847730627</v>
      </c>
      <c r="AO446">
        <v>536623.44662342058</v>
      </c>
      <c r="AP446">
        <v>580974.46895511379</v>
      </c>
      <c r="AQ446">
        <v>628790.23083849647</v>
      </c>
      <c r="AS446">
        <f t="shared" si="21"/>
        <v>1</v>
      </c>
      <c r="AT446">
        <f t="shared" si="22"/>
        <v>0.54939516540779287</v>
      </c>
      <c r="AU446">
        <f t="shared" si="22"/>
        <v>0.8868698552564025</v>
      </c>
      <c r="AV446">
        <f t="shared" si="22"/>
        <v>0.38802441440351942</v>
      </c>
      <c r="AW446">
        <f t="shared" si="22"/>
        <v>6.5083371207413254E-2</v>
      </c>
      <c r="AX446">
        <f t="shared" si="22"/>
        <v>0.48690512332772773</v>
      </c>
      <c r="AY446">
        <f t="shared" si="22"/>
        <v>1.297333549154069</v>
      </c>
      <c r="AZ446">
        <f t="shared" si="22"/>
        <v>1.4824851330322049</v>
      </c>
      <c r="BA446">
        <f t="shared" si="23"/>
        <v>1.5599542600245</v>
      </c>
    </row>
    <row r="447" spans="1:53" x14ac:dyDescent="0.25">
      <c r="A447" t="s">
        <v>1</v>
      </c>
      <c r="B447" t="s">
        <v>1</v>
      </c>
      <c r="C447" t="s">
        <v>1160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1270</v>
      </c>
      <c r="B448" t="s">
        <v>204</v>
      </c>
      <c r="C448" t="s">
        <v>1159</v>
      </c>
      <c r="D448">
        <v>12409.919281291761</v>
      </c>
      <c r="E448">
        <v>13876.232185383764</v>
      </c>
      <c r="F448">
        <v>17645.64215057285</v>
      </c>
      <c r="G448">
        <v>19534.073309994259</v>
      </c>
      <c r="H448">
        <v>24899.960483845476</v>
      </c>
      <c r="I448">
        <v>29133.369239364431</v>
      </c>
      <c r="J448">
        <v>33003.894023250738</v>
      </c>
      <c r="K448">
        <v>37913.49853213178</v>
      </c>
      <c r="L448">
        <v>41762.919535789457</v>
      </c>
      <c r="M448">
        <v>47104.411812699429</v>
      </c>
      <c r="N448">
        <v>52741.654306532684</v>
      </c>
      <c r="O448">
        <v>58560.634751541009</v>
      </c>
      <c r="P448">
        <v>65435.476657595813</v>
      </c>
      <c r="Q448">
        <v>72256.891099369997</v>
      </c>
      <c r="R448">
        <v>79912.963038032103</v>
      </c>
      <c r="S448">
        <v>88211.689365031925</v>
      </c>
      <c r="T448">
        <v>96962.470835349988</v>
      </c>
      <c r="U448">
        <v>106699.59242605066</v>
      </c>
      <c r="V448">
        <v>117010.23427802592</v>
      </c>
      <c r="W448">
        <v>128198.57028534272</v>
      </c>
      <c r="X448">
        <v>140334.41464583803</v>
      </c>
      <c r="Y448">
        <v>153310.20680251493</v>
      </c>
      <c r="Z448">
        <v>167425.87193577396</v>
      </c>
      <c r="AA448">
        <v>182595.98247292649</v>
      </c>
      <c r="AB448">
        <v>198959.30916473409</v>
      </c>
      <c r="AC448">
        <v>216654.71547650776</v>
      </c>
      <c r="AD448">
        <v>235685.93974587938</v>
      </c>
      <c r="AE448">
        <v>256253.0672738741</v>
      </c>
      <c r="AF448">
        <v>278423.00963934476</v>
      </c>
      <c r="AG448">
        <v>302321.73586330784</v>
      </c>
      <c r="AH448">
        <v>328119.77740577341</v>
      </c>
      <c r="AI448">
        <v>355918.89166817546</v>
      </c>
      <c r="AJ448">
        <v>385909.93669474317</v>
      </c>
      <c r="AK448">
        <v>418252.14197964448</v>
      </c>
      <c r="AL448">
        <v>453120.27306609089</v>
      </c>
      <c r="AM448">
        <v>490731.30153781886</v>
      </c>
      <c r="AN448">
        <v>531280.39210732584</v>
      </c>
      <c r="AO448">
        <v>575007.72384094342</v>
      </c>
      <c r="AP448">
        <v>622161.17643888283</v>
      </c>
      <c r="AQ448">
        <v>673001.43236648513</v>
      </c>
      <c r="AS448">
        <f t="shared" si="21"/>
        <v>1</v>
      </c>
      <c r="AT448">
        <f t="shared" si="22"/>
        <v>4.014855895337921E-2</v>
      </c>
      <c r="AU448">
        <f t="shared" si="22"/>
        <v>0.11004154788457132</v>
      </c>
      <c r="AV448">
        <f t="shared" si="22"/>
        <v>0.23249578477144994</v>
      </c>
      <c r="AW448">
        <f t="shared" si="22"/>
        <v>0.39778699892624392</v>
      </c>
      <c r="AX448">
        <f t="shared" si="22"/>
        <v>0.82043869599689101</v>
      </c>
      <c r="AY448">
        <f t="shared" si="22"/>
        <v>1.3013957847669193</v>
      </c>
      <c r="AZ448">
        <f t="shared" si="22"/>
        <v>1.5887437464311507</v>
      </c>
      <c r="BA448">
        <f t="shared" si="23"/>
        <v>2.0572936482647997</v>
      </c>
    </row>
    <row r="449" spans="1:53" x14ac:dyDescent="0.25">
      <c r="A449" t="s">
        <v>1</v>
      </c>
      <c r="B449" t="s">
        <v>1</v>
      </c>
      <c r="C449" t="s">
        <v>1160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1271</v>
      </c>
      <c r="B450" t="s">
        <v>203</v>
      </c>
      <c r="C450" t="s">
        <v>1159</v>
      </c>
      <c r="D450">
        <v>1840.3647321371263</v>
      </c>
      <c r="E450">
        <v>112.9535163032815</v>
      </c>
      <c r="F450">
        <v>1765.409209669695</v>
      </c>
      <c r="G450">
        <v>2145.263345102956</v>
      </c>
      <c r="H450">
        <v>2482.7702250249095</v>
      </c>
      <c r="I450">
        <v>3150.6257213315093</v>
      </c>
      <c r="J450">
        <v>1769.1471280864534</v>
      </c>
      <c r="K450">
        <v>1387.4102948254422</v>
      </c>
      <c r="L450">
        <v>811.4868800439981</v>
      </c>
      <c r="M450">
        <v>250.36332196816329</v>
      </c>
      <c r="N450">
        <v>312.20441768246383</v>
      </c>
      <c r="O450">
        <v>-322.73608784203134</v>
      </c>
      <c r="P450">
        <v>-720.50919240738767</v>
      </c>
      <c r="Q450">
        <v>-1231.0123135067497</v>
      </c>
      <c r="R450">
        <v>-1965.0821536328549</v>
      </c>
      <c r="S450">
        <v>-2439.6890638446421</v>
      </c>
      <c r="T450">
        <v>-3174.5265036787823</v>
      </c>
      <c r="U450">
        <v>-3875.7491055675455</v>
      </c>
      <c r="V450">
        <v>-4600.6998111255707</v>
      </c>
      <c r="W450">
        <v>-5505.224440310003</v>
      </c>
      <c r="X450">
        <v>-6356.6425882380172</v>
      </c>
      <c r="Y450">
        <v>-7348.9213703320311</v>
      </c>
      <c r="Z450">
        <v>-8407.1767409780186</v>
      </c>
      <c r="AA450">
        <v>-9510.3070788436089</v>
      </c>
      <c r="AB450">
        <v>-10758.84128875536</v>
      </c>
      <c r="AC450">
        <v>-12059.641672625938</v>
      </c>
      <c r="AD450">
        <v>-13482.512055466264</v>
      </c>
      <c r="AE450">
        <v>-15024.569944845862</v>
      </c>
      <c r="AF450">
        <v>-16664.516791130991</v>
      </c>
      <c r="AG450">
        <v>-18457.928485602173</v>
      </c>
      <c r="AH450">
        <v>-20377.012204576462</v>
      </c>
      <c r="AI450">
        <v>-22449.303450144602</v>
      </c>
      <c r="AJ450">
        <v>-24691.827188932839</v>
      </c>
      <c r="AK450">
        <v>-27098.935702997693</v>
      </c>
      <c r="AL450">
        <v>-29704.178328201062</v>
      </c>
      <c r="AM450">
        <v>-32509.734425227703</v>
      </c>
      <c r="AN450">
        <v>-35533.885258218783</v>
      </c>
      <c r="AO450">
        <v>-38799.645219108992</v>
      </c>
      <c r="AP450">
        <v>-42316.4473431878</v>
      </c>
      <c r="AQ450">
        <v>-46111.857139748216</v>
      </c>
      <c r="AS450">
        <f t="shared" si="21"/>
        <v>1</v>
      </c>
      <c r="AT450">
        <f t="shared" ref="AT450:AX513" si="25">IF($AS450=1,ABS(D450/D451-1),0)</f>
        <v>0.57953741555011962</v>
      </c>
      <c r="AU450">
        <f t="shared" si="25"/>
        <v>0.97692000075535723</v>
      </c>
      <c r="AV450">
        <f t="shared" si="25"/>
        <v>0.56236757321028885</v>
      </c>
      <c r="AW450">
        <f t="shared" si="24"/>
        <v>0.30551526542474716</v>
      </c>
      <c r="AX450">
        <f t="shared" si="24"/>
        <v>0.21081683883505742</v>
      </c>
      <c r="AY450">
        <f t="shared" si="24"/>
        <v>3.7036385254887172E-3</v>
      </c>
      <c r="AZ450">
        <f t="shared" si="24"/>
        <v>0.3318930785172004</v>
      </c>
      <c r="BA450">
        <f t="shared" si="23"/>
        <v>0.55114516505162015</v>
      </c>
    </row>
    <row r="451" spans="1:53" x14ac:dyDescent="0.25">
      <c r="A451" t="s">
        <v>1</v>
      </c>
      <c r="B451" t="s">
        <v>1</v>
      </c>
      <c r="C451" t="s">
        <v>1160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1271</v>
      </c>
      <c r="B452" t="s">
        <v>204</v>
      </c>
      <c r="C452" t="s">
        <v>1159</v>
      </c>
      <c r="D452">
        <v>2514.8988470010372</v>
      </c>
      <c r="E452">
        <v>3746.5116236435351</v>
      </c>
      <c r="F452">
        <v>4043.4765962665952</v>
      </c>
      <c r="G452">
        <v>4370.7354270383112</v>
      </c>
      <c r="H452">
        <v>5993.3018272473746</v>
      </c>
      <c r="I452">
        <v>6338.4253125655159</v>
      </c>
      <c r="J452">
        <v>7075.8003263273567</v>
      </c>
      <c r="K452">
        <v>7335.8726237970441</v>
      </c>
      <c r="L452">
        <v>7266.3589485178054</v>
      </c>
      <c r="M452">
        <v>7926.7737140117279</v>
      </c>
      <c r="N452">
        <v>8320.2403957570095</v>
      </c>
      <c r="O452">
        <v>9018.1988928557512</v>
      </c>
      <c r="P452">
        <v>9773.9468704148858</v>
      </c>
      <c r="Q452">
        <v>10324.009408814622</v>
      </c>
      <c r="R452">
        <v>11142.629413031598</v>
      </c>
      <c r="S452">
        <v>11869.341579202661</v>
      </c>
      <c r="T452">
        <v>12707.563734819705</v>
      </c>
      <c r="U452">
        <v>13682.626461613261</v>
      </c>
      <c r="V452">
        <v>14623.074450739545</v>
      </c>
      <c r="W452">
        <v>15729.134040954021</v>
      </c>
      <c r="X452">
        <v>16873.413956090961</v>
      </c>
      <c r="Y452">
        <v>18100.368396834507</v>
      </c>
      <c r="Z452">
        <v>19466.858296251077</v>
      </c>
      <c r="AA452">
        <v>20892.60322666257</v>
      </c>
      <c r="AB452">
        <v>22462.979957423307</v>
      </c>
      <c r="AC452">
        <v>24147.622017660782</v>
      </c>
      <c r="AD452">
        <v>25951.641159416526</v>
      </c>
      <c r="AE452">
        <v>27918.636812209883</v>
      </c>
      <c r="AF452">
        <v>30020.751516022377</v>
      </c>
      <c r="AG452">
        <v>32297.074776121368</v>
      </c>
      <c r="AH452">
        <v>34753.03086903767</v>
      </c>
      <c r="AI452">
        <v>37393.102114871705</v>
      </c>
      <c r="AJ452">
        <v>40249.544785076054</v>
      </c>
      <c r="AK452">
        <v>43323.031175348988</v>
      </c>
      <c r="AL452">
        <v>46638.9053139487</v>
      </c>
      <c r="AM452">
        <v>50216.729166222001</v>
      </c>
      <c r="AN452">
        <v>54070.319848772771</v>
      </c>
      <c r="AO452">
        <v>58229.297906039908</v>
      </c>
      <c r="AP452">
        <v>62711.803391119814</v>
      </c>
      <c r="AQ452">
        <v>67544.807562341739</v>
      </c>
      <c r="AS452">
        <f t="shared" si="21"/>
        <v>1</v>
      </c>
      <c r="AT452">
        <f t="shared" si="25"/>
        <v>0.203641910385992</v>
      </c>
      <c r="AU452">
        <f t="shared" si="25"/>
        <v>0.15352200098428936</v>
      </c>
      <c r="AV452">
        <f t="shared" si="25"/>
        <v>0.19114290932854672</v>
      </c>
      <c r="AW452">
        <f t="shared" si="24"/>
        <v>0.10567554440635241</v>
      </c>
      <c r="AX452">
        <f t="shared" si="24"/>
        <v>0.70798000206536749</v>
      </c>
      <c r="AY452">
        <f t="shared" si="24"/>
        <v>0.91666928109026791</v>
      </c>
      <c r="AZ452">
        <f t="shared" si="24"/>
        <v>1.5216679708935699</v>
      </c>
      <c r="BA452">
        <f t="shared" si="23"/>
        <v>1.1614238726567603</v>
      </c>
    </row>
    <row r="453" spans="1:53" x14ac:dyDescent="0.25">
      <c r="A453" t="s">
        <v>1</v>
      </c>
      <c r="B453" t="s">
        <v>1</v>
      </c>
      <c r="C453" t="s">
        <v>1160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1272</v>
      </c>
      <c r="B454" t="s">
        <v>203</v>
      </c>
      <c r="C454" t="s">
        <v>1159</v>
      </c>
      <c r="D454">
        <v>12631.416835431271</v>
      </c>
      <c r="E454">
        <v>8670.8884854156095</v>
      </c>
      <c r="F454">
        <v>21003.976888367517</v>
      </c>
      <c r="G454">
        <v>26906.636338226908</v>
      </c>
      <c r="H454">
        <v>36403.220678045604</v>
      </c>
      <c r="I454">
        <v>46353.670763170769</v>
      </c>
      <c r="J454">
        <v>48201.679436853461</v>
      </c>
      <c r="K454">
        <v>54924.706724541189</v>
      </c>
      <c r="L454">
        <v>59853.37258081491</v>
      </c>
      <c r="M454">
        <v>66491.867089735242</v>
      </c>
      <c r="N454">
        <v>76200.218955834542</v>
      </c>
      <c r="O454">
        <v>83839.368764694213</v>
      </c>
      <c r="P454">
        <v>93860.067814944807</v>
      </c>
      <c r="Q454">
        <v>103788.52798338923</v>
      </c>
      <c r="R454">
        <v>114069.1758371647</v>
      </c>
      <c r="S454">
        <v>126415.70502542297</v>
      </c>
      <c r="T454">
        <v>138682.0117695427</v>
      </c>
      <c r="U454">
        <v>152574.42604890256</v>
      </c>
      <c r="V454">
        <v>167505.76274872996</v>
      </c>
      <c r="W454">
        <v>183211.53100436609</v>
      </c>
      <c r="X454">
        <v>200703.2856089526</v>
      </c>
      <c r="Y454">
        <v>219176.05483600858</v>
      </c>
      <c r="Z454">
        <v>239269.27715855237</v>
      </c>
      <c r="AA454">
        <v>261040.12415216488</v>
      </c>
      <c r="AB454">
        <v>284299.73650071677</v>
      </c>
      <c r="AC454">
        <v>309612.34746162675</v>
      </c>
      <c r="AD454">
        <v>336785.31975589466</v>
      </c>
      <c r="AE454">
        <v>366105.82582178077</v>
      </c>
      <c r="AF454">
        <v>397807.85928347555</v>
      </c>
      <c r="AG454">
        <v>431893.06790143275</v>
      </c>
      <c r="AH454">
        <v>468736.20135373046</v>
      </c>
      <c r="AI454">
        <v>508438.40862417559</v>
      </c>
      <c r="AJ454">
        <v>551237.3616097105</v>
      </c>
      <c r="AK454">
        <v>597436.38062446017</v>
      </c>
      <c r="AL454">
        <v>647212.36575433123</v>
      </c>
      <c r="AM454">
        <v>700915.43746816111</v>
      </c>
      <c r="AN454">
        <v>758823.43813709845</v>
      </c>
      <c r="AO454">
        <v>821252.37439999194</v>
      </c>
      <c r="AP454">
        <v>888591.51146054198</v>
      </c>
      <c r="AQ454">
        <v>961186.86326451274</v>
      </c>
      <c r="AS454">
        <f t="shared" si="21"/>
        <v>1</v>
      </c>
      <c r="AT454">
        <f t="shared" si="25"/>
        <v>0.44819287774971506</v>
      </c>
      <c r="AU454">
        <f t="shared" si="25"/>
        <v>0.70274636662956436</v>
      </c>
      <c r="AV454">
        <f t="shared" si="25"/>
        <v>0.1546674895010457</v>
      </c>
      <c r="AW454">
        <f t="shared" si="24"/>
        <v>0.27079943032290688</v>
      </c>
      <c r="AX454">
        <f t="shared" si="24"/>
        <v>0.86817308211257327</v>
      </c>
      <c r="AY454">
        <f t="shared" si="24"/>
        <v>1.4153858977213676</v>
      </c>
      <c r="AZ454">
        <f t="shared" si="24"/>
        <v>1.4775985318351816</v>
      </c>
      <c r="BA454">
        <f t="shared" si="23"/>
        <v>1.5539247988719982</v>
      </c>
    </row>
    <row r="455" spans="1:53" x14ac:dyDescent="0.25">
      <c r="A455" t="s">
        <v>1</v>
      </c>
      <c r="B455" t="s">
        <v>1</v>
      </c>
      <c r="C455" t="s">
        <v>1160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1272</v>
      </c>
      <c r="B456" t="s">
        <v>204</v>
      </c>
      <c r="C456" t="s">
        <v>1159</v>
      </c>
      <c r="D456">
        <v>21314.870541150696</v>
      </c>
      <c r="E456">
        <v>26368.322927413654</v>
      </c>
      <c r="F456">
        <v>31871.512873320229</v>
      </c>
      <c r="G456">
        <v>34530.762381823253</v>
      </c>
      <c r="H456">
        <v>43649.444198900324</v>
      </c>
      <c r="I456">
        <v>49077.136302008701</v>
      </c>
      <c r="J456">
        <v>55339.733351030736</v>
      </c>
      <c r="K456">
        <v>62485.426466487668</v>
      </c>
      <c r="L456">
        <v>67791.689891123737</v>
      </c>
      <c r="M456">
        <v>76201.756524069147</v>
      </c>
      <c r="N456">
        <v>84299.492937095376</v>
      </c>
      <c r="O456">
        <v>93155.745054555679</v>
      </c>
      <c r="P456">
        <v>103509.88155862945</v>
      </c>
      <c r="Q456">
        <v>113494.43652274497</v>
      </c>
      <c r="R456">
        <v>125095.68561231649</v>
      </c>
      <c r="S456">
        <v>137353.83174225281</v>
      </c>
      <c r="T456">
        <v>150406.88413563123</v>
      </c>
      <c r="U456">
        <v>164983.77672199212</v>
      </c>
      <c r="V456">
        <v>180253.55008210725</v>
      </c>
      <c r="W456">
        <v>196985.9571930822</v>
      </c>
      <c r="X456">
        <v>215027.86753652641</v>
      </c>
      <c r="Y456">
        <v>234328.98468842742</v>
      </c>
      <c r="Z456">
        <v>255376.26405731711</v>
      </c>
      <c r="AA456">
        <v>277914.30779946246</v>
      </c>
      <c r="AB456">
        <v>302285.02761736227</v>
      </c>
      <c r="AC456">
        <v>328610.25071441807</v>
      </c>
      <c r="AD456">
        <v>356909.3226252991</v>
      </c>
      <c r="AE456">
        <v>387521.44628199283</v>
      </c>
      <c r="AF456">
        <v>420483.31230240955</v>
      </c>
      <c r="AG456">
        <v>456033.69442134898</v>
      </c>
      <c r="AH456">
        <v>494403.90053072164</v>
      </c>
      <c r="AI456">
        <v>535737.60198325291</v>
      </c>
      <c r="AJ456">
        <v>580343.65709629445</v>
      </c>
      <c r="AK456">
        <v>628431.75163906789</v>
      </c>
      <c r="AL456">
        <v>680278.65103606647</v>
      </c>
      <c r="AM456">
        <v>736203.85557313252</v>
      </c>
      <c r="AN456">
        <v>796489.3462008296</v>
      </c>
      <c r="AO456">
        <v>861504.49875453417</v>
      </c>
      <c r="AP456">
        <v>931607.42355453689</v>
      </c>
      <c r="AQ456">
        <v>1007190.058444108</v>
      </c>
      <c r="AS456">
        <f t="shared" si="26"/>
        <v>1</v>
      </c>
      <c r="AT456">
        <f t="shared" si="25"/>
        <v>3.7268719911892623E-2</v>
      </c>
      <c r="AU456">
        <f t="shared" si="25"/>
        <v>3.0173428967876781E-3</v>
      </c>
      <c r="AV456">
        <f t="shared" si="25"/>
        <v>0.27246827457660516</v>
      </c>
      <c r="AW456">
        <f t="shared" si="24"/>
        <v>0.59061966842430569</v>
      </c>
      <c r="AX456">
        <f t="shared" si="24"/>
        <v>1.0971194483953264</v>
      </c>
      <c r="AY456">
        <f t="shared" si="24"/>
        <v>1.2952547143395705</v>
      </c>
      <c r="AZ456">
        <f t="shared" si="24"/>
        <v>1.7215369996572605</v>
      </c>
      <c r="BA456">
        <f t="shared" si="23"/>
        <v>2.0567178586482568</v>
      </c>
    </row>
    <row r="457" spans="1:53" x14ac:dyDescent="0.25">
      <c r="A457" t="s">
        <v>1</v>
      </c>
      <c r="B457" t="s">
        <v>1</v>
      </c>
      <c r="C457" t="s">
        <v>1160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1273</v>
      </c>
      <c r="B458" t="s">
        <v>203</v>
      </c>
      <c r="C458" t="s">
        <v>1159</v>
      </c>
      <c r="D458">
        <v>10453.487519086711</v>
      </c>
      <c r="E458">
        <v>7873.5494852543252</v>
      </c>
      <c r="F458">
        <v>11777.082401270891</v>
      </c>
      <c r="G458">
        <v>12768.705443672921</v>
      </c>
      <c r="H458">
        <v>15530.558062284899</v>
      </c>
      <c r="I458">
        <v>19584.831830895935</v>
      </c>
      <c r="J458">
        <v>21120.442070210545</v>
      </c>
      <c r="K458">
        <v>24688.844595156563</v>
      </c>
      <c r="L458">
        <v>27419.152220550219</v>
      </c>
      <c r="M458">
        <v>30668.437475425297</v>
      </c>
      <c r="N458">
        <v>35226.947399535493</v>
      </c>
      <c r="O458">
        <v>39110.908563953133</v>
      </c>
      <c r="P458">
        <v>44078.984801303552</v>
      </c>
      <c r="Q458">
        <v>49137.614382946238</v>
      </c>
      <c r="R458">
        <v>54391.146478567469</v>
      </c>
      <c r="S458">
        <v>60551.210940515048</v>
      </c>
      <c r="T458">
        <v>66777.5992642536</v>
      </c>
      <c r="U458">
        <v>73756.039030817992</v>
      </c>
      <c r="V458">
        <v>81281.656100711945</v>
      </c>
      <c r="W458">
        <v>89238.005054307985</v>
      </c>
      <c r="X458">
        <v>98041.239885092262</v>
      </c>
      <c r="Y458">
        <v>107382.19340393573</v>
      </c>
      <c r="Z458">
        <v>117520.15756487471</v>
      </c>
      <c r="AA458">
        <v>128499.33142207193</v>
      </c>
      <c r="AB458">
        <v>140252.29401381168</v>
      </c>
      <c r="AC458">
        <v>153018.47971011174</v>
      </c>
      <c r="AD458">
        <v>166738.14799075661</v>
      </c>
      <c r="AE458">
        <v>181537.98177864554</v>
      </c>
      <c r="AF458">
        <v>197532.01538201811</v>
      </c>
      <c r="AG458">
        <v>214738.50809304623</v>
      </c>
      <c r="AH458">
        <v>233326.89680349006</v>
      </c>
      <c r="AI458">
        <v>253361.03504216502</v>
      </c>
      <c r="AJ458">
        <v>274957.74061306979</v>
      </c>
      <c r="AK458">
        <v>298264.6120201546</v>
      </c>
      <c r="AL458">
        <v>323379.61390920269</v>
      </c>
      <c r="AM458">
        <v>350471.66801785131</v>
      </c>
      <c r="AN458">
        <v>379684.44888016017</v>
      </c>
      <c r="AO458">
        <v>411177.95985206356</v>
      </c>
      <c r="AP458">
        <v>445145.04263186734</v>
      </c>
      <c r="AQ458">
        <v>481764.00993950589</v>
      </c>
      <c r="AS458">
        <f t="shared" si="26"/>
        <v>1</v>
      </c>
      <c r="AT458">
        <f t="shared" si="25"/>
        <v>0.38309309418195858</v>
      </c>
      <c r="AU458">
        <f t="shared" si="25"/>
        <v>0.5192312703636609</v>
      </c>
      <c r="AV458">
        <f t="shared" si="25"/>
        <v>0.30763771891411573</v>
      </c>
      <c r="AW458">
        <f t="shared" si="24"/>
        <v>0.12531131362700909</v>
      </c>
      <c r="AX458">
        <f t="shared" si="24"/>
        <v>0.12900247617657024</v>
      </c>
      <c r="AY458">
        <f t="shared" si="24"/>
        <v>0.55917775900771716</v>
      </c>
      <c r="AZ458">
        <f t="shared" si="24"/>
        <v>0.63344486235193709</v>
      </c>
      <c r="BA458">
        <f t="shared" si="23"/>
        <v>0.64438821068046903</v>
      </c>
    </row>
    <row r="459" spans="1:53" x14ac:dyDescent="0.25">
      <c r="A459" t="s">
        <v>1</v>
      </c>
      <c r="B459" t="s">
        <v>1</v>
      </c>
      <c r="C459" t="s">
        <v>1160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1273</v>
      </c>
      <c r="B460" t="s">
        <v>204</v>
      </c>
      <c r="C460" t="s">
        <v>1159</v>
      </c>
      <c r="D460">
        <v>14981.014417472899</v>
      </c>
      <c r="E460">
        <v>17374.185557655837</v>
      </c>
      <c r="F460">
        <v>20552.249765734879</v>
      </c>
      <c r="G460">
        <v>22059.58663366636</v>
      </c>
      <c r="H460">
        <v>26838.977034254356</v>
      </c>
      <c r="I460">
        <v>29823.621198029279</v>
      </c>
      <c r="J460">
        <v>32797.762931711703</v>
      </c>
      <c r="K460">
        <v>36461.238851860413</v>
      </c>
      <c r="L460">
        <v>39248.362431900998</v>
      </c>
      <c r="M460">
        <v>43660.188940490625</v>
      </c>
      <c r="N460">
        <v>48081.943687710038</v>
      </c>
      <c r="O460">
        <v>52759.031823935213</v>
      </c>
      <c r="P460">
        <v>58253.502140293611</v>
      </c>
      <c r="Q460">
        <v>63568.090652924067</v>
      </c>
      <c r="R460">
        <v>69680.687075084075</v>
      </c>
      <c r="S460">
        <v>76213.535397677944</v>
      </c>
      <c r="T460">
        <v>83129.22489061032</v>
      </c>
      <c r="U460">
        <v>90853.963970760655</v>
      </c>
      <c r="V460">
        <v>98963.23388465817</v>
      </c>
      <c r="W460">
        <v>107813.8926504667</v>
      </c>
      <c r="X460">
        <v>117381.40717678767</v>
      </c>
      <c r="Y460">
        <v>127604.67729082674</v>
      </c>
      <c r="Z460">
        <v>138746.63629475998</v>
      </c>
      <c r="AA460">
        <v>150688.21279272251</v>
      </c>
      <c r="AB460">
        <v>163584.53634468935</v>
      </c>
      <c r="AC460">
        <v>177521.03931978042</v>
      </c>
      <c r="AD460">
        <v>192498.80692068487</v>
      </c>
      <c r="AE460">
        <v>208694.27375165879</v>
      </c>
      <c r="AF460">
        <v>226136.8275445879</v>
      </c>
      <c r="AG460">
        <v>244941.61534559372</v>
      </c>
      <c r="AH460">
        <v>265237.78410748247</v>
      </c>
      <c r="AI460">
        <v>287099.88047286181</v>
      </c>
      <c r="AJ460">
        <v>310687.88392419391</v>
      </c>
      <c r="AK460">
        <v>336117.54332946881</v>
      </c>
      <c r="AL460">
        <v>363530.84254538297</v>
      </c>
      <c r="AM460">
        <v>393098.4120131596</v>
      </c>
      <c r="AN460">
        <v>424969.68678438943</v>
      </c>
      <c r="AO460">
        <v>459337.78831998765</v>
      </c>
      <c r="AP460">
        <v>496394.02589601034</v>
      </c>
      <c r="AQ460">
        <v>536344.00023882464</v>
      </c>
      <c r="AS460">
        <f t="shared" si="26"/>
        <v>1</v>
      </c>
      <c r="AT460">
        <f t="shared" si="25"/>
        <v>4.6706050431250423E-2</v>
      </c>
      <c r="AU460">
        <f t="shared" si="25"/>
        <v>2.0013223664288038E-2</v>
      </c>
      <c r="AV460">
        <f t="shared" si="25"/>
        <v>7.7218395394668349E-2</v>
      </c>
      <c r="AW460">
        <f t="shared" si="24"/>
        <v>0.42063283318304734</v>
      </c>
      <c r="AX460">
        <f t="shared" si="24"/>
        <v>0.80127362646002398</v>
      </c>
      <c r="AY460">
        <f t="shared" si="24"/>
        <v>0.991959738046305</v>
      </c>
      <c r="AZ460">
        <f t="shared" si="24"/>
        <v>1.2692702505854636</v>
      </c>
      <c r="BA460">
        <f t="shared" si="23"/>
        <v>1.6195300561721684</v>
      </c>
    </row>
    <row r="461" spans="1:53" x14ac:dyDescent="0.25">
      <c r="A461" t="s">
        <v>1</v>
      </c>
      <c r="B461" t="s">
        <v>1</v>
      </c>
      <c r="C461" t="s">
        <v>1160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1274</v>
      </c>
      <c r="B462" t="s">
        <v>203</v>
      </c>
      <c r="C462" t="s">
        <v>1159</v>
      </c>
      <c r="D462">
        <v>5479.9908922203449</v>
      </c>
      <c r="E462">
        <v>4294.1389481097995</v>
      </c>
      <c r="F462">
        <v>7989.3163878038977</v>
      </c>
      <c r="G462">
        <v>9579.0926898377911</v>
      </c>
      <c r="H462">
        <v>12591.013763410032</v>
      </c>
      <c r="I462">
        <v>16085.477515654065</v>
      </c>
      <c r="J462">
        <v>17325.587701871205</v>
      </c>
      <c r="K462">
        <v>20097.322566264331</v>
      </c>
      <c r="L462">
        <v>22236.702076679114</v>
      </c>
      <c r="M462">
        <v>24925.579909857148</v>
      </c>
      <c r="N462">
        <v>28622.006620952769</v>
      </c>
      <c r="O462">
        <v>31783.977520681176</v>
      </c>
      <c r="P462">
        <v>35790.621821437155</v>
      </c>
      <c r="Q462">
        <v>39838.895481008687</v>
      </c>
      <c r="R462">
        <v>44078.473783830035</v>
      </c>
      <c r="S462">
        <v>49034.341271298661</v>
      </c>
      <c r="T462">
        <v>54055.526574171505</v>
      </c>
      <c r="U462">
        <v>59687.385143859763</v>
      </c>
      <c r="V462">
        <v>65746.279064052593</v>
      </c>
      <c r="W462">
        <v>72163.893938545953</v>
      </c>
      <c r="X462">
        <v>79257.864170564048</v>
      </c>
      <c r="Y462">
        <v>86786.954782088636</v>
      </c>
      <c r="Z462">
        <v>94963.63405462465</v>
      </c>
      <c r="AA462">
        <v>103813.15418482648</v>
      </c>
      <c r="AB462">
        <v>113291.39697170112</v>
      </c>
      <c r="AC462">
        <v>123585.45698998719</v>
      </c>
      <c r="AD462">
        <v>134648.20561664735</v>
      </c>
      <c r="AE462">
        <v>146585.37072166213</v>
      </c>
      <c r="AF462">
        <v>159484.20137871819</v>
      </c>
      <c r="AG462">
        <v>173363.37442631795</v>
      </c>
      <c r="AH462">
        <v>188358.07627377351</v>
      </c>
      <c r="AI462">
        <v>204519.2562101665</v>
      </c>
      <c r="AJ462">
        <v>221943.24366258233</v>
      </c>
      <c r="AK462">
        <v>240747.17107275646</v>
      </c>
      <c r="AL462">
        <v>261011.44246264765</v>
      </c>
      <c r="AM462">
        <v>282872.26646294066</v>
      </c>
      <c r="AN462">
        <v>306445.02300293028</v>
      </c>
      <c r="AO462">
        <v>331859.88247462211</v>
      </c>
      <c r="AP462">
        <v>359271.784437845</v>
      </c>
      <c r="AQ462">
        <v>388825.05597917893</v>
      </c>
      <c r="AS462">
        <f t="shared" si="26"/>
        <v>1</v>
      </c>
      <c r="AT462">
        <f t="shared" si="25"/>
        <v>0.41949249023089563</v>
      </c>
      <c r="AU462">
        <f t="shared" si="25"/>
        <v>0.59243176270787778</v>
      </c>
      <c r="AV462">
        <f t="shared" si="25"/>
        <v>0.30114447272534139</v>
      </c>
      <c r="AW462">
        <f t="shared" si="24"/>
        <v>1.2362852888154308E-2</v>
      </c>
      <c r="AX462">
        <f t="shared" si="24"/>
        <v>0.42593587354587004</v>
      </c>
      <c r="AY462">
        <f t="shared" si="24"/>
        <v>0.90789675194568442</v>
      </c>
      <c r="AZ462">
        <f t="shared" si="24"/>
        <v>1.1613757113112779</v>
      </c>
      <c r="BA462">
        <f t="shared" si="23"/>
        <v>1.1222093522982397</v>
      </c>
    </row>
    <row r="463" spans="1:53" x14ac:dyDescent="0.25">
      <c r="A463" t="s">
        <v>1</v>
      </c>
      <c r="B463" t="s">
        <v>1</v>
      </c>
      <c r="C463" t="s">
        <v>1160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1274</v>
      </c>
      <c r="B464" t="s">
        <v>204</v>
      </c>
      <c r="C464" t="s">
        <v>1159</v>
      </c>
      <c r="D464">
        <v>8224.00625529846</v>
      </c>
      <c r="E464">
        <v>9933.8609751752228</v>
      </c>
      <c r="F464">
        <v>12036.687942468539</v>
      </c>
      <c r="G464">
        <v>12647.965213348965</v>
      </c>
      <c r="H464">
        <v>16000.940474958988</v>
      </c>
      <c r="I464">
        <v>17743.87471141998</v>
      </c>
      <c r="J464">
        <v>19747.55640486929</v>
      </c>
      <c r="K464">
        <v>22318.355816774601</v>
      </c>
      <c r="L464">
        <v>24061.995221887813</v>
      </c>
      <c r="M464">
        <v>27101.970023621754</v>
      </c>
      <c r="N464">
        <v>29975.170802930959</v>
      </c>
      <c r="O464">
        <v>33051.136755498927</v>
      </c>
      <c r="P464">
        <v>36759.209186615029</v>
      </c>
      <c r="Q464">
        <v>40246.181479352941</v>
      </c>
      <c r="R464">
        <v>44364.134467322161</v>
      </c>
      <c r="S464">
        <v>48721.615402649855</v>
      </c>
      <c r="T464">
        <v>53322.851606411547</v>
      </c>
      <c r="U464">
        <v>58510.610778703929</v>
      </c>
      <c r="V464">
        <v>63909.341084167019</v>
      </c>
      <c r="W464">
        <v>69837.176196048691</v>
      </c>
      <c r="X464">
        <v>76239.938849726779</v>
      </c>
      <c r="Y464">
        <v>83068.640664741019</v>
      </c>
      <c r="Z464">
        <v>90535.138524183843</v>
      </c>
      <c r="AA464">
        <v>98519.366186683299</v>
      </c>
      <c r="AB464">
        <v>107152.3466454864</v>
      </c>
      <c r="AC464">
        <v>116485.10110940278</v>
      </c>
      <c r="AD464">
        <v>126507.57304362787</v>
      </c>
      <c r="AE464">
        <v>137356.13873559158</v>
      </c>
      <c r="AF464">
        <v>149034.72672063761</v>
      </c>
      <c r="AG464">
        <v>161628.08387046334</v>
      </c>
      <c r="AH464">
        <v>175224.15296056273</v>
      </c>
      <c r="AI464">
        <v>189865.94191711614</v>
      </c>
      <c r="AJ464">
        <v>205668.72551632559</v>
      </c>
      <c r="AK464">
        <v>222704.71471142958</v>
      </c>
      <c r="AL464">
        <v>241070.43660262102</v>
      </c>
      <c r="AM464">
        <v>260882.37438453239</v>
      </c>
      <c r="AN464">
        <v>282237.15350151912</v>
      </c>
      <c r="AO464">
        <v>305267.4110975361</v>
      </c>
      <c r="AP464">
        <v>330099.89799621236</v>
      </c>
      <c r="AQ464">
        <v>356872.24389056128</v>
      </c>
      <c r="AS464">
        <f t="shared" si="26"/>
        <v>1</v>
      </c>
      <c r="AT464">
        <f t="shared" si="25"/>
        <v>4.2829811999713696E-2</v>
      </c>
      <c r="AU464">
        <f t="shared" si="25"/>
        <v>6.2224018203037579E-2</v>
      </c>
      <c r="AV464">
        <f t="shared" si="25"/>
        <v>7.2884209151309332E-2</v>
      </c>
      <c r="AW464">
        <f t="shared" si="24"/>
        <v>0.36028879472456077</v>
      </c>
      <c r="AX464">
        <f t="shared" si="24"/>
        <v>0.72665808513639663</v>
      </c>
      <c r="AY464">
        <f t="shared" si="24"/>
        <v>0.87349537656213494</v>
      </c>
      <c r="AZ464">
        <f t="shared" si="24"/>
        <v>1.1542005459658875</v>
      </c>
      <c r="BA464">
        <f t="shared" si="23"/>
        <v>1.4889434389176537</v>
      </c>
    </row>
    <row r="465" spans="1:53" x14ac:dyDescent="0.25">
      <c r="A465" t="s">
        <v>1</v>
      </c>
      <c r="B465" t="s">
        <v>1</v>
      </c>
      <c r="C465" t="s">
        <v>1160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1275</v>
      </c>
      <c r="B466" t="s">
        <v>203</v>
      </c>
      <c r="C466" t="s">
        <v>1159</v>
      </c>
      <c r="D466">
        <v>4328.5235645913908</v>
      </c>
      <c r="E466">
        <v>1594.3392565900681</v>
      </c>
      <c r="F466">
        <v>5059.2136969733401</v>
      </c>
      <c r="G466">
        <v>5806.4385945929062</v>
      </c>
      <c r="H466">
        <v>9075.6334699050622</v>
      </c>
      <c r="I466">
        <v>12695.441700444866</v>
      </c>
      <c r="J466">
        <v>13316.269105648385</v>
      </c>
      <c r="K466">
        <v>15818.204231731195</v>
      </c>
      <c r="L466">
        <v>17241.820000044754</v>
      </c>
      <c r="M466">
        <v>19537.35117818135</v>
      </c>
      <c r="N466">
        <v>23005.696460611187</v>
      </c>
      <c r="O466">
        <v>25703.48136592724</v>
      </c>
      <c r="P466">
        <v>29448.328800747917</v>
      </c>
      <c r="Q466">
        <v>33036.308873819697</v>
      </c>
      <c r="R466">
        <v>36810.452923947953</v>
      </c>
      <c r="S466">
        <v>41360.565055011022</v>
      </c>
      <c r="T466">
        <v>45837.970611617886</v>
      </c>
      <c r="U466">
        <v>50986.91054282595</v>
      </c>
      <c r="V466">
        <v>56482.393912479216</v>
      </c>
      <c r="W466">
        <v>62277.098567912995</v>
      </c>
      <c r="X466">
        <v>68748.396100204802</v>
      </c>
      <c r="Y466">
        <v>75556.897378415786</v>
      </c>
      <c r="Z466">
        <v>82991.286173027955</v>
      </c>
      <c r="AA466">
        <v>91036.123660486453</v>
      </c>
      <c r="AB466">
        <v>99631.928677842618</v>
      </c>
      <c r="AC466">
        <v>108998.5639156617</v>
      </c>
      <c r="AD466">
        <v>119042.10417774183</v>
      </c>
      <c r="AE466">
        <v>129889.42343267807</v>
      </c>
      <c r="AF466">
        <v>141616.26933983804</v>
      </c>
      <c r="AG466">
        <v>154222.69739585786</v>
      </c>
      <c r="AH466">
        <v>167855.56954246777</v>
      </c>
      <c r="AI466">
        <v>182542.06428632783</v>
      </c>
      <c r="AJ466">
        <v>198377.42827401019</v>
      </c>
      <c r="AK466">
        <v>215471.64331771672</v>
      </c>
      <c r="AL466">
        <v>233887.9715127871</v>
      </c>
      <c r="AM466">
        <v>253760.40075130848</v>
      </c>
      <c r="AN466">
        <v>275187.64315402124</v>
      </c>
      <c r="AO466">
        <v>298288.8429333354</v>
      </c>
      <c r="AP466">
        <v>323208.12823131122</v>
      </c>
      <c r="AQ466">
        <v>350071.95570792415</v>
      </c>
      <c r="AS466">
        <f t="shared" si="26"/>
        <v>1</v>
      </c>
      <c r="AT466">
        <f t="shared" si="25"/>
        <v>0.62575449035177322</v>
      </c>
      <c r="AU466">
        <f t="shared" si="25"/>
        <v>0.88457690171649406</v>
      </c>
      <c r="AV466">
        <f t="shared" si="25"/>
        <v>0.68409530459111201</v>
      </c>
      <c r="AW466">
        <f t="shared" si="24"/>
        <v>0.51398354443852801</v>
      </c>
      <c r="AX466">
        <f t="shared" si="24"/>
        <v>0.12439619200144114</v>
      </c>
      <c r="AY466">
        <f t="shared" si="24"/>
        <v>0.25834490043065372</v>
      </c>
      <c r="AZ466">
        <f t="shared" si="24"/>
        <v>0.34250117004218028</v>
      </c>
      <c r="BA466">
        <f t="shared" si="23"/>
        <v>0.37501775310598018</v>
      </c>
    </row>
    <row r="467" spans="1:53" x14ac:dyDescent="0.25">
      <c r="A467" t="s">
        <v>1</v>
      </c>
      <c r="B467" t="s">
        <v>1</v>
      </c>
      <c r="C467" t="s">
        <v>1160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1275</v>
      </c>
      <c r="B468" t="s">
        <v>204</v>
      </c>
      <c r="C468" t="s">
        <v>1159</v>
      </c>
      <c r="D468">
        <v>10817.291046786369</v>
      </c>
      <c r="E468">
        <v>11279.860046138107</v>
      </c>
      <c r="F468">
        <v>13274.06472987531</v>
      </c>
      <c r="G468">
        <v>13790.762179545498</v>
      </c>
      <c r="H468">
        <v>17198.848819538842</v>
      </c>
      <c r="I468">
        <v>19679.904356372412</v>
      </c>
      <c r="J468">
        <v>22138.439267490823</v>
      </c>
      <c r="K468">
        <v>25300.575929817576</v>
      </c>
      <c r="L468">
        <v>27617.151151578251</v>
      </c>
      <c r="M468">
        <v>31144.402564119337</v>
      </c>
      <c r="N468">
        <v>34819.222182846781</v>
      </c>
      <c r="O468">
        <v>38691.216067086389</v>
      </c>
      <c r="P468">
        <v>43330.572810212259</v>
      </c>
      <c r="Q468">
        <v>47867.386307157314</v>
      </c>
      <c r="R468">
        <v>53030.496017915837</v>
      </c>
      <c r="S468">
        <v>58596.352594402248</v>
      </c>
      <c r="T468">
        <v>64467.947667638138</v>
      </c>
      <c r="U468">
        <v>71032.622583633405</v>
      </c>
      <c r="V468">
        <v>77952.189473404025</v>
      </c>
      <c r="W468">
        <v>85483.88623530179</v>
      </c>
      <c r="X468">
        <v>93645.199921803825</v>
      </c>
      <c r="Y468">
        <v>102363.05375121612</v>
      </c>
      <c r="Z468">
        <v>111860.51654150838</v>
      </c>
      <c r="AA468">
        <v>122053.29992159233</v>
      </c>
      <c r="AB468">
        <v>133053.78295090824</v>
      </c>
      <c r="AC468">
        <v>144948.88657247645</v>
      </c>
      <c r="AD468">
        <v>157735.34472537387</v>
      </c>
      <c r="AE468">
        <v>171559.07308944545</v>
      </c>
      <c r="AF468">
        <v>186454.12844880196</v>
      </c>
      <c r="AG468">
        <v>202510.91782193747</v>
      </c>
      <c r="AH468">
        <v>219843.99172408367</v>
      </c>
      <c r="AI468">
        <v>238517.42528864741</v>
      </c>
      <c r="AJ468">
        <v>258664.64772230911</v>
      </c>
      <c r="AK468">
        <v>280388.64524107584</v>
      </c>
      <c r="AL468">
        <v>303807.99202391849</v>
      </c>
      <c r="AM468">
        <v>329069.41454602114</v>
      </c>
      <c r="AN468">
        <v>356301.62241490732</v>
      </c>
      <c r="AO468">
        <v>385667.99028340483</v>
      </c>
      <c r="AP468">
        <v>417333.71341716056</v>
      </c>
      <c r="AQ468">
        <v>451473.76540798403</v>
      </c>
      <c r="AS468">
        <f t="shared" si="26"/>
        <v>1</v>
      </c>
      <c r="AT468">
        <f t="shared" si="25"/>
        <v>8.6917274686724943E-2</v>
      </c>
      <c r="AU468">
        <f t="shared" si="25"/>
        <v>9.3914366926009629E-2</v>
      </c>
      <c r="AV468">
        <f t="shared" si="25"/>
        <v>2.2024259200227658E-2</v>
      </c>
      <c r="AW468">
        <f t="shared" si="24"/>
        <v>3.3557834036236134E-2</v>
      </c>
      <c r="AX468">
        <f t="shared" si="24"/>
        <v>0.32024632068310743</v>
      </c>
      <c r="AY468">
        <f t="shared" si="24"/>
        <v>0.6933319872975745</v>
      </c>
      <c r="AZ468">
        <f t="shared" si="24"/>
        <v>1.0171698649194374</v>
      </c>
      <c r="BA468">
        <f t="shared" si="23"/>
        <v>1.2707391787666107</v>
      </c>
    </row>
    <row r="469" spans="1:53" x14ac:dyDescent="0.25">
      <c r="A469" t="s">
        <v>1</v>
      </c>
      <c r="B469" t="s">
        <v>1</v>
      </c>
      <c r="C469" t="s">
        <v>1160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1276</v>
      </c>
      <c r="B470" t="s">
        <v>203</v>
      </c>
      <c r="C470" t="s">
        <v>1159</v>
      </c>
      <c r="D470">
        <v>1440.778202335423</v>
      </c>
      <c r="E470">
        <v>-3763.1350076867311</v>
      </c>
      <c r="F470">
        <v>2793.3587420504773</v>
      </c>
      <c r="G470">
        <v>4892.4957637039697</v>
      </c>
      <c r="H470">
        <v>8753.9238443601935</v>
      </c>
      <c r="I470">
        <v>15133.863626641651</v>
      </c>
      <c r="J470">
        <v>15363.875524953452</v>
      </c>
      <c r="K470">
        <v>19338.515446511665</v>
      </c>
      <c r="L470">
        <v>22286.752940084392</v>
      </c>
      <c r="M470">
        <v>25687.727804433875</v>
      </c>
      <c r="N470">
        <v>31746.890117353105</v>
      </c>
      <c r="O470">
        <v>36084.311351927703</v>
      </c>
      <c r="P470">
        <v>42076.735999164011</v>
      </c>
      <c r="Q470">
        <v>48219.570518158849</v>
      </c>
      <c r="R470">
        <v>54279.831170557911</v>
      </c>
      <c r="S470">
        <v>61914.72971427298</v>
      </c>
      <c r="T470">
        <v>69366.3365028064</v>
      </c>
      <c r="U470">
        <v>77818.246620699472</v>
      </c>
      <c r="V470">
        <v>87040.9266016818</v>
      </c>
      <c r="W470">
        <v>96606.366302396826</v>
      </c>
      <c r="X470">
        <v>107381.11804135218</v>
      </c>
      <c r="Y470">
        <v>118738.8851233178</v>
      </c>
      <c r="Z470">
        <v>131068.87751977867</v>
      </c>
      <c r="AA470">
        <v>144502.68301352687</v>
      </c>
      <c r="AB470">
        <v>158803.45842243434</v>
      </c>
      <c r="AC470">
        <v>174405.74028310197</v>
      </c>
      <c r="AD470">
        <v>191163.31188949643</v>
      </c>
      <c r="AE470">
        <v>209227.697936752</v>
      </c>
      <c r="AF470">
        <v>228795.21116368871</v>
      </c>
      <c r="AG470">
        <v>249818.49304292185</v>
      </c>
      <c r="AH470">
        <v>272555.06822580687</v>
      </c>
      <c r="AI470">
        <v>297068.14540147787</v>
      </c>
      <c r="AJ470">
        <v>323485.87648085644</v>
      </c>
      <c r="AK470">
        <v>352019.60923992109</v>
      </c>
      <c r="AL470">
        <v>382761.59141545801</v>
      </c>
      <c r="AM470">
        <v>415933.98182082374</v>
      </c>
      <c r="AN470">
        <v>451713.66108635417</v>
      </c>
      <c r="AO470">
        <v>490285.99699384242</v>
      </c>
      <c r="AP470">
        <v>531901.49163757521</v>
      </c>
      <c r="AQ470">
        <v>576769.08337690972</v>
      </c>
      <c r="AS470">
        <f t="shared" si="26"/>
        <v>1</v>
      </c>
      <c r="AT470">
        <f t="shared" si="25"/>
        <v>0.92253880632605256</v>
      </c>
      <c r="AU470">
        <f t="shared" si="25"/>
        <v>1.1925468178308807</v>
      </c>
      <c r="AV470">
        <f t="shared" si="25"/>
        <v>0.81920008142068101</v>
      </c>
      <c r="AW470">
        <f t="shared" si="24"/>
        <v>0.60838103228176021</v>
      </c>
      <c r="AX470">
        <f t="shared" si="24"/>
        <v>0.13498776241500066</v>
      </c>
      <c r="AY470">
        <f t="shared" si="24"/>
        <v>0.40154321417314787</v>
      </c>
      <c r="AZ470">
        <f t="shared" si="24"/>
        <v>0.39127732726192632</v>
      </c>
      <c r="BA470">
        <f t="shared" si="23"/>
        <v>0.6628130220560331</v>
      </c>
    </row>
    <row r="471" spans="1:53" x14ac:dyDescent="0.25">
      <c r="A471" t="s">
        <v>1</v>
      </c>
      <c r="B471" t="s">
        <v>1</v>
      </c>
      <c r="C471" t="s">
        <v>1160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1276</v>
      </c>
      <c r="B472" t="s">
        <v>204</v>
      </c>
      <c r="C472" t="s">
        <v>1159</v>
      </c>
      <c r="D472">
        <v>9943.9717473925848</v>
      </c>
      <c r="E472">
        <v>10879.756557531582</v>
      </c>
      <c r="F472">
        <v>12345.759214544349</v>
      </c>
      <c r="G472">
        <v>14449.412387541219</v>
      </c>
      <c r="H472">
        <v>20099.786107606844</v>
      </c>
      <c r="I472">
        <v>23063.633852179963</v>
      </c>
      <c r="J472">
        <v>27564.822260262896</v>
      </c>
      <c r="K472">
        <v>31293.889751421906</v>
      </c>
      <c r="L472">
        <v>34701.635545332087</v>
      </c>
      <c r="M472">
        <v>40189.48815942042</v>
      </c>
      <c r="N472">
        <v>45307.01565614326</v>
      </c>
      <c r="O472">
        <v>51550.030284882465</v>
      </c>
      <c r="P472">
        <v>58308.775380159022</v>
      </c>
      <c r="Q472">
        <v>65059.645956514199</v>
      </c>
      <c r="R472">
        <v>72954.417894477374</v>
      </c>
      <c r="S472">
        <v>81114.425172793097</v>
      </c>
      <c r="T472">
        <v>90090.121994378933</v>
      </c>
      <c r="U472">
        <v>99944.144138610209</v>
      </c>
      <c r="V472">
        <v>110325.51604399757</v>
      </c>
      <c r="W472">
        <v>121768.33948039089</v>
      </c>
      <c r="X472">
        <v>134000.71649522264</v>
      </c>
      <c r="Y472">
        <v>147199.23115206975</v>
      </c>
      <c r="Z472">
        <v>161545.57865724037</v>
      </c>
      <c r="AA472">
        <v>176911.32202970126</v>
      </c>
      <c r="AB472">
        <v>193574.27532113146</v>
      </c>
      <c r="AC472">
        <v>211526.82273284119</v>
      </c>
      <c r="AD472">
        <v>230866.99448338931</v>
      </c>
      <c r="AE472">
        <v>251781.48636783144</v>
      </c>
      <c r="AF472">
        <v>274294.47594199679</v>
      </c>
      <c r="AG472">
        <v>298602.18645789562</v>
      </c>
      <c r="AH472">
        <v>324821.26508956327</v>
      </c>
      <c r="AI472">
        <v>353080.32683822641</v>
      </c>
      <c r="AJ472">
        <v>383580.96353511681</v>
      </c>
      <c r="AK472">
        <v>416458.18667565822</v>
      </c>
      <c r="AL472">
        <v>451919.32329656032</v>
      </c>
      <c r="AM472">
        <v>490166.22364257241</v>
      </c>
      <c r="AN472">
        <v>531401.1542029425</v>
      </c>
      <c r="AO472">
        <v>575877.01927810872</v>
      </c>
      <c r="AP472">
        <v>623832.60022711917</v>
      </c>
      <c r="AQ472">
        <v>675544.50453148852</v>
      </c>
      <c r="AS472">
        <f t="shared" si="26"/>
        <v>1</v>
      </c>
      <c r="AT472">
        <f t="shared" si="25"/>
        <v>7.1437879597293419E-2</v>
      </c>
      <c r="AU472">
        <f t="shared" si="25"/>
        <v>0.39854295110113425</v>
      </c>
      <c r="AV472">
        <f t="shared" si="25"/>
        <v>0.38752000721613589</v>
      </c>
      <c r="AW472">
        <f t="shared" si="24"/>
        <v>6.832082097226011E-2</v>
      </c>
      <c r="AX472">
        <f t="shared" si="24"/>
        <v>0.50853993602573122</v>
      </c>
      <c r="AY472">
        <f t="shared" si="24"/>
        <v>0.89871028666995656</v>
      </c>
      <c r="AZ472">
        <f t="shared" si="24"/>
        <v>1.1609299357371352</v>
      </c>
      <c r="BA472">
        <f t="shared" si="23"/>
        <v>1.6820268899058886</v>
      </c>
    </row>
    <row r="473" spans="1:53" x14ac:dyDescent="0.25">
      <c r="A473" t="s">
        <v>1</v>
      </c>
      <c r="B473" t="s">
        <v>1</v>
      </c>
      <c r="C473" t="s">
        <v>1160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1277</v>
      </c>
      <c r="B474" t="s">
        <v>203</v>
      </c>
      <c r="C474" t="s">
        <v>1159</v>
      </c>
      <c r="D474">
        <v>1304.6807021063569</v>
      </c>
      <c r="E474">
        <v>872.30103720074794</v>
      </c>
      <c r="F474">
        <v>1531.9593375891282</v>
      </c>
      <c r="G474">
        <v>1633.9788356392692</v>
      </c>
      <c r="H474">
        <v>2388.8763181192771</v>
      </c>
      <c r="I474">
        <v>3096.2682909618698</v>
      </c>
      <c r="J474">
        <v>3343.8445562633574</v>
      </c>
      <c r="K474">
        <v>3956.4070244211966</v>
      </c>
      <c r="L474">
        <v>4330.9192843821784</v>
      </c>
      <c r="M474">
        <v>4956.2426220157131</v>
      </c>
      <c r="N474">
        <v>5768.7201474838785</v>
      </c>
      <c r="O474">
        <v>6476.1957142770916</v>
      </c>
      <c r="P474">
        <v>7413.2814935381357</v>
      </c>
      <c r="Q474">
        <v>8312.941224170565</v>
      </c>
      <c r="R474">
        <v>9298.0017953458155</v>
      </c>
      <c r="S474">
        <v>10435.21649974414</v>
      </c>
      <c r="T474">
        <v>11584.34596231164</v>
      </c>
      <c r="U474">
        <v>12895.704679290633</v>
      </c>
      <c r="V474">
        <v>14286.232449281031</v>
      </c>
      <c r="W474">
        <v>15773.183939607992</v>
      </c>
      <c r="X474">
        <v>17415.068755698776</v>
      </c>
      <c r="Y474">
        <v>19152.127585472121</v>
      </c>
      <c r="Z474">
        <v>21049.150931456868</v>
      </c>
      <c r="AA474">
        <v>23094.608914506975</v>
      </c>
      <c r="AB474">
        <v>25289.374401480633</v>
      </c>
      <c r="AC474">
        <v>27674.377051814663</v>
      </c>
      <c r="AD474">
        <v>30233.824945047945</v>
      </c>
      <c r="AE474">
        <v>33000.025929412717</v>
      </c>
      <c r="AF474">
        <v>35986.505132745217</v>
      </c>
      <c r="AG474">
        <v>39200.634344934471</v>
      </c>
      <c r="AH474">
        <v>42674.418937242757</v>
      </c>
      <c r="AI474">
        <v>46416.582191427937</v>
      </c>
      <c r="AJ474">
        <v>50452.851881097231</v>
      </c>
      <c r="AK474">
        <v>54808.099723095198</v>
      </c>
      <c r="AL474">
        <v>59501.44079258525</v>
      </c>
      <c r="AM474">
        <v>64565.355635920438</v>
      </c>
      <c r="AN474">
        <v>70025.017505733471</v>
      </c>
      <c r="AO474">
        <v>75911.902941226042</v>
      </c>
      <c r="AP474">
        <v>82261.2730745273</v>
      </c>
      <c r="AQ474">
        <v>89106.427570764063</v>
      </c>
      <c r="AS474">
        <f t="shared" si="26"/>
        <v>1</v>
      </c>
      <c r="AT474">
        <f t="shared" si="25"/>
        <v>0.48775787117928671</v>
      </c>
      <c r="AU474">
        <f t="shared" si="25"/>
        <v>0.70952346413561507</v>
      </c>
      <c r="AV474">
        <f t="shared" si="25"/>
        <v>0.61176904774730656</v>
      </c>
      <c r="AW474">
        <f t="shared" si="24"/>
        <v>0.51686019052653187</v>
      </c>
      <c r="AX474">
        <f t="shared" si="24"/>
        <v>2.0550915080247201E-2</v>
      </c>
      <c r="AY474">
        <f t="shared" si="24"/>
        <v>0.23850731638474798</v>
      </c>
      <c r="AZ474">
        <f t="shared" si="24"/>
        <v>0.36316533072293411</v>
      </c>
      <c r="BA474">
        <f t="shared" si="23"/>
        <v>0.2237571990167635</v>
      </c>
    </row>
    <row r="475" spans="1:53" x14ac:dyDescent="0.25">
      <c r="A475" t="s">
        <v>1</v>
      </c>
      <c r="B475" t="s">
        <v>1</v>
      </c>
      <c r="C475" t="s">
        <v>1160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1277</v>
      </c>
      <c r="B476" t="s">
        <v>204</v>
      </c>
      <c r="C476" t="s">
        <v>1159</v>
      </c>
      <c r="D476">
        <v>2745.1223849982271</v>
      </c>
      <c r="E476">
        <v>3124.1938926570565</v>
      </c>
      <c r="F476">
        <v>3510.3936133531006</v>
      </c>
      <c r="G476">
        <v>3515.2661201323917</v>
      </c>
      <c r="H476">
        <v>4354.3827021399156</v>
      </c>
      <c r="I476">
        <v>4762.911072680321</v>
      </c>
      <c r="J476">
        <v>5377.5894970067602</v>
      </c>
      <c r="K476">
        <v>6130.7737917086633</v>
      </c>
      <c r="L476">
        <v>6663.5776535211571</v>
      </c>
      <c r="M476">
        <v>7571.3363979966962</v>
      </c>
      <c r="N476">
        <v>8412.6072766194266</v>
      </c>
      <c r="O476">
        <v>9353.2538907714606</v>
      </c>
      <c r="P476">
        <v>10473.865201529959</v>
      </c>
      <c r="Q476">
        <v>11545.040896676161</v>
      </c>
      <c r="R476">
        <v>12813.42109020478</v>
      </c>
      <c r="S476">
        <v>14145.560335925873</v>
      </c>
      <c r="T476">
        <v>15565.963500030864</v>
      </c>
      <c r="U476">
        <v>17159.728033434429</v>
      </c>
      <c r="V476">
        <v>18822.591628836708</v>
      </c>
      <c r="W476">
        <v>20652.450804188538</v>
      </c>
      <c r="X476">
        <v>22623.871587064361</v>
      </c>
      <c r="Y476">
        <v>24731.976148524078</v>
      </c>
      <c r="Z476">
        <v>27034.473590170528</v>
      </c>
      <c r="AA476">
        <v>29496.8767960939</v>
      </c>
      <c r="AB476">
        <v>32161.752553221206</v>
      </c>
      <c r="AC476">
        <v>35040.312630236505</v>
      </c>
      <c r="AD476">
        <v>38133.648781841817</v>
      </c>
      <c r="AE476">
        <v>41481.470720866033</v>
      </c>
      <c r="AF476">
        <v>45084.986268809698</v>
      </c>
      <c r="AG476">
        <v>48971.951087925576</v>
      </c>
      <c r="AH476">
        <v>53167.424830946315</v>
      </c>
      <c r="AI476">
        <v>57686.204365827609</v>
      </c>
      <c r="AJ476">
        <v>62563.334874034932</v>
      </c>
      <c r="AK476">
        <v>67820.68801997797</v>
      </c>
      <c r="AL476">
        <v>73488.931263182152</v>
      </c>
      <c r="AM476">
        <v>79603.162229372479</v>
      </c>
      <c r="AN476">
        <v>86193.670073366549</v>
      </c>
      <c r="AO476">
        <v>93301.374865575955</v>
      </c>
      <c r="AP476">
        <v>100965.077966923</v>
      </c>
      <c r="AQ476">
        <v>109227.66297499386</v>
      </c>
      <c r="AS476">
        <f t="shared" si="26"/>
        <v>1</v>
      </c>
      <c r="AT476">
        <f t="shared" si="25"/>
        <v>1.784530053730693E-2</v>
      </c>
      <c r="AU476">
        <f t="shared" si="25"/>
        <v>0.11938154520138178</v>
      </c>
      <c r="AV476">
        <f t="shared" si="25"/>
        <v>6.0541877145951828E-2</v>
      </c>
      <c r="AW476">
        <f t="shared" si="24"/>
        <v>0.15709878872033967</v>
      </c>
      <c r="AX476">
        <f t="shared" si="24"/>
        <v>0.23668920821923201</v>
      </c>
      <c r="AY476">
        <f t="shared" si="24"/>
        <v>0.65493782928433664</v>
      </c>
      <c r="AZ476">
        <f t="shared" si="24"/>
        <v>1.0377375888619782</v>
      </c>
      <c r="BA476">
        <f t="shared" si="23"/>
        <v>0.95372013757446261</v>
      </c>
    </row>
    <row r="477" spans="1:53" x14ac:dyDescent="0.25">
      <c r="A477" t="s">
        <v>1</v>
      </c>
      <c r="B477" t="s">
        <v>1</v>
      </c>
      <c r="C477" t="s">
        <v>1160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1278</v>
      </c>
      <c r="B478" t="s">
        <v>203</v>
      </c>
      <c r="C478" t="s">
        <v>1159</v>
      </c>
      <c r="D478">
        <v>-215.87984968332239</v>
      </c>
      <c r="E478">
        <v>-1263.4267971482514</v>
      </c>
      <c r="F478">
        <v>2878.9849280602975</v>
      </c>
      <c r="G478">
        <v>3341.600840926083</v>
      </c>
      <c r="H478">
        <v>7227.3321841730649</v>
      </c>
      <c r="I478">
        <v>10347.040948429792</v>
      </c>
      <c r="J478">
        <v>10926.337396056522</v>
      </c>
      <c r="K478">
        <v>13408.621826215145</v>
      </c>
      <c r="L478">
        <v>14358.804268176737</v>
      </c>
      <c r="M478">
        <v>16603.70985783072</v>
      </c>
      <c r="N478">
        <v>19575.000072281058</v>
      </c>
      <c r="O478">
        <v>21786.796640194909</v>
      </c>
      <c r="P478">
        <v>25078.500191709853</v>
      </c>
      <c r="Q478">
        <v>27919.809837805999</v>
      </c>
      <c r="R478">
        <v>31071.619140840656</v>
      </c>
      <c r="S478">
        <v>34816.728362613023</v>
      </c>
      <c r="T478">
        <v>38400.597989081463</v>
      </c>
      <c r="U478">
        <v>42651.911795311236</v>
      </c>
      <c r="V478">
        <v>47063.161567098068</v>
      </c>
      <c r="W478">
        <v>51752.655802735797</v>
      </c>
      <c r="X478">
        <v>57000.60830598577</v>
      </c>
      <c r="Y478">
        <v>62460.74002729026</v>
      </c>
      <c r="Z478">
        <v>68479.670104137302</v>
      </c>
      <c r="AA478">
        <v>74951.612848203513</v>
      </c>
      <c r="AB478">
        <v>81869.708652033296</v>
      </c>
      <c r="AC478">
        <v>89424.661670847025</v>
      </c>
      <c r="AD478">
        <v>97496.024077377762</v>
      </c>
      <c r="AE478">
        <v>106235.23769159123</v>
      </c>
      <c r="AF478">
        <v>115672.52770519332</v>
      </c>
      <c r="AG478">
        <v>125813.76056689293</v>
      </c>
      <c r="AH478">
        <v>136791.76606890379</v>
      </c>
      <c r="AI478">
        <v>148606.12010891674</v>
      </c>
      <c r="AJ478">
        <v>161352.32043556828</v>
      </c>
      <c r="AK478">
        <v>175110.72509300883</v>
      </c>
      <c r="AL478">
        <v>189929.92059829753</v>
      </c>
      <c r="AM478">
        <v>205926.73787344457</v>
      </c>
      <c r="AN478">
        <v>223170.99356750303</v>
      </c>
      <c r="AO478">
        <v>241764.89697628038</v>
      </c>
      <c r="AP478">
        <v>261823.31587683925</v>
      </c>
      <c r="AQ478">
        <v>283445.30689636339</v>
      </c>
      <c r="AS478">
        <f t="shared" si="26"/>
        <v>1</v>
      </c>
      <c r="AT478">
        <f t="shared" si="25"/>
        <v>1.032182446285528</v>
      </c>
      <c r="AU478">
        <f t="shared" si="25"/>
        <v>1.1212036451600396</v>
      </c>
      <c r="AV478">
        <f t="shared" si="25"/>
        <v>0.75686302440163011</v>
      </c>
      <c r="AW478">
        <f t="shared" si="24"/>
        <v>0.51627086842413394</v>
      </c>
      <c r="AX478">
        <f t="shared" si="24"/>
        <v>0.20395338733517665</v>
      </c>
      <c r="AY478">
        <f t="shared" si="24"/>
        <v>0.88676895485590679</v>
      </c>
      <c r="AZ478">
        <f t="shared" si="24"/>
        <v>1.1428392618271275</v>
      </c>
      <c r="BA478">
        <f t="shared" si="23"/>
        <v>1.2024674484584668</v>
      </c>
    </row>
    <row r="479" spans="1:53" x14ac:dyDescent="0.25">
      <c r="A479" t="s">
        <v>1</v>
      </c>
      <c r="B479" t="s">
        <v>1</v>
      </c>
      <c r="C479" t="s">
        <v>1160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1278</v>
      </c>
      <c r="B480" t="s">
        <v>204</v>
      </c>
      <c r="C480" t="s">
        <v>1159</v>
      </c>
      <c r="D480">
        <v>6507.1247353602412</v>
      </c>
      <c r="E480">
        <v>7212.8740705650926</v>
      </c>
      <c r="F480">
        <v>8521.9470851380574</v>
      </c>
      <c r="G480">
        <v>8883.5203266949575</v>
      </c>
      <c r="H480">
        <v>10554.462920194812</v>
      </c>
      <c r="I480">
        <v>11991.711855886584</v>
      </c>
      <c r="J480">
        <v>13582.336844854961</v>
      </c>
      <c r="K480">
        <v>15853.488602339679</v>
      </c>
      <c r="L480">
        <v>17893.565855412566</v>
      </c>
      <c r="M480">
        <v>20588.998795568452</v>
      </c>
      <c r="N480">
        <v>23478.185993737163</v>
      </c>
      <c r="O480">
        <v>26527.87976760025</v>
      </c>
      <c r="P480">
        <v>30100.048315322725</v>
      </c>
      <c r="Q480">
        <v>33779.34509256007</v>
      </c>
      <c r="R480">
        <v>37896.066888166286</v>
      </c>
      <c r="S480">
        <v>42378.625217083405</v>
      </c>
      <c r="T480">
        <v>47152.536068003261</v>
      </c>
      <c r="U480">
        <v>52430.141950136793</v>
      </c>
      <c r="V480">
        <v>58064.657560865584</v>
      </c>
      <c r="W480">
        <v>64178.960828969641</v>
      </c>
      <c r="X480">
        <v>70811.033747313122</v>
      </c>
      <c r="Y480">
        <v>77928.640701163051</v>
      </c>
      <c r="Z480">
        <v>85657.545551980846</v>
      </c>
      <c r="AA480">
        <v>93979.068430081927</v>
      </c>
      <c r="AB480">
        <v>102959.3745844505</v>
      </c>
      <c r="AC480">
        <v>112667.69164699262</v>
      </c>
      <c r="AD480">
        <v>123121.86753323837</v>
      </c>
      <c r="AE480">
        <v>134415.97453907868</v>
      </c>
      <c r="AF480">
        <v>146595.52089411014</v>
      </c>
      <c r="AG480">
        <v>159729.25466821046</v>
      </c>
      <c r="AH480">
        <v>173905.31867627747</v>
      </c>
      <c r="AI480">
        <v>189187.22250507009</v>
      </c>
      <c r="AJ480">
        <v>205674.22405634489</v>
      </c>
      <c r="AK480">
        <v>223456.01018504391</v>
      </c>
      <c r="AL480">
        <v>242630.08615581144</v>
      </c>
      <c r="AM480">
        <v>263312.70379744808</v>
      </c>
      <c r="AN480">
        <v>285614.42311439925</v>
      </c>
      <c r="AO480">
        <v>309665.66100593784</v>
      </c>
      <c r="AP480">
        <v>335602.99923520314</v>
      </c>
      <c r="AQ480">
        <v>363571.05036937166</v>
      </c>
      <c r="AS480">
        <f t="shared" si="26"/>
        <v>1</v>
      </c>
      <c r="AT480">
        <f t="shared" si="25"/>
        <v>0.10458746144291986</v>
      </c>
      <c r="AU480">
        <f t="shared" si="25"/>
        <v>0.23360254328118568</v>
      </c>
      <c r="AV480">
        <f t="shared" si="25"/>
        <v>0.33447339259913211</v>
      </c>
      <c r="AW480">
        <f t="shared" si="24"/>
        <v>0.35688411893920224</v>
      </c>
      <c r="AX480">
        <f t="shared" si="24"/>
        <v>0.58380295921290704</v>
      </c>
      <c r="AY480">
        <f t="shared" si="24"/>
        <v>0.62511341047385605</v>
      </c>
      <c r="AZ480">
        <f t="shared" si="24"/>
        <v>0.71385953878296027</v>
      </c>
      <c r="BA480">
        <f t="shared" si="23"/>
        <v>0.80337715872365822</v>
      </c>
    </row>
    <row r="481" spans="1:53" x14ac:dyDescent="0.25">
      <c r="A481" t="s">
        <v>1</v>
      </c>
      <c r="B481" t="s">
        <v>1</v>
      </c>
      <c r="C481" t="s">
        <v>1160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1279</v>
      </c>
      <c r="B482" t="s">
        <v>203</v>
      </c>
      <c r="C482" t="s">
        <v>1159</v>
      </c>
      <c r="D482">
        <v>21230.676156222245</v>
      </c>
      <c r="E482">
        <v>10689.396792496122</v>
      </c>
      <c r="F482">
        <v>21464.732634549822</v>
      </c>
      <c r="G482">
        <v>22844.809489929899</v>
      </c>
      <c r="H482">
        <v>32421.171783549151</v>
      </c>
      <c r="I482">
        <v>45782.700973737716</v>
      </c>
      <c r="J482">
        <v>49730.198809920999</v>
      </c>
      <c r="K482">
        <v>60859.127368272049</v>
      </c>
      <c r="L482">
        <v>68855.845552874598</v>
      </c>
      <c r="M482">
        <v>79603.426911629358</v>
      </c>
      <c r="N482">
        <v>95187.25809588845</v>
      </c>
      <c r="O482">
        <v>108580.12724979545</v>
      </c>
      <c r="P482">
        <v>126096.08204520497</v>
      </c>
      <c r="Q482">
        <v>143815.65312490246</v>
      </c>
      <c r="R482">
        <v>162481.04618415923</v>
      </c>
      <c r="S482">
        <v>184439.26544472517</v>
      </c>
      <c r="T482">
        <v>206690.67514062588</v>
      </c>
      <c r="U482">
        <v>231782.4972779876</v>
      </c>
      <c r="V482">
        <v>258800.14210308692</v>
      </c>
      <c r="W482">
        <v>287451.46097606979</v>
      </c>
      <c r="X482">
        <v>319175.17605398444</v>
      </c>
      <c r="Y482">
        <v>352841.83507518307</v>
      </c>
      <c r="Z482">
        <v>389447.28045257356</v>
      </c>
      <c r="AA482">
        <v>429079.71675888583</v>
      </c>
      <c r="AB482">
        <v>471539.97823365033</v>
      </c>
      <c r="AC482">
        <v>517681.50429955916</v>
      </c>
      <c r="AD482">
        <v>567270.58890868165</v>
      </c>
      <c r="AE482">
        <v>620796.509302199</v>
      </c>
      <c r="AF482">
        <v>678644.92356543383</v>
      </c>
      <c r="AG482">
        <v>740895.54213481408</v>
      </c>
      <c r="AH482">
        <v>808163.61579651246</v>
      </c>
      <c r="AI482">
        <v>880669.12515006191</v>
      </c>
      <c r="AJ482">
        <v>958849.22668979981</v>
      </c>
      <c r="AK482">
        <v>1043229.4890164888</v>
      </c>
      <c r="AL482">
        <v>1134167.908047664</v>
      </c>
      <c r="AM482">
        <v>1232280.1737174087</v>
      </c>
      <c r="AN482">
        <v>1338081.3221873182</v>
      </c>
      <c r="AO482">
        <v>1452157.0673249292</v>
      </c>
      <c r="AP482">
        <v>1575203.9393926708</v>
      </c>
      <c r="AQ482">
        <v>1707868.4480688954</v>
      </c>
      <c r="AS482">
        <f t="shared" si="26"/>
        <v>1</v>
      </c>
      <c r="AT482">
        <f t="shared" si="25"/>
        <v>0.53943475375355776</v>
      </c>
      <c r="AU482">
        <f t="shared" si="25"/>
        <v>0.77608670494781795</v>
      </c>
      <c r="AV482">
        <f t="shared" si="25"/>
        <v>0.59272275516479467</v>
      </c>
      <c r="AW482">
        <f t="shared" si="24"/>
        <v>0.50357875030031285</v>
      </c>
      <c r="AX482">
        <f t="shared" si="24"/>
        <v>0.2184656305190158</v>
      </c>
      <c r="AY482">
        <f t="shared" si="24"/>
        <v>0.10567539241523694</v>
      </c>
      <c r="AZ482">
        <f t="shared" si="24"/>
        <v>0.23805513866562933</v>
      </c>
      <c r="BA482">
        <f t="shared" si="23"/>
        <v>0.35688770552644367</v>
      </c>
    </row>
    <row r="483" spans="1:53" x14ac:dyDescent="0.25">
      <c r="A483" t="s">
        <v>1</v>
      </c>
      <c r="B483" t="s">
        <v>1</v>
      </c>
      <c r="C483" t="s">
        <v>1160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1279</v>
      </c>
      <c r="B484" t="s">
        <v>204</v>
      </c>
      <c r="C484" t="s">
        <v>1159</v>
      </c>
      <c r="D484">
        <v>40887.521722893522</v>
      </c>
      <c r="E484">
        <v>41085.349355080514</v>
      </c>
      <c r="F484">
        <v>47974.668798399449</v>
      </c>
      <c r="G484">
        <v>48382.231095038966</v>
      </c>
      <c r="H484">
        <v>61511.314224927948</v>
      </c>
      <c r="I484">
        <v>70373.315282840427</v>
      </c>
      <c r="J484">
        <v>79323.948125287119</v>
      </c>
      <c r="K484">
        <v>91793.717152783764</v>
      </c>
      <c r="L484">
        <v>100936.21385095354</v>
      </c>
      <c r="M484">
        <v>115598.58586574238</v>
      </c>
      <c r="N484">
        <v>130882.14448950038</v>
      </c>
      <c r="O484">
        <v>146992.66122598181</v>
      </c>
      <c r="P484">
        <v>166474.17297634864</v>
      </c>
      <c r="Q484">
        <v>185530.31828189938</v>
      </c>
      <c r="R484">
        <v>207383.02923637151</v>
      </c>
      <c r="S484">
        <v>231004.24009818194</v>
      </c>
      <c r="T484">
        <v>255945.56445101264</v>
      </c>
      <c r="U484">
        <v>283895.15014428797</v>
      </c>
      <c r="V484">
        <v>313353.27235013893</v>
      </c>
      <c r="W484">
        <v>345456.04163955979</v>
      </c>
      <c r="X484">
        <v>380268.9259493826</v>
      </c>
      <c r="Y484">
        <v>417463.26624722395</v>
      </c>
      <c r="Z484">
        <v>458012.63301588653</v>
      </c>
      <c r="AA484">
        <v>501534.17098936054</v>
      </c>
      <c r="AB484">
        <v>548517.40704749641</v>
      </c>
      <c r="AC484">
        <v>599335.11017049639</v>
      </c>
      <c r="AD484">
        <v>653964.17413071194</v>
      </c>
      <c r="AE484">
        <v>713038.27185782464</v>
      </c>
      <c r="AF484">
        <v>776695.53520680266</v>
      </c>
      <c r="AG484">
        <v>845324.04048459174</v>
      </c>
      <c r="AH484">
        <v>919416.0279933922</v>
      </c>
      <c r="AI484">
        <v>999240.94733778539</v>
      </c>
      <c r="AJ484">
        <v>1085373.4562987403</v>
      </c>
      <c r="AK484">
        <v>1178252.0193244435</v>
      </c>
      <c r="AL484">
        <v>1278383.5562273562</v>
      </c>
      <c r="AM484">
        <v>1386397.3774253242</v>
      </c>
      <c r="AN484">
        <v>1502842.0546059827</v>
      </c>
      <c r="AO484">
        <v>1628417.8679794131</v>
      </c>
      <c r="AP484">
        <v>1763831.1351265204</v>
      </c>
      <c r="AQ484">
        <v>1909829.9121724607</v>
      </c>
      <c r="AS484">
        <f t="shared" si="26"/>
        <v>1</v>
      </c>
      <c r="AT484">
        <f t="shared" si="25"/>
        <v>0.1046201308903203</v>
      </c>
      <c r="AU484">
        <f t="shared" si="25"/>
        <v>0.17461178144362832</v>
      </c>
      <c r="AV484">
        <f t="shared" si="25"/>
        <v>0.10819465009016738</v>
      </c>
      <c r="AW484">
        <f t="shared" si="24"/>
        <v>1.9967770721135869E-2</v>
      </c>
      <c r="AX484">
        <f t="shared" si="24"/>
        <v>0.30478149937271604</v>
      </c>
      <c r="AY484">
        <f t="shared" si="24"/>
        <v>0.56580000184319212</v>
      </c>
      <c r="AZ484">
        <f t="shared" si="24"/>
        <v>0.73746463969526044</v>
      </c>
      <c r="BA484">
        <f t="shared" si="23"/>
        <v>1.0580166614977413</v>
      </c>
    </row>
    <row r="485" spans="1:53" x14ac:dyDescent="0.25">
      <c r="A485" t="s">
        <v>1</v>
      </c>
      <c r="B485" t="s">
        <v>1</v>
      </c>
      <c r="C485" t="s">
        <v>1160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1280</v>
      </c>
      <c r="B486" t="s">
        <v>203</v>
      </c>
      <c r="C486" t="s">
        <v>1159</v>
      </c>
      <c r="D486">
        <v>1395.6315605100945</v>
      </c>
      <c r="E486">
        <v>1158.8946106426492</v>
      </c>
      <c r="F486">
        <v>2032.1149140430025</v>
      </c>
      <c r="G486">
        <v>2069.0581630760762</v>
      </c>
      <c r="H486">
        <v>2978.216751265461</v>
      </c>
      <c r="I486">
        <v>3548.9430577685084</v>
      </c>
      <c r="J486">
        <v>3537.9049033725223</v>
      </c>
      <c r="K486">
        <v>3967.5548044447214</v>
      </c>
      <c r="L486">
        <v>4042.1792840669714</v>
      </c>
      <c r="M486">
        <v>4480.1548195921032</v>
      </c>
      <c r="N486">
        <v>5047.8839846851379</v>
      </c>
      <c r="O486">
        <v>5438.9764056027634</v>
      </c>
      <c r="P486">
        <v>6072.3240102410255</v>
      </c>
      <c r="Q486">
        <v>6575.0136814132711</v>
      </c>
      <c r="R486">
        <v>7163.857630325223</v>
      </c>
      <c r="S486">
        <v>7873.3721965812738</v>
      </c>
      <c r="T486">
        <v>8538.8889122285382</v>
      </c>
      <c r="U486">
        <v>9354.0471018369353</v>
      </c>
      <c r="V486">
        <v>10184.904108278117</v>
      </c>
      <c r="W486">
        <v>11073.825212512173</v>
      </c>
      <c r="X486">
        <v>12074.763236872132</v>
      </c>
      <c r="Y486">
        <v>13107.958032338262</v>
      </c>
      <c r="Z486">
        <v>14256.833488539272</v>
      </c>
      <c r="AA486">
        <v>15487.900952906924</v>
      </c>
      <c r="AB486">
        <v>16803.946792807896</v>
      </c>
      <c r="AC486">
        <v>18244.782819076663</v>
      </c>
      <c r="AD486">
        <v>19779.888186653763</v>
      </c>
      <c r="AE486">
        <v>21445.279382983554</v>
      </c>
      <c r="AF486">
        <v>23242.676676593313</v>
      </c>
      <c r="AG486">
        <v>25173.164283253926</v>
      </c>
      <c r="AH486">
        <v>27264.683405729826</v>
      </c>
      <c r="AI486">
        <v>29513.601184613828</v>
      </c>
      <c r="AJ486">
        <v>31940.669187214968</v>
      </c>
      <c r="AK486">
        <v>34560.267055150274</v>
      </c>
      <c r="AL486">
        <v>37380.930908788614</v>
      </c>
      <c r="AM486">
        <v>40426.36026838424</v>
      </c>
      <c r="AN486">
        <v>43708.375996332521</v>
      </c>
      <c r="AO486">
        <v>47247.204891350149</v>
      </c>
      <c r="AP486">
        <v>51064.659592158263</v>
      </c>
      <c r="AQ486">
        <v>55179.035176527352</v>
      </c>
      <c r="AS486">
        <f t="shared" si="26"/>
        <v>1</v>
      </c>
      <c r="AT486">
        <f t="shared" si="25"/>
        <v>0.45440517571927508</v>
      </c>
      <c r="AU486">
        <f t="shared" si="25"/>
        <v>0.68074528632433906</v>
      </c>
      <c r="AV486">
        <f t="shared" si="25"/>
        <v>0.52894879136694417</v>
      </c>
      <c r="AW486">
        <f t="shared" si="24"/>
        <v>0.27982660526415726</v>
      </c>
      <c r="AX486">
        <f t="shared" si="24"/>
        <v>0.19896004479285878</v>
      </c>
      <c r="AY486">
        <f t="shared" si="24"/>
        <v>0.32770035831219912</v>
      </c>
      <c r="AZ486">
        <f t="shared" si="24"/>
        <v>0.31033514939723039</v>
      </c>
      <c r="BA486">
        <f t="shared" si="23"/>
        <v>0.42308278495147822</v>
      </c>
    </row>
    <row r="487" spans="1:53" x14ac:dyDescent="0.25">
      <c r="A487" t="s">
        <v>1</v>
      </c>
      <c r="B487" t="s">
        <v>1</v>
      </c>
      <c r="C487" t="s">
        <v>1160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1280</v>
      </c>
      <c r="B488" t="s">
        <v>204</v>
      </c>
      <c r="C488" t="s">
        <v>1159</v>
      </c>
      <c r="D488">
        <v>2355.0531329691257</v>
      </c>
      <c r="E488">
        <v>2682.7025901269735</v>
      </c>
      <c r="F488">
        <v>3317.7708828427803</v>
      </c>
      <c r="G488">
        <v>3518.68512038882</v>
      </c>
      <c r="H488">
        <v>4599.3758025731331</v>
      </c>
      <c r="I488">
        <v>5359.6379057971626</v>
      </c>
      <c r="J488">
        <v>6215.0878804551903</v>
      </c>
      <c r="K488">
        <v>7235.7380538558191</v>
      </c>
      <c r="L488">
        <v>7985.1348694551925</v>
      </c>
      <c r="M488">
        <v>9101.4772723781953</v>
      </c>
      <c r="N488">
        <v>10224.597731230609</v>
      </c>
      <c r="O488">
        <v>11441.328544910737</v>
      </c>
      <c r="P488">
        <v>12885.051211945505</v>
      </c>
      <c r="Q488">
        <v>14297.9938210033</v>
      </c>
      <c r="R488">
        <v>15914.340026419215</v>
      </c>
      <c r="S488">
        <v>17639.056033657085</v>
      </c>
      <c r="T488">
        <v>19468.321654949916</v>
      </c>
      <c r="U488">
        <v>21509.764290435236</v>
      </c>
      <c r="V488">
        <v>23659.627339484075</v>
      </c>
      <c r="W488">
        <v>26006.475850356299</v>
      </c>
      <c r="X488">
        <v>28543.559005068153</v>
      </c>
      <c r="Y488">
        <v>31257.197696708703</v>
      </c>
      <c r="Z488">
        <v>34213.517753558437</v>
      </c>
      <c r="AA488">
        <v>37384.463551870213</v>
      </c>
      <c r="AB488">
        <v>40810.056714113489</v>
      </c>
      <c r="AC488">
        <v>44512.431419955916</v>
      </c>
      <c r="AD488">
        <v>48493.475884968815</v>
      </c>
      <c r="AE488">
        <v>52798.38337672643</v>
      </c>
      <c r="AF488">
        <v>57436.110809882332</v>
      </c>
      <c r="AG488">
        <v>62437.209651306999</v>
      </c>
      <c r="AH488">
        <v>67835.563444842497</v>
      </c>
      <c r="AI488">
        <v>73651.874003018238</v>
      </c>
      <c r="AJ488">
        <v>79928.101662924339</v>
      </c>
      <c r="AK488">
        <v>86695.389372959864</v>
      </c>
      <c r="AL488">
        <v>93991.695255445899</v>
      </c>
      <c r="AM488">
        <v>101862.17867257872</v>
      </c>
      <c r="AN488">
        <v>110347.03985194907</v>
      </c>
      <c r="AO488">
        <v>119497.54369043927</v>
      </c>
      <c r="AP488">
        <v>129364.73289863963</v>
      </c>
      <c r="AQ488">
        <v>140003.53142110462</v>
      </c>
      <c r="AS488">
        <f t="shared" si="26"/>
        <v>1</v>
      </c>
      <c r="AT488">
        <f t="shared" si="25"/>
        <v>0.22018108179830276</v>
      </c>
      <c r="AU488">
        <f t="shared" si="25"/>
        <v>6.7743094679846294E-3</v>
      </c>
      <c r="AV488">
        <f t="shared" si="25"/>
        <v>3.0175129247944965E-2</v>
      </c>
      <c r="AW488">
        <f t="shared" si="24"/>
        <v>0.10754961296469001</v>
      </c>
      <c r="AX488">
        <f t="shared" si="24"/>
        <v>0.19185690660096744</v>
      </c>
      <c r="AY488">
        <f t="shared" si="24"/>
        <v>0.66448382167613751</v>
      </c>
      <c r="AZ488">
        <f t="shared" si="24"/>
        <v>1.3338670223263951</v>
      </c>
      <c r="BA488">
        <f t="shared" si="23"/>
        <v>1.7397720764315863</v>
      </c>
    </row>
    <row r="489" spans="1:53" x14ac:dyDescent="0.25">
      <c r="A489" t="s">
        <v>1</v>
      </c>
      <c r="B489" t="s">
        <v>1</v>
      </c>
      <c r="C489" t="s">
        <v>1160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1281</v>
      </c>
      <c r="B490" t="s">
        <v>203</v>
      </c>
      <c r="C490" t="s">
        <v>1159</v>
      </c>
      <c r="D490">
        <v>2662.0541460879781</v>
      </c>
      <c r="E490">
        <v>900.6409708493261</v>
      </c>
      <c r="F490">
        <v>870.36634574327445</v>
      </c>
      <c r="G490">
        <v>510.22409953139731</v>
      </c>
      <c r="H490">
        <v>1241.6291542454969</v>
      </c>
      <c r="I490">
        <v>1898.4774420242952</v>
      </c>
      <c r="J490">
        <v>1631.5750068374464</v>
      </c>
      <c r="K490">
        <v>1504.0316917718819</v>
      </c>
      <c r="L490">
        <v>826.11673393785441</v>
      </c>
      <c r="M490">
        <v>334.44588695822767</v>
      </c>
      <c r="N490">
        <v>16.783926887231246</v>
      </c>
      <c r="O490">
        <v>-548.29979689514857</v>
      </c>
      <c r="P490">
        <v>-950.54099291532566</v>
      </c>
      <c r="Q490">
        <v>-1557.2904253839924</v>
      </c>
      <c r="R490">
        <v>-2223.8956958034805</v>
      </c>
      <c r="S490">
        <v>-2852.5564401378097</v>
      </c>
      <c r="T490">
        <v>-3639.3637474183979</v>
      </c>
      <c r="U490">
        <v>-4399.5817788730774</v>
      </c>
      <c r="V490">
        <v>-5254.4843369297214</v>
      </c>
      <c r="W490">
        <v>-6203.1943093610471</v>
      </c>
      <c r="X490">
        <v>-7181.0812695818677</v>
      </c>
      <c r="Y490">
        <v>-8284.7148188508072</v>
      </c>
      <c r="Z490">
        <v>-9448.4899101090723</v>
      </c>
      <c r="AA490">
        <v>-10705.947939364487</v>
      </c>
      <c r="AB490">
        <v>-12080.726609824877</v>
      </c>
      <c r="AC490">
        <v>-13542.270674252206</v>
      </c>
      <c r="AD490">
        <v>-15137.542496079974</v>
      </c>
      <c r="AE490">
        <v>-16853.05780554911</v>
      </c>
      <c r="AF490">
        <v>-18700.404325092612</v>
      </c>
      <c r="AG490">
        <v>-20703.524867016702</v>
      </c>
      <c r="AH490">
        <v>-22855.56899376589</v>
      </c>
      <c r="AI490">
        <v>-25183.134438951885</v>
      </c>
      <c r="AJ490">
        <v>-27694.099841742918</v>
      </c>
      <c r="AK490">
        <v>-30399.817786428292</v>
      </c>
      <c r="AL490">
        <v>-33323.351788441811</v>
      </c>
      <c r="AM490">
        <v>-36473.710575958125</v>
      </c>
      <c r="AN490">
        <v>-39873.4048300418</v>
      </c>
      <c r="AO490">
        <v>-43541.385114192854</v>
      </c>
      <c r="AP490">
        <v>-47495.964721883356</v>
      </c>
      <c r="AQ490">
        <v>-51763.308740331704</v>
      </c>
      <c r="AS490">
        <f t="shared" si="26"/>
        <v>1</v>
      </c>
      <c r="AT490">
        <f t="shared" si="25"/>
        <v>0.40526046780876268</v>
      </c>
      <c r="AU490">
        <f t="shared" si="25"/>
        <v>0.80412332082441795</v>
      </c>
      <c r="AV490">
        <f t="shared" si="25"/>
        <v>0.86634423437603281</v>
      </c>
      <c r="AW490">
        <f t="shared" si="24"/>
        <v>0.89551011682748372</v>
      </c>
      <c r="AX490">
        <f t="shared" si="24"/>
        <v>0.71423955023118602</v>
      </c>
      <c r="AY490">
        <f t="shared" si="24"/>
        <v>0.53797093160761866</v>
      </c>
      <c r="AZ490">
        <f t="shared" si="24"/>
        <v>0.55903378193582531</v>
      </c>
      <c r="BA490">
        <f t="shared" si="23"/>
        <v>0.67965246181642558</v>
      </c>
    </row>
    <row r="491" spans="1:53" x14ac:dyDescent="0.25">
      <c r="A491" t="s">
        <v>1</v>
      </c>
      <c r="B491" t="s">
        <v>1</v>
      </c>
      <c r="C491" t="s">
        <v>1160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1281</v>
      </c>
      <c r="B492" t="s">
        <v>204</v>
      </c>
      <c r="C492" t="s">
        <v>1159</v>
      </c>
      <c r="D492">
        <v>6377.7082149573962</v>
      </c>
      <c r="E492">
        <v>5784.6632924028527</v>
      </c>
      <c r="F492">
        <v>5923.7133023224342</v>
      </c>
      <c r="G492">
        <v>5096.9684486559599</v>
      </c>
      <c r="H492">
        <v>5647.0026735763895</v>
      </c>
      <c r="I492">
        <v>6068.1128209259805</v>
      </c>
      <c r="J492">
        <v>6354.0784940872454</v>
      </c>
      <c r="K492">
        <v>7024.8753817184152</v>
      </c>
      <c r="L492">
        <v>7034.0637505049635</v>
      </c>
      <c r="M492">
        <v>7294.2910938742498</v>
      </c>
      <c r="N492">
        <v>7492.2423238613956</v>
      </c>
      <c r="O492">
        <v>7542.0911304223919</v>
      </c>
      <c r="P492">
        <v>7852.3951030392527</v>
      </c>
      <c r="Q492">
        <v>7966.8523133990457</v>
      </c>
      <c r="R492">
        <v>8165.048587486237</v>
      </c>
      <c r="S492">
        <v>8396.0845757401839</v>
      </c>
      <c r="T492">
        <v>8536.18141447378</v>
      </c>
      <c r="U492">
        <v>8793.2039674242151</v>
      </c>
      <c r="V492">
        <v>8997.8039644021846</v>
      </c>
      <c r="W492">
        <v>9226.8332091755474</v>
      </c>
      <c r="X492">
        <v>9501.9691753829047</v>
      </c>
      <c r="Y492">
        <v>9744.2451632856537</v>
      </c>
      <c r="Z492">
        <v>10044.004970384118</v>
      </c>
      <c r="AA492">
        <v>10345.9396612033</v>
      </c>
      <c r="AB492">
        <v>10663.352031515155</v>
      </c>
      <c r="AC492">
        <v>11023.004557491149</v>
      </c>
      <c r="AD492">
        <v>11386.441044171041</v>
      </c>
      <c r="AE492">
        <v>11789.732280185664</v>
      </c>
      <c r="AF492">
        <v>12219.475271518499</v>
      </c>
      <c r="AG492">
        <v>12674.189016724569</v>
      </c>
      <c r="AH492">
        <v>13172.129823998494</v>
      </c>
      <c r="AI492">
        <v>13698.392772617517</v>
      </c>
      <c r="AJ492">
        <v>14267.318039236114</v>
      </c>
      <c r="AK492">
        <v>14879.504798284146</v>
      </c>
      <c r="AL492">
        <v>15533.415326511753</v>
      </c>
      <c r="AM492">
        <v>16240.567900085462</v>
      </c>
      <c r="AN492">
        <v>16998.008184170074</v>
      </c>
      <c r="AO492">
        <v>17813.046410302402</v>
      </c>
      <c r="AP492">
        <v>18690.83291460653</v>
      </c>
      <c r="AQ492">
        <v>19633.087798555665</v>
      </c>
      <c r="AS492">
        <f t="shared" si="26"/>
        <v>1</v>
      </c>
      <c r="AT492">
        <f t="shared" si="25"/>
        <v>0.18942711953700031</v>
      </c>
      <c r="AU492">
        <f t="shared" si="25"/>
        <v>0.15071877708431525</v>
      </c>
      <c r="AV492">
        <f t="shared" si="25"/>
        <v>0.11014117359865705</v>
      </c>
      <c r="AW492">
        <f t="shared" si="24"/>
        <v>3.8925488922943341E-2</v>
      </c>
      <c r="AX492">
        <f t="shared" si="24"/>
        <v>2.0973182711334193E-2</v>
      </c>
      <c r="AY492">
        <f t="shared" si="24"/>
        <v>0.16470495603185809</v>
      </c>
      <c r="AZ492">
        <f t="shared" si="24"/>
        <v>0.37089072148592139</v>
      </c>
      <c r="BA492">
        <f t="shared" si="23"/>
        <v>0.56212483471612518</v>
      </c>
    </row>
    <row r="493" spans="1:53" x14ac:dyDescent="0.25">
      <c r="A493" t="s">
        <v>1</v>
      </c>
      <c r="B493" t="s">
        <v>1</v>
      </c>
      <c r="C493" t="s">
        <v>1160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1282</v>
      </c>
      <c r="B494" t="s">
        <v>203</v>
      </c>
      <c r="C494" t="s">
        <v>1159</v>
      </c>
      <c r="D494">
        <v>587.37538058844723</v>
      </c>
      <c r="E494">
        <v>468.04425757620675</v>
      </c>
      <c r="F494">
        <v>656.1712368748415</v>
      </c>
      <c r="G494">
        <v>735.05909258693782</v>
      </c>
      <c r="H494">
        <v>930.9687525928548</v>
      </c>
      <c r="I494">
        <v>1085.7664265786123</v>
      </c>
      <c r="J494">
        <v>1077.951681413751</v>
      </c>
      <c r="K494">
        <v>1167.2803506548662</v>
      </c>
      <c r="L494">
        <v>1207.6733465241755</v>
      </c>
      <c r="M494">
        <v>1296.7290480771676</v>
      </c>
      <c r="N494">
        <v>1430.1076120257098</v>
      </c>
      <c r="O494">
        <v>1517.9914025797664</v>
      </c>
      <c r="P494">
        <v>1651.061577680704</v>
      </c>
      <c r="Q494">
        <v>1769.1997431949312</v>
      </c>
      <c r="R494">
        <v>1895.2710618645565</v>
      </c>
      <c r="S494">
        <v>2053.1256089409962</v>
      </c>
      <c r="T494">
        <v>2201.8605523322003</v>
      </c>
      <c r="U494">
        <v>2378.038012021987</v>
      </c>
      <c r="V494">
        <v>2563.2929222821244</v>
      </c>
      <c r="W494">
        <v>2757.3605214832896</v>
      </c>
      <c r="X494">
        <v>2976.9477651815769</v>
      </c>
      <c r="Y494">
        <v>3205.0371203455106</v>
      </c>
      <c r="Z494">
        <v>3455.8190451668652</v>
      </c>
      <c r="AA494">
        <v>3726.7931215945541</v>
      </c>
      <c r="AB494">
        <v>4015.2057008677921</v>
      </c>
      <c r="AC494">
        <v>4330.7391656065165</v>
      </c>
      <c r="AD494">
        <v>4667.8474508846684</v>
      </c>
      <c r="AE494">
        <v>5032.2893496984543</v>
      </c>
      <c r="AF494">
        <v>5426.3628249450394</v>
      </c>
      <c r="AG494">
        <v>5849.3132493860985</v>
      </c>
      <c r="AH494">
        <v>6307.1792136437489</v>
      </c>
      <c r="AI494">
        <v>6799.9535562512019</v>
      </c>
      <c r="AJ494">
        <v>7331.218010844872</v>
      </c>
      <c r="AK494">
        <v>7904.7936274673984</v>
      </c>
      <c r="AL494">
        <v>8522.3454104077427</v>
      </c>
      <c r="AM494">
        <v>9188.8389540239295</v>
      </c>
      <c r="AN494">
        <v>9907.2749057848814</v>
      </c>
      <c r="AO494">
        <v>10681.691800224206</v>
      </c>
      <c r="AP494">
        <v>11517.058864165172</v>
      </c>
      <c r="AQ494">
        <v>12417.385800338814</v>
      </c>
      <c r="AS494">
        <f t="shared" si="26"/>
        <v>1</v>
      </c>
      <c r="AT494">
        <f t="shared" si="25"/>
        <v>0.27484520915006516</v>
      </c>
      <c r="AU494">
        <f t="shared" si="25"/>
        <v>0.31871287106811241</v>
      </c>
      <c r="AV494">
        <f t="shared" si="25"/>
        <v>0.26520578177509346</v>
      </c>
      <c r="AW494">
        <f t="shared" si="24"/>
        <v>0.17036219798314012</v>
      </c>
      <c r="AX494">
        <f t="shared" si="24"/>
        <v>0.19354968281135232</v>
      </c>
      <c r="AY494">
        <f t="shared" si="24"/>
        <v>0.39200823920334904</v>
      </c>
      <c r="AZ494">
        <f t="shared" si="24"/>
        <v>0.46859902099966066</v>
      </c>
      <c r="BA494">
        <f t="shared" si="23"/>
        <v>0.39127574571497759</v>
      </c>
    </row>
    <row r="495" spans="1:53" x14ac:dyDescent="0.25">
      <c r="A495" t="s">
        <v>1</v>
      </c>
      <c r="B495" t="s">
        <v>1</v>
      </c>
      <c r="C495" t="s">
        <v>1160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1282</v>
      </c>
      <c r="B496" t="s">
        <v>204</v>
      </c>
      <c r="C496" t="s">
        <v>1159</v>
      </c>
      <c r="D496">
        <v>794.71114714018904</v>
      </c>
      <c r="E496">
        <v>944.15112068075905</v>
      </c>
      <c r="F496">
        <v>1127.3418427840929</v>
      </c>
      <c r="G496">
        <v>1095.7320300137262</v>
      </c>
      <c r="H496">
        <v>1320.2595544617357</v>
      </c>
      <c r="I496">
        <v>1384.9723084388265</v>
      </c>
      <c r="J496">
        <v>1450.4230517315264</v>
      </c>
      <c r="K496">
        <v>1595.1449151952102</v>
      </c>
      <c r="L496">
        <v>1639.5182629893338</v>
      </c>
      <c r="M496">
        <v>1796.9672909952774</v>
      </c>
      <c r="N496">
        <v>1929.2459287516949</v>
      </c>
      <c r="O496">
        <v>2054.8163388386183</v>
      </c>
      <c r="P496">
        <v>2236.2233561855173</v>
      </c>
      <c r="Q496">
        <v>2378.680370903834</v>
      </c>
      <c r="R496">
        <v>2565.1537731582362</v>
      </c>
      <c r="S496">
        <v>2761.9448679928951</v>
      </c>
      <c r="T496">
        <v>2958.8535553595475</v>
      </c>
      <c r="U496">
        <v>3195.1516078314899</v>
      </c>
      <c r="V496">
        <v>3430.0076225436646</v>
      </c>
      <c r="W496">
        <v>3691.5822262669299</v>
      </c>
      <c r="X496">
        <v>3976.4770266904034</v>
      </c>
      <c r="Y496">
        <v>4274.1123215489033</v>
      </c>
      <c r="Z496">
        <v>4605.3481212449969</v>
      </c>
      <c r="AA496">
        <v>4955.9291912352828</v>
      </c>
      <c r="AB496">
        <v>5334.9958490224699</v>
      </c>
      <c r="AC496">
        <v>5746.6963971522127</v>
      </c>
      <c r="AD496">
        <v>6185.7838187988309</v>
      </c>
      <c r="AE496">
        <v>6663.0789646143985</v>
      </c>
      <c r="AF496">
        <v>7175.9019154401813</v>
      </c>
      <c r="AG496">
        <v>7728.227549259389</v>
      </c>
      <c r="AH496">
        <v>8325.5474916776366</v>
      </c>
      <c r="AI496">
        <v>8967.4456710061113</v>
      </c>
      <c r="AJ496">
        <v>9660.7612276328837</v>
      </c>
      <c r="AK496">
        <v>10407.953749133658</v>
      </c>
      <c r="AL496">
        <v>11212.885817536047</v>
      </c>
      <c r="AM496">
        <v>12081.598801699784</v>
      </c>
      <c r="AN496">
        <v>13017.353526311945</v>
      </c>
      <c r="AO496">
        <v>14026.524867189204</v>
      </c>
      <c r="AP496">
        <v>15114.592269958765</v>
      </c>
      <c r="AQ496">
        <v>16287.253993271297</v>
      </c>
      <c r="AS496">
        <f t="shared" si="26"/>
        <v>1</v>
      </c>
      <c r="AT496">
        <f t="shared" si="25"/>
        <v>7.59172707672221E-2</v>
      </c>
      <c r="AU496">
        <f t="shared" si="25"/>
        <v>0.12131962076099656</v>
      </c>
      <c r="AV496">
        <f t="shared" si="25"/>
        <v>0.38664433306776491</v>
      </c>
      <c r="AW496">
        <f t="shared" si="24"/>
        <v>0.3217515440455081</v>
      </c>
      <c r="AX496">
        <f t="shared" si="24"/>
        <v>0.9330300943802865</v>
      </c>
      <c r="AY496">
        <f t="shared" si="24"/>
        <v>0.7801700622607024</v>
      </c>
      <c r="AZ496">
        <f t="shared" si="24"/>
        <v>1.0200878157820701</v>
      </c>
      <c r="BA496">
        <f t="shared" si="24"/>
        <v>1.1732219553068259</v>
      </c>
    </row>
    <row r="497" spans="1:53" x14ac:dyDescent="0.25">
      <c r="A497" t="s">
        <v>1</v>
      </c>
      <c r="B497" t="s">
        <v>1</v>
      </c>
      <c r="C497" t="s">
        <v>1160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1283</v>
      </c>
      <c r="B498" t="s">
        <v>203</v>
      </c>
      <c r="C498" t="s">
        <v>1159</v>
      </c>
      <c r="D498">
        <v>6483.1456749627041</v>
      </c>
      <c r="E498">
        <v>4178.9100540753261</v>
      </c>
      <c r="F498">
        <v>6569.7687076484272</v>
      </c>
      <c r="G498">
        <v>8288.30649778525</v>
      </c>
      <c r="H498">
        <v>10971.011676723534</v>
      </c>
      <c r="I498">
        <v>14124.161271020324</v>
      </c>
      <c r="J498">
        <v>15096.368811933231</v>
      </c>
      <c r="K498">
        <v>17180.087547061183</v>
      </c>
      <c r="L498">
        <v>19009.419808440034</v>
      </c>
      <c r="M498">
        <v>21166.008097551021</v>
      </c>
      <c r="N498">
        <v>24255.071195772362</v>
      </c>
      <c r="O498">
        <v>26886.716035577236</v>
      </c>
      <c r="P498">
        <v>30107.389085591498</v>
      </c>
      <c r="Q498">
        <v>33440.107526109692</v>
      </c>
      <c r="R498">
        <v>36865.188970017567</v>
      </c>
      <c r="S498">
        <v>40900.910627870035</v>
      </c>
      <c r="T498">
        <v>45011.057497074718</v>
      </c>
      <c r="U498">
        <v>49578.860052718614</v>
      </c>
      <c r="V498">
        <v>54528.986664824224</v>
      </c>
      <c r="W498">
        <v>59750.463696959159</v>
      </c>
      <c r="X498">
        <v>65523.303134377224</v>
      </c>
      <c r="Y498">
        <v>71665.473543523622</v>
      </c>
      <c r="Z498">
        <v>78318.020557043186</v>
      </c>
      <c r="AA498">
        <v>85532.075983395727</v>
      </c>
      <c r="AB498">
        <v>93253.967909125844</v>
      </c>
      <c r="AC498">
        <v>101636.98927307162</v>
      </c>
      <c r="AD498">
        <v>110654.0231086415</v>
      </c>
      <c r="AE498">
        <v>120376.35178844277</v>
      </c>
      <c r="AF498">
        <v>130886.33114494843</v>
      </c>
      <c r="AG498">
        <v>142195.04052801119</v>
      </c>
      <c r="AH498">
        <v>154409.92577741478</v>
      </c>
      <c r="AI498">
        <v>167578.74279381378</v>
      </c>
      <c r="AJ498">
        <v>181773.80995107495</v>
      </c>
      <c r="AK498">
        <v>197094.09218243376</v>
      </c>
      <c r="AL498">
        <v>213604.86254168616</v>
      </c>
      <c r="AM498">
        <v>231414.90613639192</v>
      </c>
      <c r="AN498">
        <v>250621.16665830644</v>
      </c>
      <c r="AO498">
        <v>271327.43068479974</v>
      </c>
      <c r="AP498">
        <v>293660.76645714231</v>
      </c>
      <c r="AQ498">
        <v>317739.26080107846</v>
      </c>
      <c r="AS498">
        <f t="shared" si="26"/>
        <v>1</v>
      </c>
      <c r="AT498">
        <f t="shared" si="25"/>
        <v>0.27359712325347851</v>
      </c>
      <c r="AU498">
        <f t="shared" si="25"/>
        <v>0.57055697728133525</v>
      </c>
      <c r="AV498">
        <f t="shared" si="25"/>
        <v>0.33342444118826831</v>
      </c>
      <c r="AW498">
        <f t="shared" si="24"/>
        <v>0.11307581618135365</v>
      </c>
      <c r="AX498">
        <f t="shared" si="24"/>
        <v>0.2984982455584726</v>
      </c>
      <c r="AY498">
        <f t="shared" si="24"/>
        <v>0.67964814734455037</v>
      </c>
      <c r="AZ498">
        <f t="shared" si="24"/>
        <v>0.7658637047529806</v>
      </c>
      <c r="BA498">
        <f t="shared" si="24"/>
        <v>0.95539352914422748</v>
      </c>
    </row>
    <row r="499" spans="1:53" x14ac:dyDescent="0.25">
      <c r="A499" t="s">
        <v>1</v>
      </c>
      <c r="B499" t="s">
        <v>1</v>
      </c>
      <c r="C499" t="s">
        <v>1160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1283</v>
      </c>
      <c r="B500" t="s">
        <v>204</v>
      </c>
      <c r="C500" t="s">
        <v>1159</v>
      </c>
      <c r="D500">
        <v>8427.8689267712507</v>
      </c>
      <c r="E500">
        <v>9900.1099268284088</v>
      </c>
      <c r="F500">
        <v>11747.492693284858</v>
      </c>
      <c r="G500">
        <v>11855.967445618495</v>
      </c>
      <c r="H500">
        <v>14302.352562207325</v>
      </c>
      <c r="I500">
        <v>15918.605394824077</v>
      </c>
      <c r="J500">
        <v>17672.937672540284</v>
      </c>
      <c r="K500">
        <v>20144.001359889266</v>
      </c>
      <c r="L500">
        <v>21839.258235588193</v>
      </c>
      <c r="M500">
        <v>24490.980611885156</v>
      </c>
      <c r="N500">
        <v>27112.830846736259</v>
      </c>
      <c r="O500">
        <v>29809.909276021001</v>
      </c>
      <c r="P500">
        <v>33118.858968991481</v>
      </c>
      <c r="Q500">
        <v>36275.088435480786</v>
      </c>
      <c r="R500">
        <v>39924.600371944762</v>
      </c>
      <c r="S500">
        <v>43843.37499212363</v>
      </c>
      <c r="T500">
        <v>47943.498545855495</v>
      </c>
      <c r="U500">
        <v>52564.503121958493</v>
      </c>
      <c r="V500">
        <v>57400.292295439322</v>
      </c>
      <c r="W500">
        <v>62678.724004298871</v>
      </c>
      <c r="X500">
        <v>68403.00924013945</v>
      </c>
      <c r="Y500">
        <v>74500.619227193005</v>
      </c>
      <c r="Z500">
        <v>81160.484718780703</v>
      </c>
      <c r="AA500">
        <v>88296.046118151076</v>
      </c>
      <c r="AB500">
        <v>95998.813145946246</v>
      </c>
      <c r="AC500">
        <v>104333.14856767163</v>
      </c>
      <c r="AD500">
        <v>113283.81318600618</v>
      </c>
      <c r="AE500">
        <v>122967.25950420223</v>
      </c>
      <c r="AF500">
        <v>133397.99220052769</v>
      </c>
      <c r="AG500">
        <v>144641.24126747134</v>
      </c>
      <c r="AH500">
        <v>156781.26803934586</v>
      </c>
      <c r="AI500">
        <v>169856.44518571786</v>
      </c>
      <c r="AJ500">
        <v>183965.73567048361</v>
      </c>
      <c r="AK500">
        <v>199178.70135062028</v>
      </c>
      <c r="AL500">
        <v>215577.76593441778</v>
      </c>
      <c r="AM500">
        <v>233268.2138865318</v>
      </c>
      <c r="AN500">
        <v>252337.32737433069</v>
      </c>
      <c r="AO500">
        <v>272901.37508476368</v>
      </c>
      <c r="AP500">
        <v>295075.61970714747</v>
      </c>
      <c r="AQ500">
        <v>318981.80081626814</v>
      </c>
      <c r="AS500">
        <f t="shared" si="26"/>
        <v>1</v>
      </c>
      <c r="AT500">
        <f t="shared" si="25"/>
        <v>7.1922813922337792E-2</v>
      </c>
      <c r="AU500">
        <f t="shared" si="25"/>
        <v>7.0745179194074082E-2</v>
      </c>
      <c r="AV500">
        <f t="shared" si="25"/>
        <v>0.15397767124605677</v>
      </c>
      <c r="AW500">
        <f t="shared" si="24"/>
        <v>0.20450751250822874</v>
      </c>
      <c r="AX500">
        <f t="shared" si="24"/>
        <v>0.59820678983208464</v>
      </c>
      <c r="AY500">
        <f t="shared" si="24"/>
        <v>0.80462593751548317</v>
      </c>
      <c r="AZ500">
        <f t="shared" si="24"/>
        <v>0.97905237094516062</v>
      </c>
      <c r="BA500">
        <f t="shared" si="24"/>
        <v>1.2010490996382504</v>
      </c>
    </row>
    <row r="501" spans="1:53" x14ac:dyDescent="0.25">
      <c r="A501" t="s">
        <v>1</v>
      </c>
      <c r="B501" t="s">
        <v>1</v>
      </c>
      <c r="C501" t="s">
        <v>1160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1284</v>
      </c>
      <c r="B502" t="s">
        <v>203</v>
      </c>
      <c r="C502" t="s">
        <v>1159</v>
      </c>
      <c r="D502">
        <v>2525.2756857538129</v>
      </c>
      <c r="E502">
        <v>1197.8849543982485</v>
      </c>
      <c r="F502">
        <v>3090.7730819392191</v>
      </c>
      <c r="G502">
        <v>4499.0815642118996</v>
      </c>
      <c r="H502">
        <v>6301.149944822153</v>
      </c>
      <c r="I502">
        <v>8502.1087423311765</v>
      </c>
      <c r="J502">
        <v>9300.3267265363775</v>
      </c>
      <c r="K502">
        <v>10946.62396015276</v>
      </c>
      <c r="L502">
        <v>12515.80517135901</v>
      </c>
      <c r="M502">
        <v>14266.15750411419</v>
      </c>
      <c r="N502">
        <v>16668.671410661213</v>
      </c>
      <c r="O502">
        <v>18770.672637983636</v>
      </c>
      <c r="P502">
        <v>21287.176884858131</v>
      </c>
      <c r="Q502">
        <v>23937.969933950335</v>
      </c>
      <c r="R502">
        <v>26671.743132661137</v>
      </c>
      <c r="S502">
        <v>29859.898400051181</v>
      </c>
      <c r="T502">
        <v>33136.869993854911</v>
      </c>
      <c r="U502">
        <v>36754.292404432374</v>
      </c>
      <c r="V502">
        <v>40682.902304984935</v>
      </c>
      <c r="W502">
        <v>44837.605248121137</v>
      </c>
      <c r="X502">
        <v>49417.248101316043</v>
      </c>
      <c r="Y502">
        <v>54304.207486428881</v>
      </c>
      <c r="Z502">
        <v>59591.01484715665</v>
      </c>
      <c r="AA502">
        <v>65324.20449887454</v>
      </c>
      <c r="AB502">
        <v>71467.894222884584</v>
      </c>
      <c r="AC502">
        <v>78131.971000799836</v>
      </c>
      <c r="AD502">
        <v>85306.003114281702</v>
      </c>
      <c r="AE502">
        <v>93040.946909994702</v>
      </c>
      <c r="AF502">
        <v>101401.9321356875</v>
      </c>
      <c r="AG502">
        <v>110402.39416041954</v>
      </c>
      <c r="AH502">
        <v>120122.38207882099</v>
      </c>
      <c r="AI502">
        <v>130603.90087325184</v>
      </c>
      <c r="AJ502">
        <v>141903.41240569801</v>
      </c>
      <c r="AK502">
        <v>154098.49626053299</v>
      </c>
      <c r="AL502">
        <v>167243.59648696851</v>
      </c>
      <c r="AM502">
        <v>181423.16198274071</v>
      </c>
      <c r="AN502">
        <v>196715.61170368691</v>
      </c>
      <c r="AO502">
        <v>213203.71825467952</v>
      </c>
      <c r="AP502">
        <v>230987.83841729839</v>
      </c>
      <c r="AQ502">
        <v>250163.17890339537</v>
      </c>
      <c r="AS502">
        <f t="shared" si="26"/>
        <v>1</v>
      </c>
      <c r="AT502">
        <f t="shared" si="25"/>
        <v>0.41067078512163058</v>
      </c>
      <c r="AU502">
        <f t="shared" si="25"/>
        <v>0.72557045718253188</v>
      </c>
      <c r="AV502">
        <f t="shared" si="25"/>
        <v>0.34655960212701498</v>
      </c>
      <c r="AW502">
        <f t="shared" si="24"/>
        <v>4.3765873706291258E-2</v>
      </c>
      <c r="AX502">
        <f t="shared" si="24"/>
        <v>0.46879952093756483</v>
      </c>
      <c r="AY502">
        <f t="shared" si="24"/>
        <v>1.1388952810896043</v>
      </c>
      <c r="AZ502">
        <f t="shared" si="24"/>
        <v>1.0937250622549253</v>
      </c>
      <c r="BA502">
        <f t="shared" si="24"/>
        <v>1.2968157700698195</v>
      </c>
    </row>
    <row r="503" spans="1:53" x14ac:dyDescent="0.25">
      <c r="A503" t="s">
        <v>1</v>
      </c>
      <c r="B503" t="s">
        <v>1</v>
      </c>
      <c r="C503" t="s">
        <v>1160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1284</v>
      </c>
      <c r="B504" t="s">
        <v>204</v>
      </c>
      <c r="C504" t="s">
        <v>1159</v>
      </c>
      <c r="D504">
        <v>3709.8669440426711</v>
      </c>
      <c r="E504">
        <v>4974.6000243156086</v>
      </c>
      <c r="F504">
        <v>5725.1077713983177</v>
      </c>
      <c r="G504">
        <v>6142.4503110678124</v>
      </c>
      <c r="H504">
        <v>7954.2254321088913</v>
      </c>
      <c r="I504">
        <v>9387.440936461011</v>
      </c>
      <c r="J504">
        <v>11489.668972641051</v>
      </c>
      <c r="K504">
        <v>13669.329025903491</v>
      </c>
      <c r="L504">
        <v>15516.702988122815</v>
      </c>
      <c r="M504">
        <v>17911.646874643993</v>
      </c>
      <c r="N504">
        <v>20212.706818965329</v>
      </c>
      <c r="O504">
        <v>22838.785320325016</v>
      </c>
      <c r="P504">
        <v>25801.062055851118</v>
      </c>
      <c r="Q504">
        <v>28805.253625463996</v>
      </c>
      <c r="R504">
        <v>32220.435943032415</v>
      </c>
      <c r="S504">
        <v>35811.639548446474</v>
      </c>
      <c r="T504">
        <v>39687.933943435448</v>
      </c>
      <c r="U504">
        <v>43951.035599269249</v>
      </c>
      <c r="V504">
        <v>48468.928063087435</v>
      </c>
      <c r="W504">
        <v>53410.512572895379</v>
      </c>
      <c r="X504">
        <v>58724.809584545714</v>
      </c>
      <c r="Y504">
        <v>64440.763238301173</v>
      </c>
      <c r="Z504">
        <v>70647.86841314222</v>
      </c>
      <c r="AA504">
        <v>77310.500903192908</v>
      </c>
      <c r="AB504">
        <v>84518.405616916541</v>
      </c>
      <c r="AC504">
        <v>92295.462312516815</v>
      </c>
      <c r="AD504">
        <v>100671.08098820871</v>
      </c>
      <c r="AE504">
        <v>109723.43296438639</v>
      </c>
      <c r="AF504">
        <v>119475.09741808483</v>
      </c>
      <c r="AG504">
        <v>129997.32481076884</v>
      </c>
      <c r="AH504">
        <v>141349.93377594798</v>
      </c>
      <c r="AI504">
        <v>153586.42886129336</v>
      </c>
      <c r="AJ504">
        <v>166790.44449233572</v>
      </c>
      <c r="AK504">
        <v>181026.59822375982</v>
      </c>
      <c r="AL504">
        <v>196379.25129259712</v>
      </c>
      <c r="AM504">
        <v>212938.40213261283</v>
      </c>
      <c r="AN504">
        <v>230792.06530816358</v>
      </c>
      <c r="AO504">
        <v>250047.36462782195</v>
      </c>
      <c r="AP504">
        <v>270810.41550947784</v>
      </c>
      <c r="AQ504">
        <v>293199.11689057213</v>
      </c>
      <c r="AS504">
        <f t="shared" si="26"/>
        <v>1</v>
      </c>
      <c r="AT504">
        <f t="shared" si="25"/>
        <v>4.5970099161064537E-3</v>
      </c>
      <c r="AU504">
        <f t="shared" si="25"/>
        <v>0.20014475858036396</v>
      </c>
      <c r="AV504">
        <f t="shared" si="25"/>
        <v>0.33483510641135883</v>
      </c>
      <c r="AW504">
        <f t="shared" si="24"/>
        <v>0.57417998745971621</v>
      </c>
      <c r="AX504">
        <f t="shared" si="24"/>
        <v>1.1256615264855401</v>
      </c>
      <c r="AY504">
        <f t="shared" si="24"/>
        <v>1.3155996389889024</v>
      </c>
      <c r="AZ504">
        <f t="shared" si="24"/>
        <v>2.0961112833848157</v>
      </c>
      <c r="BA504">
        <f t="shared" si="24"/>
        <v>2.5671526685551909</v>
      </c>
    </row>
    <row r="505" spans="1:53" x14ac:dyDescent="0.25">
      <c r="A505" t="s">
        <v>1</v>
      </c>
      <c r="B505" t="s">
        <v>1</v>
      </c>
      <c r="C505" t="s">
        <v>1160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1285</v>
      </c>
      <c r="B506" t="s">
        <v>203</v>
      </c>
      <c r="C506" t="s">
        <v>1159</v>
      </c>
      <c r="D506">
        <v>3182.7025352997462</v>
      </c>
      <c r="E506">
        <v>2179.2981602516011</v>
      </c>
      <c r="F506">
        <v>4371.4687079478317</v>
      </c>
      <c r="G506">
        <v>5555.6110006646377</v>
      </c>
      <c r="H506">
        <v>7261.3106551875107</v>
      </c>
      <c r="I506">
        <v>9033.1608911417316</v>
      </c>
      <c r="J506">
        <v>9217.4606562973149</v>
      </c>
      <c r="K506">
        <v>10328.35762731025</v>
      </c>
      <c r="L506">
        <v>11184.102632987622</v>
      </c>
      <c r="M506">
        <v>12303.865165400295</v>
      </c>
      <c r="N506">
        <v>14002.429775910154</v>
      </c>
      <c r="O506">
        <v>15285.414363211898</v>
      </c>
      <c r="P506">
        <v>16978.816263405915</v>
      </c>
      <c r="Q506">
        <v>18669.094803226351</v>
      </c>
      <c r="R506">
        <v>20396.352136652989</v>
      </c>
      <c r="S506">
        <v>22503.952024835326</v>
      </c>
      <c r="T506">
        <v>24583.839659514975</v>
      </c>
      <c r="U506">
        <v>26939.185209248266</v>
      </c>
      <c r="V506">
        <v>29479.873707185485</v>
      </c>
      <c r="W506">
        <v>32139.431796948375</v>
      </c>
      <c r="X506">
        <v>35112.329603813167</v>
      </c>
      <c r="Y506">
        <v>38249.036656158758</v>
      </c>
      <c r="Z506">
        <v>41658.789823303596</v>
      </c>
      <c r="AA506">
        <v>45358.890875199519</v>
      </c>
      <c r="AB506">
        <v>49306.679208931964</v>
      </c>
      <c r="AC506">
        <v>53606.216781087314</v>
      </c>
      <c r="AD506">
        <v>58221.806082259478</v>
      </c>
      <c r="AE506">
        <v>63200.46599261443</v>
      </c>
      <c r="AF506">
        <v>68586.335130716558</v>
      </c>
      <c r="AG506">
        <v>74375.278166225675</v>
      </c>
      <c r="AH506">
        <v>80633.528586899978</v>
      </c>
      <c r="AI506">
        <v>87378.064377485076</v>
      </c>
      <c r="AJ506">
        <v>94647.763692832494</v>
      </c>
      <c r="AK506">
        <v>102496.25776276713</v>
      </c>
      <c r="AL506">
        <v>110951.98179945588</v>
      </c>
      <c r="AM506">
        <v>120075.04703983625</v>
      </c>
      <c r="AN506">
        <v>129913.00137731178</v>
      </c>
      <c r="AO506">
        <v>140518.67655428182</v>
      </c>
      <c r="AP506">
        <v>151959.09218357599</v>
      </c>
      <c r="AQ506">
        <v>164292.52834555987</v>
      </c>
      <c r="AS506">
        <f t="shared" si="26"/>
        <v>1</v>
      </c>
      <c r="AT506">
        <f t="shared" si="25"/>
        <v>0.31774865266886465</v>
      </c>
      <c r="AU506">
        <f t="shared" si="25"/>
        <v>0.61090909475957844</v>
      </c>
      <c r="AV506">
        <f t="shared" si="25"/>
        <v>0.21812400144020183</v>
      </c>
      <c r="AW506">
        <f t="shared" si="24"/>
        <v>1.1486874029777994E-3</v>
      </c>
      <c r="AX506">
        <f t="shared" si="24"/>
        <v>0.43560906587337112</v>
      </c>
      <c r="AY506">
        <f t="shared" si="24"/>
        <v>0.75776627576215838</v>
      </c>
      <c r="AZ506">
        <f t="shared" si="24"/>
        <v>0.87843094687126855</v>
      </c>
      <c r="BA506">
        <f t="shared" si="24"/>
        <v>0.97407447005165326</v>
      </c>
    </row>
    <row r="507" spans="1:53" x14ac:dyDescent="0.25">
      <c r="A507" t="s">
        <v>1</v>
      </c>
      <c r="B507" t="s">
        <v>1</v>
      </c>
      <c r="C507" t="s">
        <v>1160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1285</v>
      </c>
      <c r="B508" t="s">
        <v>204</v>
      </c>
      <c r="C508" t="s">
        <v>1159</v>
      </c>
      <c r="D508">
        <v>5027.6023038318453</v>
      </c>
      <c r="E508">
        <v>7081.9740581755832</v>
      </c>
      <c r="F508">
        <v>7700.6835606974128</v>
      </c>
      <c r="G508">
        <v>7454.7139199492485</v>
      </c>
      <c r="H508">
        <v>9012.2328984120686</v>
      </c>
      <c r="I508">
        <v>9524.5549481547569</v>
      </c>
      <c r="J508">
        <v>11059.598572835792</v>
      </c>
      <c r="K508">
        <v>12652.867930817232</v>
      </c>
      <c r="L508">
        <v>13677.17538171689</v>
      </c>
      <c r="M508">
        <v>15470.289647233141</v>
      </c>
      <c r="N508">
        <v>16861.100915843541</v>
      </c>
      <c r="O508">
        <v>18581.601486458938</v>
      </c>
      <c r="P508">
        <v>20610.072609298695</v>
      </c>
      <c r="Q508">
        <v>22483.804224986387</v>
      </c>
      <c r="R508">
        <v>24804.640835219565</v>
      </c>
      <c r="S508">
        <v>27135.424416099937</v>
      </c>
      <c r="T508">
        <v>29654.807801609</v>
      </c>
      <c r="U508">
        <v>32491.071710846401</v>
      </c>
      <c r="V508">
        <v>35406.718821969196</v>
      </c>
      <c r="W508">
        <v>38664.221666638965</v>
      </c>
      <c r="X508">
        <v>42140.420097090915</v>
      </c>
      <c r="Y508">
        <v>45862.169178476674</v>
      </c>
      <c r="Z508">
        <v>49939.926907914283</v>
      </c>
      <c r="AA508">
        <v>54278.28978106314</v>
      </c>
      <c r="AB508">
        <v>58992.363009041452</v>
      </c>
      <c r="AC508">
        <v>64075.900658810584</v>
      </c>
      <c r="AD508">
        <v>69536.65555222788</v>
      </c>
      <c r="AE508">
        <v>75455.474860720802</v>
      </c>
      <c r="AF508">
        <v>81816.750783043768</v>
      </c>
      <c r="AG508">
        <v>88684.987362577682</v>
      </c>
      <c r="AH508">
        <v>96097.267557455125</v>
      </c>
      <c r="AI508">
        <v>104078.35589011836</v>
      </c>
      <c r="AJ508">
        <v>112697.08529457077</v>
      </c>
      <c r="AK508">
        <v>121984.28414252156</v>
      </c>
      <c r="AL508">
        <v>131999.41509412602</v>
      </c>
      <c r="AM508">
        <v>142803.28555832204</v>
      </c>
      <c r="AN508">
        <v>154447.38786939956</v>
      </c>
      <c r="AO508">
        <v>167007.57582770463</v>
      </c>
      <c r="AP508">
        <v>180549.37868603852</v>
      </c>
      <c r="AQ508">
        <v>195150.08057938371</v>
      </c>
      <c r="AS508">
        <f t="shared" si="26"/>
        <v>1</v>
      </c>
      <c r="AT508">
        <f t="shared" si="25"/>
        <v>2.9420404665666866E-2</v>
      </c>
      <c r="AU508">
        <f t="shared" si="25"/>
        <v>0.40878735989170134</v>
      </c>
      <c r="AV508">
        <f t="shared" si="25"/>
        <v>0.37487655074047721</v>
      </c>
      <c r="AW508">
        <f t="shared" si="24"/>
        <v>0.48945333065919061</v>
      </c>
      <c r="AX508">
        <f t="shared" si="24"/>
        <v>0.94187306580738395</v>
      </c>
      <c r="AY508">
        <f t="shared" si="24"/>
        <v>1.0638255575633275</v>
      </c>
      <c r="AZ508">
        <f t="shared" si="24"/>
        <v>1.3933344671793533</v>
      </c>
      <c r="BA508">
        <f t="shared" si="24"/>
        <v>1.6207265805338094</v>
      </c>
    </row>
    <row r="509" spans="1:53" x14ac:dyDescent="0.25">
      <c r="A509" t="s">
        <v>1</v>
      </c>
      <c r="B509" t="s">
        <v>1</v>
      </c>
      <c r="C509" t="s">
        <v>1160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1286</v>
      </c>
      <c r="B510" t="s">
        <v>203</v>
      </c>
      <c r="C510" t="s">
        <v>1159</v>
      </c>
      <c r="D510">
        <v>8709.3276837162321</v>
      </c>
      <c r="E510">
        <v>5695.0895127565527</v>
      </c>
      <c r="F510">
        <v>11066.055644171136</v>
      </c>
      <c r="G510">
        <v>13583.261237222478</v>
      </c>
      <c r="H510">
        <v>16424.616607888613</v>
      </c>
      <c r="I510">
        <v>20401.722144020558</v>
      </c>
      <c r="J510">
        <v>20466.409218159624</v>
      </c>
      <c r="K510">
        <v>23229.406185973115</v>
      </c>
      <c r="L510">
        <v>25583.844158387157</v>
      </c>
      <c r="M510">
        <v>28080.322190810501</v>
      </c>
      <c r="N510">
        <v>32151.037837213549</v>
      </c>
      <c r="O510">
        <v>35015.66808953914</v>
      </c>
      <c r="P510">
        <v>38871.490151839382</v>
      </c>
      <c r="Q510">
        <v>42872.030925132058</v>
      </c>
      <c r="R510">
        <v>46803.200073847911</v>
      </c>
      <c r="S510">
        <v>51737.861452546487</v>
      </c>
      <c r="T510">
        <v>56546.646491760221</v>
      </c>
      <c r="U510">
        <v>61960.642760961047</v>
      </c>
      <c r="V510">
        <v>67872.36015625429</v>
      </c>
      <c r="W510">
        <v>73990.783640806316</v>
      </c>
      <c r="X510">
        <v>80875.960219977176</v>
      </c>
      <c r="Y510">
        <v>88133.836365867624</v>
      </c>
      <c r="Z510">
        <v>95997.565977533915</v>
      </c>
      <c r="AA510">
        <v>104563.78811781712</v>
      </c>
      <c r="AB510">
        <v>113675.19832607024</v>
      </c>
      <c r="AC510">
        <v>123609.06034551712</v>
      </c>
      <c r="AD510">
        <v>134277.09751096403</v>
      </c>
      <c r="AE510">
        <v>145769.23265832473</v>
      </c>
      <c r="AF510">
        <v>158214.73528166086</v>
      </c>
      <c r="AG510">
        <v>171581.52069139027</v>
      </c>
      <c r="AH510">
        <v>186032.0642398381</v>
      </c>
      <c r="AI510">
        <v>201608.92384924166</v>
      </c>
      <c r="AJ510">
        <v>218390.71573208604</v>
      </c>
      <c r="AK510">
        <v>236512.95434061906</v>
      </c>
      <c r="AL510">
        <v>256033.78462050934</v>
      </c>
      <c r="AM510">
        <v>277093.14207449014</v>
      </c>
      <c r="AN510">
        <v>299804.26731001696</v>
      </c>
      <c r="AO510">
        <v>324283.58598746214</v>
      </c>
      <c r="AP510">
        <v>350690.19825993519</v>
      </c>
      <c r="AQ510">
        <v>379156.57396231144</v>
      </c>
      <c r="AS510">
        <f t="shared" si="26"/>
        <v>1</v>
      </c>
      <c r="AT510">
        <f t="shared" si="25"/>
        <v>0.40501928653393682</v>
      </c>
      <c r="AU510">
        <f t="shared" si="25"/>
        <v>0.56113974626211349</v>
      </c>
      <c r="AV510">
        <f t="shared" si="25"/>
        <v>1.5650627631103364E-2</v>
      </c>
      <c r="AW510">
        <f t="shared" si="25"/>
        <v>0.35954971846886985</v>
      </c>
      <c r="AX510">
        <f t="shared" si="25"/>
        <v>0.60021595945913986</v>
      </c>
      <c r="AY510">
        <f t="shared" si="27"/>
        <v>0.77808280843825672</v>
      </c>
      <c r="AZ510">
        <f t="shared" si="27"/>
        <v>0.80082791184862501</v>
      </c>
      <c r="BA510">
        <f t="shared" si="27"/>
        <v>1.3303978918512356</v>
      </c>
    </row>
    <row r="511" spans="1:53" x14ac:dyDescent="0.25">
      <c r="A511" t="s">
        <v>1</v>
      </c>
      <c r="B511" t="s">
        <v>1</v>
      </c>
      <c r="C511" t="s">
        <v>1160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1286</v>
      </c>
      <c r="B512" t="s">
        <v>204</v>
      </c>
      <c r="C512" t="s">
        <v>1159</v>
      </c>
      <c r="D512">
        <v>9854.6024803334585</v>
      </c>
      <c r="E512">
        <v>10710.658475147566</v>
      </c>
      <c r="F512">
        <v>10078.298078137123</v>
      </c>
      <c r="G512">
        <v>10601.543839616455</v>
      </c>
      <c r="H512">
        <v>13059.399104005284</v>
      </c>
      <c r="I512">
        <v>14745.946696349238</v>
      </c>
      <c r="J512">
        <v>17268.27508087243</v>
      </c>
      <c r="K512">
        <v>18939.754608995041</v>
      </c>
      <c r="L512">
        <v>20248.384279122445</v>
      </c>
      <c r="M512">
        <v>22225.149534733657</v>
      </c>
      <c r="N512">
        <v>23949.364858063353</v>
      </c>
      <c r="O512">
        <v>26275.773849127945</v>
      </c>
      <c r="P512">
        <v>28743.449628948241</v>
      </c>
      <c r="Q512">
        <v>31190.46953548208</v>
      </c>
      <c r="R512">
        <v>34065.293694900363</v>
      </c>
      <c r="S512">
        <v>36949.758605533396</v>
      </c>
      <c r="T512">
        <v>40169.527237843104</v>
      </c>
      <c r="U512">
        <v>43690.457272498505</v>
      </c>
      <c r="V512">
        <v>47387.905524776746</v>
      </c>
      <c r="W512">
        <v>51489.296819218624</v>
      </c>
      <c r="X512">
        <v>55841.140138022805</v>
      </c>
      <c r="Y512">
        <v>60548.175456485085</v>
      </c>
      <c r="Z512">
        <v>65661.95405913869</v>
      </c>
      <c r="AA512">
        <v>71127.397474689045</v>
      </c>
      <c r="AB512">
        <v>77066.265996668109</v>
      </c>
      <c r="AC512">
        <v>83452.676427186452</v>
      </c>
      <c r="AD512">
        <v>90333.874911275314</v>
      </c>
      <c r="AE512">
        <v>97775.468928631861</v>
      </c>
      <c r="AF512">
        <v>105777.90115730357</v>
      </c>
      <c r="AG512">
        <v>114421.74636610941</v>
      </c>
      <c r="AH512">
        <v>123740.07216367529</v>
      </c>
      <c r="AI512">
        <v>133781.38543760913</v>
      </c>
      <c r="AJ512">
        <v>144619.07084666568</v>
      </c>
      <c r="AK512">
        <v>156296.36313972122</v>
      </c>
      <c r="AL512">
        <v>168891.26670125188</v>
      </c>
      <c r="AM512">
        <v>182472.73840709712</v>
      </c>
      <c r="AN512">
        <v>197112.61041376524</v>
      </c>
      <c r="AO512">
        <v>212902.10759784162</v>
      </c>
      <c r="AP512">
        <v>229923.67555729876</v>
      </c>
      <c r="AQ512">
        <v>248276.98976778987</v>
      </c>
      <c r="AS512">
        <f t="shared" si="26"/>
        <v>1</v>
      </c>
      <c r="AT512">
        <f t="shared" si="25"/>
        <v>3.9515029571040028E-2</v>
      </c>
      <c r="AU512">
        <f t="shared" si="25"/>
        <v>6.0251284413736395E-2</v>
      </c>
      <c r="AV512">
        <f t="shared" si="25"/>
        <v>0.28451667768442979</v>
      </c>
      <c r="AW512">
        <f t="shared" si="25"/>
        <v>0.13386079741695622</v>
      </c>
      <c r="AX512">
        <f t="shared" si="25"/>
        <v>0.25607378128357072</v>
      </c>
      <c r="AY512">
        <f t="shared" si="27"/>
        <v>0.55580783882140095</v>
      </c>
      <c r="AZ512">
        <f t="shared" si="27"/>
        <v>0.73393664834545946</v>
      </c>
      <c r="BA512">
        <f t="shared" si="27"/>
        <v>0.6826363369753945</v>
      </c>
    </row>
    <row r="513" spans="1:53" x14ac:dyDescent="0.25">
      <c r="A513" t="s">
        <v>1</v>
      </c>
      <c r="B513" t="s">
        <v>1</v>
      </c>
      <c r="C513" t="s">
        <v>1160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1287</v>
      </c>
      <c r="B514" t="s">
        <v>203</v>
      </c>
      <c r="C514" t="s">
        <v>1159</v>
      </c>
      <c r="D514">
        <v>1614.3175432521557</v>
      </c>
      <c r="E514">
        <v>1312.6012417145455</v>
      </c>
      <c r="F514">
        <v>2268.3918039279761</v>
      </c>
      <c r="G514">
        <v>2653.8953735995165</v>
      </c>
      <c r="H514">
        <v>3073.2581251126421</v>
      </c>
      <c r="I514">
        <v>3616.2486533872261</v>
      </c>
      <c r="J514">
        <v>3491.1854858990773</v>
      </c>
      <c r="K514">
        <v>3774.1899647517407</v>
      </c>
      <c r="L514">
        <v>3968.5029106156671</v>
      </c>
      <c r="M514">
        <v>4182.6840502460691</v>
      </c>
      <c r="N514">
        <v>4633.5202365342611</v>
      </c>
      <c r="O514">
        <v>4871.6068033707616</v>
      </c>
      <c r="P514">
        <v>5252.0719531883115</v>
      </c>
      <c r="Q514">
        <v>5630.5704244690669</v>
      </c>
      <c r="R514">
        <v>5978.1461565305026</v>
      </c>
      <c r="S514">
        <v>6463.2542159416116</v>
      </c>
      <c r="T514">
        <v>6901.7188801131779</v>
      </c>
      <c r="U514">
        <v>7411.6920730986521</v>
      </c>
      <c r="V514">
        <v>7970.4599464086614</v>
      </c>
      <c r="W514">
        <v>8531.0237740466691</v>
      </c>
      <c r="X514">
        <v>9180.6008674597506</v>
      </c>
      <c r="Y514">
        <v>9852.3659019491788</v>
      </c>
      <c r="Z514">
        <v>10582.39081180143</v>
      </c>
      <c r="AA514">
        <v>11381.906130279835</v>
      </c>
      <c r="AB514">
        <v>12222.874785611801</v>
      </c>
      <c r="AC514">
        <v>13146.440116950462</v>
      </c>
      <c r="AD514">
        <v>14134.01854295189</v>
      </c>
      <c r="AE514">
        <v>15196.552454032535</v>
      </c>
      <c r="AF514">
        <v>16349.932513996166</v>
      </c>
      <c r="AG514">
        <v>17584.256254263448</v>
      </c>
      <c r="AH514">
        <v>18920.593310597636</v>
      </c>
      <c r="AI514">
        <v>20359.870477076529</v>
      </c>
      <c r="AJ514">
        <v>21908.895107503839</v>
      </c>
      <c r="AK514">
        <v>23582.785168259645</v>
      </c>
      <c r="AL514">
        <v>25383.797733189869</v>
      </c>
      <c r="AM514">
        <v>27326.916681255538</v>
      </c>
      <c r="AN514">
        <v>29422.003246644421</v>
      </c>
      <c r="AO514">
        <v>31678.995007430654</v>
      </c>
      <c r="AP514">
        <v>34113.893983980466</v>
      </c>
      <c r="AQ514">
        <v>36737.660296771392</v>
      </c>
      <c r="AS514">
        <f t="shared" si="26"/>
        <v>1</v>
      </c>
      <c r="AT514">
        <f t="shared" ref="AT514:AX559" si="28">IF($AS514=1,ABS(D514/D515-1),0)</f>
        <v>0.38361300372197182</v>
      </c>
      <c r="AU514">
        <f t="shared" si="28"/>
        <v>0.51795767840082796</v>
      </c>
      <c r="AV514">
        <f t="shared" si="28"/>
        <v>0.24500099008121623</v>
      </c>
      <c r="AW514">
        <f t="shared" si="28"/>
        <v>0.57407792028441063</v>
      </c>
      <c r="AX514">
        <f t="shared" si="28"/>
        <v>0.60903566759824201</v>
      </c>
      <c r="AY514">
        <f t="shared" si="27"/>
        <v>0.72613300877671882</v>
      </c>
      <c r="AZ514">
        <f t="shared" si="27"/>
        <v>0.98137655272365332</v>
      </c>
      <c r="BA514">
        <f t="shared" si="27"/>
        <v>0.8401706312782744</v>
      </c>
    </row>
    <row r="515" spans="1:53" x14ac:dyDescent="0.25">
      <c r="A515" t="s">
        <v>1</v>
      </c>
      <c r="B515" t="s">
        <v>1</v>
      </c>
      <c r="C515" t="s">
        <v>1160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1287</v>
      </c>
      <c r="B516" t="s">
        <v>204</v>
      </c>
      <c r="C516" t="s">
        <v>1159</v>
      </c>
      <c r="D516">
        <v>2026.7025364739475</v>
      </c>
      <c r="E516">
        <v>2351.7104385246848</v>
      </c>
      <c r="F516">
        <v>2450.0870405953083</v>
      </c>
      <c r="G516">
        <v>2422.3602248805219</v>
      </c>
      <c r="H516">
        <v>2756.2820770481148</v>
      </c>
      <c r="I516">
        <v>2852.1634663655777</v>
      </c>
      <c r="J516">
        <v>3100.5010782767431</v>
      </c>
      <c r="K516">
        <v>3325.0289393806993</v>
      </c>
      <c r="L516">
        <v>3422.4846468080432</v>
      </c>
      <c r="M516">
        <v>3670.5998601669394</v>
      </c>
      <c r="N516">
        <v>3838.269461418573</v>
      </c>
      <c r="O516">
        <v>4063.7617032064409</v>
      </c>
      <c r="P516">
        <v>4337.9550129657055</v>
      </c>
      <c r="Q516">
        <v>4568.0318934265324</v>
      </c>
      <c r="R516">
        <v>4873.63836805965</v>
      </c>
      <c r="S516">
        <v>5168.9447049474256</v>
      </c>
      <c r="T516">
        <v>5488.4633508004727</v>
      </c>
      <c r="U516">
        <v>5856.0947374197403</v>
      </c>
      <c r="V516">
        <v>6223.3014677944011</v>
      </c>
      <c r="W516">
        <v>6640.5647667339672</v>
      </c>
      <c r="X516">
        <v>7082.3674697330789</v>
      </c>
      <c r="Y516">
        <v>7552.6845331854202</v>
      </c>
      <c r="Z516">
        <v>8071.8523881111087</v>
      </c>
      <c r="AA516">
        <v>8619.3176451669715</v>
      </c>
      <c r="AB516">
        <v>9215.9629822025017</v>
      </c>
      <c r="AC516">
        <v>9858.6104893478077</v>
      </c>
      <c r="AD516">
        <v>10546.69566036112</v>
      </c>
      <c r="AE516">
        <v>11293.953464417038</v>
      </c>
      <c r="AF516">
        <v>12094.875897642729</v>
      </c>
      <c r="AG516">
        <v>12959.572699717035</v>
      </c>
      <c r="AH516">
        <v>13892.539113147937</v>
      </c>
      <c r="AI516">
        <v>14895.605422675564</v>
      </c>
      <c r="AJ516">
        <v>15979.074729228862</v>
      </c>
      <c r="AK516">
        <v>17145.485999940291</v>
      </c>
      <c r="AL516">
        <v>18402.750883070246</v>
      </c>
      <c r="AM516">
        <v>19758.750946274322</v>
      </c>
      <c r="AN516">
        <v>21219.200171259949</v>
      </c>
      <c r="AO516">
        <v>22794.277251960746</v>
      </c>
      <c r="AP516">
        <v>24491.74722228766</v>
      </c>
      <c r="AQ516">
        <v>26321.289872398022</v>
      </c>
      <c r="AS516">
        <f t="shared" si="26"/>
        <v>1</v>
      </c>
      <c r="AT516">
        <f t="shared" si="28"/>
        <v>0.1316038729614446</v>
      </c>
      <c r="AU516">
        <f t="shared" si="28"/>
        <v>0.29143901072195755</v>
      </c>
      <c r="AV516">
        <f t="shared" si="28"/>
        <v>7.4599579208468603E-2</v>
      </c>
      <c r="AW516">
        <f t="shared" si="28"/>
        <v>5.1913806308993449E-2</v>
      </c>
      <c r="AX516">
        <f t="shared" si="28"/>
        <v>0.27076167683177266</v>
      </c>
      <c r="AY516">
        <f t="shared" si="27"/>
        <v>0.57143992637221919</v>
      </c>
      <c r="AZ516">
        <f t="shared" si="27"/>
        <v>0.70357202103117755</v>
      </c>
      <c r="BA516">
        <f t="shared" si="27"/>
        <v>0.56915004218060372</v>
      </c>
    </row>
    <row r="517" spans="1:53" x14ac:dyDescent="0.25">
      <c r="A517" t="s">
        <v>1</v>
      </c>
      <c r="B517" t="s">
        <v>1</v>
      </c>
      <c r="C517" t="s">
        <v>1160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1288</v>
      </c>
      <c r="B518" t="s">
        <v>203</v>
      </c>
      <c r="C518" t="s">
        <v>1159</v>
      </c>
      <c r="D518">
        <v>1762.622522041318</v>
      </c>
      <c r="E518">
        <v>747.02031646174146</v>
      </c>
      <c r="F518">
        <v>991.22751587613493</v>
      </c>
      <c r="G518">
        <v>1615.506057334178</v>
      </c>
      <c r="H518">
        <v>1928.7166155787872</v>
      </c>
      <c r="I518">
        <v>2706.364574180745</v>
      </c>
      <c r="J518">
        <v>2802.3781452950188</v>
      </c>
      <c r="K518">
        <v>2992.3030640995985</v>
      </c>
      <c r="L518">
        <v>3336.6944424295925</v>
      </c>
      <c r="M518">
        <v>3524.0530834294732</v>
      </c>
      <c r="N518">
        <v>4038.0405392139237</v>
      </c>
      <c r="O518">
        <v>4433.15128726076</v>
      </c>
      <c r="P518">
        <v>4856.1376530251546</v>
      </c>
      <c r="Q518">
        <v>5390.3959909666446</v>
      </c>
      <c r="R518">
        <v>5842.5002885112408</v>
      </c>
      <c r="S518">
        <v>6437.7347914862166</v>
      </c>
      <c r="T518">
        <v>7047.3827680347695</v>
      </c>
      <c r="U518">
        <v>7688.1371918284185</v>
      </c>
      <c r="V518">
        <v>8431.238462186082</v>
      </c>
      <c r="W518">
        <v>9179.9404900176087</v>
      </c>
      <c r="X518">
        <v>10020.732078297733</v>
      </c>
      <c r="Y518">
        <v>10925.870806726361</v>
      </c>
      <c r="Z518">
        <v>11886.499159069874</v>
      </c>
      <c r="AA518">
        <v>12948.811992747776</v>
      </c>
      <c r="AB518">
        <v>14075.586072052391</v>
      </c>
      <c r="AC518">
        <v>15299.541944800791</v>
      </c>
      <c r="AD518">
        <v>16623.931592766941</v>
      </c>
      <c r="AE518">
        <v>18042.834951611676</v>
      </c>
      <c r="AF518">
        <v>19584.353960945868</v>
      </c>
      <c r="AG518">
        <v>21241.043646091024</v>
      </c>
      <c r="AH518">
        <v>23029.102235169892</v>
      </c>
      <c r="AI518">
        <v>24961.304975430219</v>
      </c>
      <c r="AJ518">
        <v>27040.582161867183</v>
      </c>
      <c r="AK518">
        <v>29287.313588632176</v>
      </c>
      <c r="AL518">
        <v>31708.979820973193</v>
      </c>
      <c r="AM518">
        <v>34320.192293147549</v>
      </c>
      <c r="AN518">
        <v>37138.423234298301</v>
      </c>
      <c r="AO518">
        <v>40175.737451298141</v>
      </c>
      <c r="AP518">
        <v>43452.631956672572</v>
      </c>
      <c r="AQ518">
        <v>46986.340840284669</v>
      </c>
      <c r="AS518">
        <f t="shared" si="26"/>
        <v>1</v>
      </c>
      <c r="AT518">
        <f t="shared" si="28"/>
        <v>0.19551687720615341</v>
      </c>
      <c r="AU518">
        <f t="shared" si="28"/>
        <v>0.68306308168784835</v>
      </c>
      <c r="AV518">
        <f t="shared" si="28"/>
        <v>0.64699874790735934</v>
      </c>
      <c r="AW518">
        <f t="shared" si="28"/>
        <v>0.52776788736212277</v>
      </c>
      <c r="AX518">
        <f t="shared" si="28"/>
        <v>0.20498078500462191</v>
      </c>
      <c r="AY518">
        <f t="shared" si="27"/>
        <v>0.25178749962106606</v>
      </c>
      <c r="AZ518">
        <f t="shared" si="27"/>
        <v>0.30040749201625006</v>
      </c>
      <c r="BA518">
        <f t="shared" si="27"/>
        <v>0.48427731354146752</v>
      </c>
    </row>
    <row r="519" spans="1:53" x14ac:dyDescent="0.25">
      <c r="A519" t="s">
        <v>1</v>
      </c>
      <c r="B519" t="s">
        <v>1</v>
      </c>
      <c r="C519" t="s">
        <v>1160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1288</v>
      </c>
      <c r="B520" t="s">
        <v>204</v>
      </c>
      <c r="C520" t="s">
        <v>1159</v>
      </c>
      <c r="D520">
        <v>3230.5804936850891</v>
      </c>
      <c r="E520">
        <v>4105.0722332484165</v>
      </c>
      <c r="F520">
        <v>3403.4780920139528</v>
      </c>
      <c r="G520">
        <v>2956.479597908401</v>
      </c>
      <c r="H520">
        <v>3141.9407001098807</v>
      </c>
      <c r="I520">
        <v>2770.0503482129952</v>
      </c>
      <c r="J520">
        <v>3168.347692373336</v>
      </c>
      <c r="K520">
        <v>3138.6698360763148</v>
      </c>
      <c r="L520">
        <v>2944.0072311350577</v>
      </c>
      <c r="M520">
        <v>2989.6020685791318</v>
      </c>
      <c r="N520">
        <v>2686.9942585321405</v>
      </c>
      <c r="O520">
        <v>2648.1076786289414</v>
      </c>
      <c r="P520">
        <v>2554.0308871323396</v>
      </c>
      <c r="Q520">
        <v>2361.3087240411751</v>
      </c>
      <c r="R520">
        <v>2303.3080223434408</v>
      </c>
      <c r="S520">
        <v>2087.9691648711978</v>
      </c>
      <c r="T520">
        <v>1928.4563937596758</v>
      </c>
      <c r="U520">
        <v>1765.1942939208329</v>
      </c>
      <c r="V520">
        <v>1529.7548994148729</v>
      </c>
      <c r="W520">
        <v>1347.4772822811174</v>
      </c>
      <c r="X520">
        <v>1098.1614949351551</v>
      </c>
      <c r="Y520">
        <v>842.17640486662094</v>
      </c>
      <c r="Z520">
        <v>581.96999936469365</v>
      </c>
      <c r="AA520">
        <v>268.94694914000684</v>
      </c>
      <c r="AB520">
        <v>-40.302651300316938</v>
      </c>
      <c r="AC520">
        <v>-389.54595408028035</v>
      </c>
      <c r="AD520">
        <v>-768.17478955200204</v>
      </c>
      <c r="AE520">
        <v>-1165.6132329723096</v>
      </c>
      <c r="AF520">
        <v>-1609.4596044018563</v>
      </c>
      <c r="AG520">
        <v>-2078.7240795084344</v>
      </c>
      <c r="AH520">
        <v>-2588.6036326437297</v>
      </c>
      <c r="AI520">
        <v>-3142.4949814283755</v>
      </c>
      <c r="AJ520">
        <v>-3734.348183919954</v>
      </c>
      <c r="AK520">
        <v>-4379.1606972522495</v>
      </c>
      <c r="AL520">
        <v>-5072.2743460089987</v>
      </c>
      <c r="AM520">
        <v>-5820.3243452781844</v>
      </c>
      <c r="AN520">
        <v>-6630.0610628311442</v>
      </c>
      <c r="AO520">
        <v>-7501.1473002832572</v>
      </c>
      <c r="AP520">
        <v>-8443.2693605474396</v>
      </c>
      <c r="AQ520">
        <v>-9459.3060188448235</v>
      </c>
      <c r="AS520">
        <f t="shared" si="29"/>
        <v>1</v>
      </c>
      <c r="AT520">
        <f t="shared" si="28"/>
        <v>0.49425554749541578</v>
      </c>
      <c r="AU520">
        <f t="shared" si="28"/>
        <v>0.79968094399316825</v>
      </c>
      <c r="AV520">
        <f t="shared" si="28"/>
        <v>0.34312474033699791</v>
      </c>
      <c r="AW520">
        <f t="shared" si="28"/>
        <v>0.33656401352097687</v>
      </c>
      <c r="AX520">
        <f t="shared" si="28"/>
        <v>0.58603770828363499</v>
      </c>
      <c r="AY520">
        <f t="shared" si="27"/>
        <v>0.35720252239735184</v>
      </c>
      <c r="AZ520">
        <f t="shared" si="27"/>
        <v>0.61898195828990099</v>
      </c>
      <c r="BA520">
        <f t="shared" si="27"/>
        <v>0.45848970077895679</v>
      </c>
    </row>
    <row r="521" spans="1:53" x14ac:dyDescent="0.25">
      <c r="A521" t="s">
        <v>1</v>
      </c>
      <c r="B521" t="s">
        <v>1</v>
      </c>
      <c r="C521" t="s">
        <v>1160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1289</v>
      </c>
      <c r="B522" t="s">
        <v>203</v>
      </c>
      <c r="C522" t="s">
        <v>1159</v>
      </c>
      <c r="D522">
        <v>6168.1156184451847</v>
      </c>
      <c r="E522">
        <v>4369.5768363167026</v>
      </c>
      <c r="F522">
        <v>6581.7274721123231</v>
      </c>
      <c r="G522">
        <v>8097.9988207347569</v>
      </c>
      <c r="H522">
        <v>11093.452742211975</v>
      </c>
      <c r="I522">
        <v>14378.773069309604</v>
      </c>
      <c r="J522">
        <v>15731.369444680338</v>
      </c>
      <c r="K522">
        <v>18007.296095709331</v>
      </c>
      <c r="L522">
        <v>19843.208936654999</v>
      </c>
      <c r="M522">
        <v>22149.731777779074</v>
      </c>
      <c r="N522">
        <v>25275.452490975538</v>
      </c>
      <c r="O522">
        <v>28056.605370868274</v>
      </c>
      <c r="P522">
        <v>31456.597368050792</v>
      </c>
      <c r="Q522">
        <v>34914.116143217761</v>
      </c>
      <c r="R522">
        <v>38541.172771496676</v>
      </c>
      <c r="S522">
        <v>42737.636222810041</v>
      </c>
      <c r="T522">
        <v>47038.247691667719</v>
      </c>
      <c r="U522">
        <v>51831.681621268312</v>
      </c>
      <c r="V522">
        <v>56993.055476179281</v>
      </c>
      <c r="W522">
        <v>62472.298773362425</v>
      </c>
      <c r="X522">
        <v>68506.334040868038</v>
      </c>
      <c r="Y522">
        <v>74928.56890342613</v>
      </c>
      <c r="Z522">
        <v>81895.359298512194</v>
      </c>
      <c r="AA522">
        <v>89433.257003995168</v>
      </c>
      <c r="AB522">
        <v>97515.00827391239</v>
      </c>
      <c r="AC522">
        <v>106282.53559921483</v>
      </c>
      <c r="AD522">
        <v>115710.40981032906</v>
      </c>
      <c r="AE522">
        <v>125881.87571273561</v>
      </c>
      <c r="AF522">
        <v>136869.69409613131</v>
      </c>
      <c r="AG522">
        <v>148696.45602249284</v>
      </c>
      <c r="AH522">
        <v>161469.67975867103</v>
      </c>
      <c r="AI522">
        <v>175237.70018381038</v>
      </c>
      <c r="AJ522">
        <v>190081.41116241264</v>
      </c>
      <c r="AK522">
        <v>206098.49625388955</v>
      </c>
      <c r="AL522">
        <v>223360.81487327936</v>
      </c>
      <c r="AM522">
        <v>241981.40177461118</v>
      </c>
      <c r="AN522">
        <v>262059.87330777783</v>
      </c>
      <c r="AO522">
        <v>283707.3295301763</v>
      </c>
      <c r="AP522">
        <v>307054.3716397711</v>
      </c>
      <c r="AQ522">
        <v>332225.38068370766</v>
      </c>
      <c r="AS522">
        <f t="shared" si="29"/>
        <v>1</v>
      </c>
      <c r="AT522">
        <f t="shared" si="28"/>
        <v>0.29812066244365221</v>
      </c>
      <c r="AU522">
        <f t="shared" si="28"/>
        <v>0.51919268966585586</v>
      </c>
      <c r="AV522">
        <f t="shared" si="28"/>
        <v>0.36426857219044495</v>
      </c>
      <c r="AW522">
        <f t="shared" si="28"/>
        <v>8.6932143338058765E-2</v>
      </c>
      <c r="AX522">
        <f t="shared" si="28"/>
        <v>0.28575020192535638</v>
      </c>
      <c r="AY522">
        <f t="shared" si="27"/>
        <v>0.58566090309986807</v>
      </c>
      <c r="AZ522">
        <f t="shared" si="27"/>
        <v>0.77115170509798903</v>
      </c>
      <c r="BA522">
        <f t="shared" si="27"/>
        <v>1.0391004524639715</v>
      </c>
    </row>
    <row r="523" spans="1:53" x14ac:dyDescent="0.25">
      <c r="A523" t="s">
        <v>1</v>
      </c>
      <c r="B523" t="s">
        <v>1</v>
      </c>
      <c r="C523" t="s">
        <v>1160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1289</v>
      </c>
      <c r="B524" t="s">
        <v>204</v>
      </c>
      <c r="C524" t="s">
        <v>1159</v>
      </c>
      <c r="D524">
        <v>9157.9565780647463</v>
      </c>
      <c r="E524">
        <v>10425.150088583905</v>
      </c>
      <c r="F524">
        <v>12469.063352894569</v>
      </c>
      <c r="G524">
        <v>12379.870975112273</v>
      </c>
      <c r="H524">
        <v>15830.696357165965</v>
      </c>
      <c r="I524">
        <v>17597.525549769416</v>
      </c>
      <c r="J524">
        <v>19467.453721436592</v>
      </c>
      <c r="K524">
        <v>22254.504443839025</v>
      </c>
      <c r="L524">
        <v>23827.363243458036</v>
      </c>
      <c r="M524">
        <v>26810.361828570465</v>
      </c>
      <c r="N524">
        <v>29598.375467722613</v>
      </c>
      <c r="O524">
        <v>32445.828040764398</v>
      </c>
      <c r="P524">
        <v>36084.622640425179</v>
      </c>
      <c r="Q524">
        <v>39375.200109741389</v>
      </c>
      <c r="R524">
        <v>43316.903495751598</v>
      </c>
      <c r="S524">
        <v>47513.479492562474</v>
      </c>
      <c r="T524">
        <v>51863.731977112795</v>
      </c>
      <c r="U524">
        <v>56848.158552272631</v>
      </c>
      <c r="V524">
        <v>61989.567904258773</v>
      </c>
      <c r="W524">
        <v>67639.029193922557</v>
      </c>
      <c r="X524">
        <v>73766.822384745334</v>
      </c>
      <c r="Y524">
        <v>80263.909269319076</v>
      </c>
      <c r="Z524">
        <v>87396.403365897422</v>
      </c>
      <c r="AA524">
        <v>95011.295680802607</v>
      </c>
      <c r="AB524">
        <v>103238.46855457591</v>
      </c>
      <c r="AC524">
        <v>112147.24321775528</v>
      </c>
      <c r="AD524">
        <v>121697.91558054407</v>
      </c>
      <c r="AE524">
        <v>132044.39541470181</v>
      </c>
      <c r="AF524">
        <v>143180.56050121193</v>
      </c>
      <c r="AG524">
        <v>155182.96507168916</v>
      </c>
      <c r="AH524">
        <v>168147.59827815727</v>
      </c>
      <c r="AI524">
        <v>182102.66008750294</v>
      </c>
      <c r="AJ524">
        <v>197165.75783071376</v>
      </c>
      <c r="AK524">
        <v>213404.54526454009</v>
      </c>
      <c r="AL524">
        <v>230906.92988147412</v>
      </c>
      <c r="AM524">
        <v>249789.80052630953</v>
      </c>
      <c r="AN524">
        <v>270140.38159397314</v>
      </c>
      <c r="AO524">
        <v>292087.01602741453</v>
      </c>
      <c r="AP524">
        <v>315751.20404070884</v>
      </c>
      <c r="AQ524">
        <v>341261.63034828391</v>
      </c>
      <c r="AS524">
        <f t="shared" si="29"/>
        <v>1</v>
      </c>
      <c r="AT524">
        <f t="shared" si="28"/>
        <v>5.926689154739373E-3</v>
      </c>
      <c r="AU524">
        <f t="shared" si="28"/>
        <v>3.6709436016697072E-2</v>
      </c>
      <c r="AV524">
        <f t="shared" si="28"/>
        <v>0.12536672860059284</v>
      </c>
      <c r="AW524">
        <f t="shared" si="28"/>
        <v>0.33116892205508308</v>
      </c>
      <c r="AX524">
        <f t="shared" si="28"/>
        <v>0.61455342755389752</v>
      </c>
      <c r="AY524">
        <f t="shared" si="27"/>
        <v>0.85882809229633628</v>
      </c>
      <c r="AZ524">
        <f t="shared" si="27"/>
        <v>1.0783018812252152</v>
      </c>
      <c r="BA524">
        <f t="shared" si="27"/>
        <v>1.1504014343259277</v>
      </c>
    </row>
    <row r="525" spans="1:53" x14ac:dyDescent="0.25">
      <c r="A525" t="s">
        <v>1</v>
      </c>
      <c r="B525" t="s">
        <v>1</v>
      </c>
      <c r="C525" t="s">
        <v>1160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1290</v>
      </c>
      <c r="B526" t="s">
        <v>203</v>
      </c>
      <c r="C526" t="s">
        <v>1159</v>
      </c>
      <c r="D526">
        <v>4291.0369984488361</v>
      </c>
      <c r="E526">
        <v>2849.6595310107659</v>
      </c>
      <c r="F526">
        <v>5633.443208463761</v>
      </c>
      <c r="G526">
        <v>7118.7332954012591</v>
      </c>
      <c r="H526">
        <v>8132.633958247302</v>
      </c>
      <c r="I526">
        <v>10031.798563858196</v>
      </c>
      <c r="J526">
        <v>9970.0559959341081</v>
      </c>
      <c r="K526">
        <v>11231.575336777812</v>
      </c>
      <c r="L526">
        <v>12534.583306659373</v>
      </c>
      <c r="M526">
        <v>13700.292137981845</v>
      </c>
      <c r="N526">
        <v>15728.824499650287</v>
      </c>
      <c r="O526">
        <v>17144.040198828643</v>
      </c>
      <c r="P526">
        <v>18973.811771866101</v>
      </c>
      <c r="Q526">
        <v>20975.31360722251</v>
      </c>
      <c r="R526">
        <v>22873.27791075172</v>
      </c>
      <c r="S526">
        <v>25290.109301047865</v>
      </c>
      <c r="T526">
        <v>27659.220601304067</v>
      </c>
      <c r="U526">
        <v>30283.213894313525</v>
      </c>
      <c r="V526">
        <v>33190.055364226282</v>
      </c>
      <c r="W526">
        <v>36174.911247466865</v>
      </c>
      <c r="X526">
        <v>39537.157002167638</v>
      </c>
      <c r="Y526">
        <v>43095.050475941898</v>
      </c>
      <c r="Z526">
        <v>46930.001253102098</v>
      </c>
      <c r="AA526">
        <v>51122.886990812913</v>
      </c>
      <c r="AB526">
        <v>55576.461819879551</v>
      </c>
      <c r="AC526">
        <v>60429.201510593535</v>
      </c>
      <c r="AD526">
        <v>65648.706143328454</v>
      </c>
      <c r="AE526">
        <v>71263.245220044497</v>
      </c>
      <c r="AF526">
        <v>77348.64646780082</v>
      </c>
      <c r="AG526">
        <v>83883.99767764812</v>
      </c>
      <c r="AH526">
        <v>90946.653696804628</v>
      </c>
      <c r="AI526">
        <v>98563.800195491</v>
      </c>
      <c r="AJ526">
        <v>106767.21142911253</v>
      </c>
      <c r="AK526">
        <v>115627.2752856196</v>
      </c>
      <c r="AL526">
        <v>125171.80739615635</v>
      </c>
      <c r="AM526">
        <v>135467.15610279451</v>
      </c>
      <c r="AN526">
        <v>146571.80271862107</v>
      </c>
      <c r="AO526">
        <v>158540.16177848601</v>
      </c>
      <c r="AP526">
        <v>171451.10480680829</v>
      </c>
      <c r="AQ526">
        <v>185369.80572476779</v>
      </c>
      <c r="AS526">
        <f t="shared" si="29"/>
        <v>1</v>
      </c>
      <c r="AT526">
        <f t="shared" si="28"/>
        <v>0.32125324289009238</v>
      </c>
      <c r="AU526">
        <f t="shared" si="28"/>
        <v>0.52194941603577161</v>
      </c>
      <c r="AV526">
        <f t="shared" si="28"/>
        <v>3.7657618062951093E-2</v>
      </c>
      <c r="AW526">
        <f t="shared" si="28"/>
        <v>0.44425508123377133</v>
      </c>
      <c r="AX526">
        <f t="shared" si="28"/>
        <v>0.74782590978880337</v>
      </c>
      <c r="AY526">
        <f t="shared" si="27"/>
        <v>0.80753127276724257</v>
      </c>
      <c r="AZ526">
        <f t="shared" si="27"/>
        <v>0.71779048861717909</v>
      </c>
      <c r="BA526">
        <f t="shared" si="27"/>
        <v>1.1657491972190153</v>
      </c>
    </row>
    <row r="527" spans="1:53" x14ac:dyDescent="0.25">
      <c r="A527" t="s">
        <v>1</v>
      </c>
      <c r="B527" t="s">
        <v>1</v>
      </c>
      <c r="C527" t="s">
        <v>1160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1290</v>
      </c>
      <c r="B528" t="s">
        <v>204</v>
      </c>
      <c r="C528" t="s">
        <v>1159</v>
      </c>
      <c r="D528">
        <v>4874.0685180979654</v>
      </c>
      <c r="E528">
        <v>5719.5433622206438</v>
      </c>
      <c r="F528">
        <v>5489.7519634813743</v>
      </c>
      <c r="G528">
        <v>5517.6311559245587</v>
      </c>
      <c r="H528">
        <v>6651.1928434384608</v>
      </c>
      <c r="I528">
        <v>7054.5477980971773</v>
      </c>
      <c r="J528">
        <v>7932.2686575331882</v>
      </c>
      <c r="K528">
        <v>8414.0845627242197</v>
      </c>
      <c r="L528">
        <v>8598.0418172462632</v>
      </c>
      <c r="M528">
        <v>9223.831439833406</v>
      </c>
      <c r="N528">
        <v>9607.2415319857337</v>
      </c>
      <c r="O528">
        <v>10264.811331018584</v>
      </c>
      <c r="P528">
        <v>10986.574071635792</v>
      </c>
      <c r="Q528">
        <v>11597.155728268866</v>
      </c>
      <c r="R528">
        <v>12424.393374325835</v>
      </c>
      <c r="S528">
        <v>13184.305723421181</v>
      </c>
      <c r="T528">
        <v>14050.485772244039</v>
      </c>
      <c r="U528">
        <v>15029.803926093913</v>
      </c>
      <c r="V528">
        <v>16007.73710248333</v>
      </c>
      <c r="W528">
        <v>17134.732482105872</v>
      </c>
      <c r="X528">
        <v>18309.32879966134</v>
      </c>
      <c r="Y528">
        <v>19574.36677918701</v>
      </c>
      <c r="Z528">
        <v>20967.843169967848</v>
      </c>
      <c r="AA528">
        <v>22434.457927077194</v>
      </c>
      <c r="AB528">
        <v>24042.043416869088</v>
      </c>
      <c r="AC528">
        <v>25766.595091624135</v>
      </c>
      <c r="AD528">
        <v>27617.878722881578</v>
      </c>
      <c r="AE528">
        <v>29629.123141834229</v>
      </c>
      <c r="AF528">
        <v>31782.569640152615</v>
      </c>
      <c r="AG528">
        <v>34111.969661065727</v>
      </c>
      <c r="AH528">
        <v>36623.188083886023</v>
      </c>
      <c r="AI528">
        <v>39324.638403181751</v>
      </c>
      <c r="AJ528">
        <v>42244.013306508095</v>
      </c>
      <c r="AK528">
        <v>45385.884218592109</v>
      </c>
      <c r="AL528">
        <v>48774.632349590611</v>
      </c>
      <c r="AM528">
        <v>52429.271807241392</v>
      </c>
      <c r="AN528">
        <v>56366.032554973077</v>
      </c>
      <c r="AO528">
        <v>60612.952650227031</v>
      </c>
      <c r="AP528">
        <v>65189.728798240816</v>
      </c>
      <c r="AQ528">
        <v>70123.74395651446</v>
      </c>
      <c r="AS528">
        <f t="shared" si="29"/>
        <v>1</v>
      </c>
      <c r="AT528">
        <f t="shared" si="28"/>
        <v>4.821938720992669E-2</v>
      </c>
      <c r="AU528">
        <f t="shared" si="28"/>
        <v>0.10779456947910981</v>
      </c>
      <c r="AV528">
        <f t="shared" si="28"/>
        <v>2.4217567813477725E-2</v>
      </c>
      <c r="AW528">
        <f t="shared" si="28"/>
        <v>3.0974507213811231E-2</v>
      </c>
      <c r="AX528">
        <f t="shared" si="28"/>
        <v>0.26906942252212573</v>
      </c>
      <c r="AY528">
        <f t="shared" si="27"/>
        <v>0.42257467192925535</v>
      </c>
      <c r="AZ528">
        <f t="shared" si="27"/>
        <v>0.63585660085237938</v>
      </c>
      <c r="BA528">
        <f t="shared" si="27"/>
        <v>0.66089312331705874</v>
      </c>
    </row>
    <row r="529" spans="1:53" x14ac:dyDescent="0.25">
      <c r="A529" t="s">
        <v>1</v>
      </c>
      <c r="B529" t="s">
        <v>1</v>
      </c>
      <c r="C529" t="s">
        <v>1160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1291</v>
      </c>
      <c r="B530" t="s">
        <v>203</v>
      </c>
      <c r="C530" t="s">
        <v>1159</v>
      </c>
      <c r="D530">
        <v>651.52627033861927</v>
      </c>
      <c r="E530">
        <v>557.08233786197616</v>
      </c>
      <c r="F530">
        <v>800.59898739368589</v>
      </c>
      <c r="G530">
        <v>991.73172300093552</v>
      </c>
      <c r="H530">
        <v>1140.9519827010117</v>
      </c>
      <c r="I530">
        <v>1352.2272976357051</v>
      </c>
      <c r="J530">
        <v>1357.5172814779362</v>
      </c>
      <c r="K530">
        <v>1428.8443099419894</v>
      </c>
      <c r="L530">
        <v>1508.6549660277528</v>
      </c>
      <c r="M530">
        <v>1577.9564244546959</v>
      </c>
      <c r="N530">
        <v>1729.3953231834043</v>
      </c>
      <c r="O530">
        <v>1833.9210268216507</v>
      </c>
      <c r="P530">
        <v>1963.3233759504244</v>
      </c>
      <c r="Q530">
        <v>2106.436583114672</v>
      </c>
      <c r="R530">
        <v>2235.2554329101936</v>
      </c>
      <c r="S530">
        <v>2404.9137337486636</v>
      </c>
      <c r="T530">
        <v>2570.7808604142911</v>
      </c>
      <c r="U530">
        <v>2752.9956881010403</v>
      </c>
      <c r="V530">
        <v>2957.0734223974682</v>
      </c>
      <c r="W530">
        <v>3163.6272124026136</v>
      </c>
      <c r="X530">
        <v>3397.2709684214838</v>
      </c>
      <c r="Y530">
        <v>3644.3948677094486</v>
      </c>
      <c r="Z530">
        <v>3909.5706482248797</v>
      </c>
      <c r="AA530">
        <v>4200.5301488986697</v>
      </c>
      <c r="AB530">
        <v>4508.3878932330608</v>
      </c>
      <c r="AC530">
        <v>4843.8163443407329</v>
      </c>
      <c r="AD530">
        <v>5204.5829965867615</v>
      </c>
      <c r="AE530">
        <v>5591.8460633317927</v>
      </c>
      <c r="AF530">
        <v>6011.8586573868997</v>
      </c>
      <c r="AG530">
        <v>6462.4049062651056</v>
      </c>
      <c r="AH530">
        <v>6949.0550330835731</v>
      </c>
      <c r="AI530">
        <v>7473.8683625784852</v>
      </c>
      <c r="AJ530">
        <v>8038.5812019900404</v>
      </c>
      <c r="AK530">
        <v>8648.4492319789024</v>
      </c>
      <c r="AL530">
        <v>9305.1370578005917</v>
      </c>
      <c r="AM530">
        <v>10013.200599702084</v>
      </c>
      <c r="AN530">
        <v>10776.801963823411</v>
      </c>
      <c r="AO530">
        <v>11599.461225363315</v>
      </c>
      <c r="AP530">
        <v>12486.738330626402</v>
      </c>
      <c r="AQ530">
        <v>13443.041823233207</v>
      </c>
      <c r="AS530">
        <f t="shared" si="29"/>
        <v>1</v>
      </c>
      <c r="AT530">
        <f t="shared" si="28"/>
        <v>0.22713372439072443</v>
      </c>
      <c r="AU530">
        <f t="shared" si="28"/>
        <v>0.44733895053375383</v>
      </c>
      <c r="AV530">
        <f t="shared" si="28"/>
        <v>0.14920405165389383</v>
      </c>
      <c r="AW530">
        <f t="shared" si="28"/>
        <v>0.11933603047509656</v>
      </c>
      <c r="AX530">
        <f t="shared" si="28"/>
        <v>0.28196851988877714</v>
      </c>
      <c r="AY530">
        <f t="shared" si="27"/>
        <v>0.35629618619428793</v>
      </c>
      <c r="AZ530">
        <f t="shared" si="27"/>
        <v>0.16625196003259113</v>
      </c>
      <c r="BA530">
        <f t="shared" si="27"/>
        <v>0.32178012020535562</v>
      </c>
    </row>
    <row r="531" spans="1:53" x14ac:dyDescent="0.25">
      <c r="A531" t="s">
        <v>1</v>
      </c>
      <c r="B531" t="s">
        <v>1</v>
      </c>
      <c r="C531" t="s">
        <v>1160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1291</v>
      </c>
      <c r="B532" t="s">
        <v>204</v>
      </c>
      <c r="C532" t="s">
        <v>1159</v>
      </c>
      <c r="D532">
        <v>879.06889578203322</v>
      </c>
      <c r="E532">
        <v>899.64594690176443</v>
      </c>
      <c r="F532">
        <v>1039.9771458908399</v>
      </c>
      <c r="G532">
        <v>1071.4866370303012</v>
      </c>
      <c r="H532">
        <v>1160.0779756583188</v>
      </c>
      <c r="I532">
        <v>1236.6438837129128</v>
      </c>
      <c r="J532">
        <v>1266.5202065569752</v>
      </c>
      <c r="K532">
        <v>1348.6465445164899</v>
      </c>
      <c r="L532">
        <v>1398.0421570816018</v>
      </c>
      <c r="M532">
        <v>1468.9664628431105</v>
      </c>
      <c r="N532">
        <v>1553.7707701365021</v>
      </c>
      <c r="O532">
        <v>1620.5334396941075</v>
      </c>
      <c r="P532">
        <v>1713.2394762700972</v>
      </c>
      <c r="Q532">
        <v>1799.4094825709499</v>
      </c>
      <c r="R532">
        <v>1893.5531070971219</v>
      </c>
      <c r="S532">
        <v>2002.9163875693098</v>
      </c>
      <c r="T532">
        <v>2110.0334592744848</v>
      </c>
      <c r="U532">
        <v>2233.517107289561</v>
      </c>
      <c r="V532">
        <v>2363.1050432655829</v>
      </c>
      <c r="W532">
        <v>2500.831708882869</v>
      </c>
      <c r="X532">
        <v>2653.5120027628855</v>
      </c>
      <c r="Y532">
        <v>2813.4229367274756</v>
      </c>
      <c r="Z532">
        <v>2988.2224781469322</v>
      </c>
      <c r="AA532">
        <v>3176.1262574051971</v>
      </c>
      <c r="AB532">
        <v>3376.9257521027139</v>
      </c>
      <c r="AC532">
        <v>3595.2503834419458</v>
      </c>
      <c r="AD532">
        <v>3828.7041992852073</v>
      </c>
      <c r="AE532">
        <v>4080.7911167083566</v>
      </c>
      <c r="AF532">
        <v>4352.6335717503507</v>
      </c>
      <c r="AG532">
        <v>4644.5849395154646</v>
      </c>
      <c r="AH532">
        <v>4959.9744782783882</v>
      </c>
      <c r="AI532">
        <v>5299.2114311629721</v>
      </c>
      <c r="AJ532">
        <v>5664.7569568104218</v>
      </c>
      <c r="AK532">
        <v>6058.8955865611006</v>
      </c>
      <c r="AL532">
        <v>6483.1517045200571</v>
      </c>
      <c r="AM532">
        <v>6940.6283884149188</v>
      </c>
      <c r="AN532">
        <v>7433.4549514364908</v>
      </c>
      <c r="AO532">
        <v>7964.4671974870143</v>
      </c>
      <c r="AP532">
        <v>8536.8795604769257</v>
      </c>
      <c r="AQ532">
        <v>9153.5792927248676</v>
      </c>
      <c r="AS532">
        <f t="shared" si="29"/>
        <v>1</v>
      </c>
      <c r="AT532">
        <f t="shared" si="28"/>
        <v>1.7440851599575424E-2</v>
      </c>
      <c r="AU532">
        <f t="shared" si="28"/>
        <v>2.2324939661096055E-2</v>
      </c>
      <c r="AV532">
        <f t="shared" si="28"/>
        <v>2.4411683029230913E-2</v>
      </c>
      <c r="AW532">
        <f t="shared" si="28"/>
        <v>0.16592669970653007</v>
      </c>
      <c r="AX532">
        <f t="shared" si="28"/>
        <v>0.4446799198733733</v>
      </c>
      <c r="AY532">
        <f t="shared" si="27"/>
        <v>0.49353126052284169</v>
      </c>
      <c r="AZ532">
        <f t="shared" si="27"/>
        <v>0.7208154980393684</v>
      </c>
      <c r="BA532">
        <f t="shared" si="27"/>
        <v>0.52045833654621187</v>
      </c>
    </row>
    <row r="533" spans="1:53" x14ac:dyDescent="0.25">
      <c r="A533" t="s">
        <v>1</v>
      </c>
      <c r="B533" t="s">
        <v>1</v>
      </c>
      <c r="C533" t="s">
        <v>1160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1292</v>
      </c>
      <c r="B534" t="s">
        <v>203</v>
      </c>
      <c r="C534" t="s">
        <v>1159</v>
      </c>
      <c r="D534">
        <v>606.60183524277227</v>
      </c>
      <c r="E534">
        <v>449.32340545837246</v>
      </c>
      <c r="F534">
        <v>787.98312108376751</v>
      </c>
      <c r="G534">
        <v>1040.4741142641465</v>
      </c>
      <c r="H534">
        <v>1471.1114726529177</v>
      </c>
      <c r="I534">
        <v>1888.9437383541617</v>
      </c>
      <c r="J534">
        <v>2017.9252563074406</v>
      </c>
      <c r="K534">
        <v>2227.3386189980915</v>
      </c>
      <c r="L534">
        <v>2367.3271290654202</v>
      </c>
      <c r="M534">
        <v>2569.9690197444638</v>
      </c>
      <c r="N534">
        <v>2871.5052912389901</v>
      </c>
      <c r="O534">
        <v>3124.294605277566</v>
      </c>
      <c r="P534">
        <v>3444.870233202927</v>
      </c>
      <c r="Q534">
        <v>3760.093773160299</v>
      </c>
      <c r="R534">
        <v>4087.8808915050195</v>
      </c>
      <c r="S534">
        <v>4476.2592175089712</v>
      </c>
      <c r="T534">
        <v>4867.1412216231947</v>
      </c>
      <c r="U534">
        <v>5308.4120163090502</v>
      </c>
      <c r="V534">
        <v>5781.8827208674893</v>
      </c>
      <c r="W534">
        <v>6281.5179566526149</v>
      </c>
      <c r="X534">
        <v>6835.2861070590443</v>
      </c>
      <c r="Y534">
        <v>7421.3511207532665</v>
      </c>
      <c r="Z534">
        <v>8058.5062431898468</v>
      </c>
      <c r="AA534">
        <v>8748.089459560395</v>
      </c>
      <c r="AB534">
        <v>9485.677824138229</v>
      </c>
      <c r="AC534">
        <v>10287.290365090237</v>
      </c>
      <c r="AD534">
        <v>11147.975832764869</v>
      </c>
      <c r="AE534">
        <v>12076.607966140866</v>
      </c>
      <c r="AF534">
        <v>13080.089933566147</v>
      </c>
      <c r="AG534">
        <v>14159.285995331327</v>
      </c>
      <c r="AH534">
        <v>15325.358279145523</v>
      </c>
      <c r="AI534">
        <v>16581.810287458287</v>
      </c>
      <c r="AJ534">
        <v>17936.235506828845</v>
      </c>
      <c r="AK534">
        <v>19397.906113880148</v>
      </c>
      <c r="AL534">
        <v>20972.766884374192</v>
      </c>
      <c r="AM534">
        <v>22671.655738834132</v>
      </c>
      <c r="AN534">
        <v>24503.401278215351</v>
      </c>
      <c r="AO534">
        <v>26478.088614348078</v>
      </c>
      <c r="AP534">
        <v>28607.860415660605</v>
      </c>
      <c r="AQ534">
        <v>30903.787628205511</v>
      </c>
      <c r="AS534">
        <f t="shared" si="29"/>
        <v>1</v>
      </c>
      <c r="AT534">
        <f t="shared" si="28"/>
        <v>0.35330294750237501</v>
      </c>
      <c r="AU534">
        <f t="shared" si="28"/>
        <v>0.61331892817695999</v>
      </c>
      <c r="AV534">
        <f t="shared" si="28"/>
        <v>0.15179427224567543</v>
      </c>
      <c r="AW534">
        <f t="shared" si="28"/>
        <v>0.11599480521312955</v>
      </c>
      <c r="AX534">
        <f t="shared" si="28"/>
        <v>0.9080563847638361</v>
      </c>
      <c r="AY534">
        <f t="shared" si="27"/>
        <v>0.69564069870211998</v>
      </c>
      <c r="AZ534">
        <f t="shared" si="27"/>
        <v>0.98224484902499065</v>
      </c>
      <c r="BA534">
        <f t="shared" si="27"/>
        <v>1.322563732010523</v>
      </c>
    </row>
    <row r="535" spans="1:53" x14ac:dyDescent="0.25">
      <c r="A535" t="s">
        <v>1</v>
      </c>
      <c r="B535" t="s">
        <v>1</v>
      </c>
      <c r="C535" t="s">
        <v>1160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1292</v>
      </c>
      <c r="B536" t="s">
        <v>204</v>
      </c>
      <c r="C536" t="s">
        <v>1159</v>
      </c>
      <c r="D536">
        <v>898.68060617272749</v>
      </c>
      <c r="E536">
        <v>1079.6934965960845</v>
      </c>
      <c r="F536">
        <v>1290.1764820532935</v>
      </c>
      <c r="G536">
        <v>1286.0175933300288</v>
      </c>
      <c r="H536">
        <v>1625.0652960243551</v>
      </c>
      <c r="I536">
        <v>1881.3554106265965</v>
      </c>
      <c r="J536">
        <v>2206.2894438889762</v>
      </c>
      <c r="K536">
        <v>2597.9726307511478</v>
      </c>
      <c r="L536">
        <v>2854.6416327992697</v>
      </c>
      <c r="M536">
        <v>3218.0647925295357</v>
      </c>
      <c r="N536">
        <v>3560.3046414271948</v>
      </c>
      <c r="O536">
        <v>3926.5774809503268</v>
      </c>
      <c r="P536">
        <v>4376.3078850502325</v>
      </c>
      <c r="Q536">
        <v>4807.4881669831684</v>
      </c>
      <c r="R536">
        <v>5307.537567686958</v>
      </c>
      <c r="S536">
        <v>5837.9284406423585</v>
      </c>
      <c r="T536">
        <v>6395.8255304300501</v>
      </c>
      <c r="U536">
        <v>7023.6513421286754</v>
      </c>
      <c r="V536">
        <v>7680.5741862990335</v>
      </c>
      <c r="W536">
        <v>8399.7800086642583</v>
      </c>
      <c r="X536">
        <v>9177.6455029736262</v>
      </c>
      <c r="Y536">
        <v>10007.184225996367</v>
      </c>
      <c r="Z536">
        <v>10912.972867193059</v>
      </c>
      <c r="AA536">
        <v>11882.838738633982</v>
      </c>
      <c r="AB536">
        <v>12930.771657474861</v>
      </c>
      <c r="AC536">
        <v>14063.924588822769</v>
      </c>
      <c r="AD536">
        <v>15281.152063997004</v>
      </c>
      <c r="AE536">
        <v>16598.137508410739</v>
      </c>
      <c r="AF536">
        <v>18016.36192183505</v>
      </c>
      <c r="AG536">
        <v>19545.440495509247</v>
      </c>
      <c r="AH536">
        <v>21196.24522251786</v>
      </c>
      <c r="AI536">
        <v>22974.24200148719</v>
      </c>
      <c r="AJ536">
        <v>24892.982330035931</v>
      </c>
      <c r="AK536">
        <v>26961.628756184553</v>
      </c>
      <c r="AL536">
        <v>29191.703758032847</v>
      </c>
      <c r="AM536">
        <v>31597.332681792836</v>
      </c>
      <c r="AN536">
        <v>34190.41662922148</v>
      </c>
      <c r="AO536">
        <v>36986.863845410582</v>
      </c>
      <c r="AP536">
        <v>40002.203929424395</v>
      </c>
      <c r="AQ536">
        <v>43253.110550653604</v>
      </c>
      <c r="AS536">
        <f t="shared" si="29"/>
        <v>1</v>
      </c>
      <c r="AT536">
        <f t="shared" si="28"/>
        <v>0.13170955925340344</v>
      </c>
      <c r="AU536">
        <f t="shared" si="28"/>
        <v>0.2254709493571847</v>
      </c>
      <c r="AV536">
        <f t="shared" si="28"/>
        <v>0.10177325538282966</v>
      </c>
      <c r="AW536">
        <f t="shared" si="28"/>
        <v>9.6349184424576961E-2</v>
      </c>
      <c r="AX536">
        <f t="shared" si="28"/>
        <v>5.7985218765856272E-2</v>
      </c>
      <c r="AY536">
        <f t="shared" si="27"/>
        <v>0.86642401847876638</v>
      </c>
      <c r="AZ536">
        <f t="shared" si="27"/>
        <v>0.96638987868892712</v>
      </c>
      <c r="BA536">
        <f t="shared" si="27"/>
        <v>1.5520359830561374</v>
      </c>
    </row>
    <row r="537" spans="1:53" x14ac:dyDescent="0.25">
      <c r="A537" t="s">
        <v>1</v>
      </c>
      <c r="B537" t="s">
        <v>1</v>
      </c>
      <c r="C537" t="s">
        <v>1160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1293</v>
      </c>
      <c r="B538" t="s">
        <v>203</v>
      </c>
      <c r="C538" t="s">
        <v>1159</v>
      </c>
      <c r="D538">
        <v>19208.272543799667</v>
      </c>
      <c r="E538">
        <v>11496.073658547295</v>
      </c>
      <c r="F538">
        <v>19301.504933784458</v>
      </c>
      <c r="G538">
        <v>26321.325853921124</v>
      </c>
      <c r="H538">
        <v>35098.322871002849</v>
      </c>
      <c r="I538">
        <v>48363.982579717238</v>
      </c>
      <c r="J538">
        <v>55030.03888218099</v>
      </c>
      <c r="K538">
        <v>64872.64138830606</v>
      </c>
      <c r="L538">
        <v>74735.86799230866</v>
      </c>
      <c r="M538">
        <v>84709.374012104337</v>
      </c>
      <c r="N538">
        <v>98399.86988226528</v>
      </c>
      <c r="O538">
        <v>111013.07667743215</v>
      </c>
      <c r="P538">
        <v>125567.68807823872</v>
      </c>
      <c r="Q538">
        <v>141317.7070328627</v>
      </c>
      <c r="R538">
        <v>157405.87008160481</v>
      </c>
      <c r="S538">
        <v>175959.66080993513</v>
      </c>
      <c r="T538">
        <v>195292.17071009238</v>
      </c>
      <c r="U538">
        <v>216393.7233842077</v>
      </c>
      <c r="V538">
        <v>239440.9761862632</v>
      </c>
      <c r="W538">
        <v>263829.85597337451</v>
      </c>
      <c r="X538">
        <v>290598.85679396015</v>
      </c>
      <c r="Y538">
        <v>319279.83847627026</v>
      </c>
      <c r="Z538">
        <v>350217.66670001665</v>
      </c>
      <c r="AA538">
        <v>383788.33145756333</v>
      </c>
      <c r="AB538">
        <v>419790.71277183061</v>
      </c>
      <c r="AC538">
        <v>458784.53190205543</v>
      </c>
      <c r="AD538">
        <v>500807.17201612971</v>
      </c>
      <c r="AE538">
        <v>546086.59175775398</v>
      </c>
      <c r="AF538">
        <v>595024.21311572357</v>
      </c>
      <c r="AG538">
        <v>647721.59217950644</v>
      </c>
      <c r="AH538">
        <v>704603.63821712823</v>
      </c>
      <c r="AI538">
        <v>765955.65135346272</v>
      </c>
      <c r="AJ538">
        <v>832087.19577591389</v>
      </c>
      <c r="AK538">
        <v>903450.69473550783</v>
      </c>
      <c r="AL538">
        <v>980380.63480057335</v>
      </c>
      <c r="AM538">
        <v>1063351.2899422355</v>
      </c>
      <c r="AN538">
        <v>1152835.3132728371</v>
      </c>
      <c r="AO538">
        <v>1249312.5777449808</v>
      </c>
      <c r="AP538">
        <v>1353365.6530332656</v>
      </c>
      <c r="AQ538">
        <v>1465559.8943946934</v>
      </c>
      <c r="AS538">
        <f t="shared" si="29"/>
        <v>1</v>
      </c>
      <c r="AT538">
        <f t="shared" si="28"/>
        <v>0.28500753605808049</v>
      </c>
      <c r="AU538">
        <f t="shared" si="28"/>
        <v>0.59527992752869929</v>
      </c>
      <c r="AV538">
        <f t="shared" si="28"/>
        <v>0.37265560718352597</v>
      </c>
      <c r="AW538">
        <f t="shared" si="28"/>
        <v>0.18791417209918782</v>
      </c>
      <c r="AX538">
        <f t="shared" si="28"/>
        <v>0.27232374650195212</v>
      </c>
      <c r="AY538">
        <f t="shared" si="27"/>
        <v>0.5467565108007304</v>
      </c>
      <c r="AZ538">
        <f t="shared" si="27"/>
        <v>1.0712902319399649</v>
      </c>
      <c r="BA538">
        <f t="shared" si="27"/>
        <v>1.2063272927356414</v>
      </c>
    </row>
    <row r="539" spans="1:53" x14ac:dyDescent="0.25">
      <c r="A539" t="s">
        <v>1</v>
      </c>
      <c r="B539" t="s">
        <v>1</v>
      </c>
      <c r="C539" t="s">
        <v>1160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1293</v>
      </c>
      <c r="B540" t="s">
        <v>204</v>
      </c>
      <c r="C540" t="s">
        <v>1159</v>
      </c>
      <c r="D540">
        <v>27169.712192420615</v>
      </c>
      <c r="E540">
        <v>29140.780688348023</v>
      </c>
      <c r="F540">
        <v>29538.759424576332</v>
      </c>
      <c r="G540">
        <v>27780.949979692072</v>
      </c>
      <c r="H540">
        <v>34274.767913721138</v>
      </c>
      <c r="I540">
        <v>38999.778973339911</v>
      </c>
      <c r="J540">
        <v>46241.080285239543</v>
      </c>
      <c r="K540">
        <v>54027.136214449922</v>
      </c>
      <c r="L540">
        <v>59250.527768745924</v>
      </c>
      <c r="M540">
        <v>66954.41795210386</v>
      </c>
      <c r="N540">
        <v>73933.190648824355</v>
      </c>
      <c r="O540">
        <v>81893.081967231104</v>
      </c>
      <c r="P540">
        <v>91365.680174829031</v>
      </c>
      <c r="Q540">
        <v>100459.6993414138</v>
      </c>
      <c r="R540">
        <v>111126.01294323304</v>
      </c>
      <c r="S540">
        <v>122246.79324367168</v>
      </c>
      <c r="T540">
        <v>134117.03321789531</v>
      </c>
      <c r="U540">
        <v>147411.94040733561</v>
      </c>
      <c r="V540">
        <v>161303.71028690034</v>
      </c>
      <c r="W540">
        <v>176593.70994642447</v>
      </c>
      <c r="X540">
        <v>193047.19252427577</v>
      </c>
      <c r="Y540">
        <v>210650.87362532012</v>
      </c>
      <c r="Z540">
        <v>229866.74402041378</v>
      </c>
      <c r="AA540">
        <v>250420.54326505243</v>
      </c>
      <c r="AB540">
        <v>272670.66222478391</v>
      </c>
      <c r="AC540">
        <v>296699.32652040257</v>
      </c>
      <c r="AD540">
        <v>322526.68519190553</v>
      </c>
      <c r="AE540">
        <v>350475.99853333883</v>
      </c>
      <c r="AF540">
        <v>380559.19970928988</v>
      </c>
      <c r="AG540">
        <v>413011.3430103662</v>
      </c>
      <c r="AH540">
        <v>448036.23509241774</v>
      </c>
      <c r="AI540">
        <v>485761.89151192433</v>
      </c>
      <c r="AJ540">
        <v>526478.51289784792</v>
      </c>
      <c r="AK540">
        <v>570368.15097991843</v>
      </c>
      <c r="AL540">
        <v>617688.83849659644</v>
      </c>
      <c r="AM540">
        <v>668731.1631062068</v>
      </c>
      <c r="AN540">
        <v>723749.50738166226</v>
      </c>
      <c r="AO540">
        <v>783085.02520646073</v>
      </c>
      <c r="AP540">
        <v>847060.93159611791</v>
      </c>
      <c r="AQ540">
        <v>916036.20330068946</v>
      </c>
      <c r="AS540">
        <f t="shared" si="29"/>
        <v>1</v>
      </c>
      <c r="AT540">
        <f t="shared" si="28"/>
        <v>7.4191154379643076E-2</v>
      </c>
      <c r="AU540">
        <f t="shared" si="28"/>
        <v>1.3275172584165773E-2</v>
      </c>
      <c r="AV540">
        <f t="shared" si="28"/>
        <v>5.4850432772011293E-2</v>
      </c>
      <c r="AW540">
        <f t="shared" si="28"/>
        <v>5.8783372418617974E-2</v>
      </c>
      <c r="AX540">
        <f t="shared" si="28"/>
        <v>0.22910305937463749</v>
      </c>
      <c r="AY540">
        <f t="shared" si="27"/>
        <v>0.33155037636450246</v>
      </c>
      <c r="AZ540">
        <f t="shared" si="27"/>
        <v>0.61006546954176688</v>
      </c>
      <c r="BA540">
        <f t="shared" si="27"/>
        <v>0.89336380635885471</v>
      </c>
    </row>
    <row r="541" spans="1:53" x14ac:dyDescent="0.25">
      <c r="A541" t="s">
        <v>1</v>
      </c>
      <c r="B541" t="s">
        <v>1</v>
      </c>
      <c r="C541" t="s">
        <v>1160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1294</v>
      </c>
      <c r="B542" t="s">
        <v>203</v>
      </c>
      <c r="C542" t="s">
        <v>1159</v>
      </c>
      <c r="D542">
        <v>2390.083458261247</v>
      </c>
      <c r="E542">
        <v>2049.1119629637515</v>
      </c>
      <c r="F542">
        <v>3180.1412592324818</v>
      </c>
      <c r="G542">
        <v>4039.3631569180316</v>
      </c>
      <c r="H542">
        <v>5417.4516341723174</v>
      </c>
      <c r="I542">
        <v>6907.691137333004</v>
      </c>
      <c r="J542">
        <v>7663.3719607086277</v>
      </c>
      <c r="K542">
        <v>8750.413437771138</v>
      </c>
      <c r="L542">
        <v>9697.3443338364759</v>
      </c>
      <c r="M542">
        <v>10841.724686194277</v>
      </c>
      <c r="N542">
        <v>12324.064499437991</v>
      </c>
      <c r="O542">
        <v>13704.731606479952</v>
      </c>
      <c r="P542">
        <v>15336.541893418525</v>
      </c>
      <c r="Q542">
        <v>17019.62918755797</v>
      </c>
      <c r="R542">
        <v>18794.103821515462</v>
      </c>
      <c r="S542">
        <v>20815.538496692192</v>
      </c>
      <c r="T542">
        <v>22914.174744903044</v>
      </c>
      <c r="U542">
        <v>25234.485568424578</v>
      </c>
      <c r="V542">
        <v>27735.622800893238</v>
      </c>
      <c r="W542">
        <v>30400.157953819147</v>
      </c>
      <c r="X542">
        <v>33320.439358459676</v>
      </c>
      <c r="Y542">
        <v>36439.186348494521</v>
      </c>
      <c r="Z542">
        <v>39817.418610577581</v>
      </c>
      <c r="AA542">
        <v>43470.599903293165</v>
      </c>
      <c r="AB542">
        <v>47392.784120042284</v>
      </c>
      <c r="AC542">
        <v>51641.885150550464</v>
      </c>
      <c r="AD542">
        <v>56214.562096070644</v>
      </c>
      <c r="AE542">
        <v>61147.267955389449</v>
      </c>
      <c r="AF542">
        <v>66474.012569849336</v>
      </c>
      <c r="AG542">
        <v>72210.129750640146</v>
      </c>
      <c r="AH542">
        <v>78403.065018466397</v>
      </c>
      <c r="AI542">
        <v>85079.242332181719</v>
      </c>
      <c r="AJ542">
        <v>92277.350106398182</v>
      </c>
      <c r="AK542">
        <v>100043.36342683938</v>
      </c>
      <c r="AL542">
        <v>108414.28782203447</v>
      </c>
      <c r="AM542">
        <v>117443.13947124647</v>
      </c>
      <c r="AN542">
        <v>127179.02012845964</v>
      </c>
      <c r="AO542">
        <v>137676.03879693832</v>
      </c>
      <c r="AP542">
        <v>148996.66876580543</v>
      </c>
      <c r="AQ542">
        <v>161202.15715258694</v>
      </c>
      <c r="AS542">
        <f t="shared" si="29"/>
        <v>1</v>
      </c>
      <c r="AT542">
        <f t="shared" si="28"/>
        <v>0.3800042909828153</v>
      </c>
      <c r="AU542">
        <f t="shared" si="28"/>
        <v>0.47174221114623571</v>
      </c>
      <c r="AV542">
        <f t="shared" si="28"/>
        <v>0.38021023986893743</v>
      </c>
      <c r="AW542">
        <f t="shared" si="28"/>
        <v>0.1746295143199772</v>
      </c>
      <c r="AX542">
        <f t="shared" si="28"/>
        <v>0.4005821184519951</v>
      </c>
      <c r="AY542">
        <f t="shared" si="27"/>
        <v>0.19077592438079716</v>
      </c>
      <c r="AZ542">
        <f t="shared" si="27"/>
        <v>0.43347773301695236</v>
      </c>
      <c r="BA542">
        <f t="shared" si="27"/>
        <v>0.89198128384240816</v>
      </c>
    </row>
    <row r="543" spans="1:53" x14ac:dyDescent="0.25">
      <c r="A543" t="s">
        <v>1</v>
      </c>
      <c r="B543" t="s">
        <v>1</v>
      </c>
      <c r="C543" t="s">
        <v>1160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1294</v>
      </c>
      <c r="B544" t="s">
        <v>204</v>
      </c>
      <c r="C544" t="s">
        <v>1159</v>
      </c>
      <c r="D544">
        <v>3980.0897395266675</v>
      </c>
      <c r="E544">
        <v>4739.5015510249432</v>
      </c>
      <c r="F544">
        <v>4907.213175523364</v>
      </c>
      <c r="G544">
        <v>4777.0101240754484</v>
      </c>
      <c r="H544">
        <v>5577.4556022057695</v>
      </c>
      <c r="I544">
        <v>6012.6318376808067</v>
      </c>
      <c r="J544">
        <v>6986.9347862066334</v>
      </c>
      <c r="K544">
        <v>7965.5862801013682</v>
      </c>
      <c r="L544">
        <v>8643.8258281872968</v>
      </c>
      <c r="M544">
        <v>9652.4897846693675</v>
      </c>
      <c r="N544">
        <v>10485.05664190439</v>
      </c>
      <c r="O544">
        <v>11503.441370642722</v>
      </c>
      <c r="P544">
        <v>12689.037764631386</v>
      </c>
      <c r="Q544">
        <v>13826.85219545733</v>
      </c>
      <c r="R544">
        <v>15189.144330114204</v>
      </c>
      <c r="S544">
        <v>16574.318111016193</v>
      </c>
      <c r="T544">
        <v>18072.465366086901</v>
      </c>
      <c r="U544">
        <v>19743.17655588669</v>
      </c>
      <c r="V544">
        <v>21480.679339355745</v>
      </c>
      <c r="W544">
        <v>23407.579047501498</v>
      </c>
      <c r="X544">
        <v>25467.598453687267</v>
      </c>
      <c r="Y544">
        <v>27677.162903887183</v>
      </c>
      <c r="Z544">
        <v>30089.043922825193</v>
      </c>
      <c r="AA544">
        <v>32662.711294796198</v>
      </c>
      <c r="AB544">
        <v>35454.801990072374</v>
      </c>
      <c r="AC544">
        <v>38465.116388607785</v>
      </c>
      <c r="AD544">
        <v>41701.495918634479</v>
      </c>
      <c r="AE544">
        <v>45204.873313599805</v>
      </c>
      <c r="AF544">
        <v>48972.374652363775</v>
      </c>
      <c r="AG544">
        <v>53038.684719070996</v>
      </c>
      <c r="AH544">
        <v>57425.641651294718</v>
      </c>
      <c r="AI544">
        <v>62150.325032620516</v>
      </c>
      <c r="AJ544">
        <v>67250.270805727283</v>
      </c>
      <c r="AK544">
        <v>72745.957248329258</v>
      </c>
      <c r="AL544">
        <v>78671.768942271621</v>
      </c>
      <c r="AM544">
        <v>85062.987315059348</v>
      </c>
      <c r="AN544">
        <v>91951.366278716931</v>
      </c>
      <c r="AO544">
        <v>99380.44894791035</v>
      </c>
      <c r="AP544">
        <v>107389.6363424868</v>
      </c>
      <c r="AQ544">
        <v>116024.5830174774</v>
      </c>
      <c r="AS544">
        <f t="shared" si="29"/>
        <v>1</v>
      </c>
      <c r="AT544">
        <f t="shared" si="28"/>
        <v>7.9200037832610537E-2</v>
      </c>
      <c r="AU544">
        <f t="shared" si="28"/>
        <v>0.34492098496735046</v>
      </c>
      <c r="AV544">
        <f t="shared" si="28"/>
        <v>0.33967053658841495</v>
      </c>
      <c r="AW544">
        <f t="shared" si="28"/>
        <v>0.29038631120352476</v>
      </c>
      <c r="AX544">
        <f t="shared" si="28"/>
        <v>0.42975021845828487</v>
      </c>
      <c r="AY544">
        <f t="shared" si="27"/>
        <v>0.31827051911440618</v>
      </c>
      <c r="AZ544">
        <f t="shared" si="27"/>
        <v>0.71584842490339717</v>
      </c>
      <c r="BA544">
        <f t="shared" si="27"/>
        <v>0.98742172657219762</v>
      </c>
    </row>
    <row r="545" spans="1:53" x14ac:dyDescent="0.25">
      <c r="A545" t="s">
        <v>1</v>
      </c>
      <c r="B545" t="s">
        <v>1</v>
      </c>
      <c r="C545" t="s">
        <v>1160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1295</v>
      </c>
      <c r="B546" t="s">
        <v>203</v>
      </c>
      <c r="C546" t="s">
        <v>1159</v>
      </c>
      <c r="D546">
        <v>8618.9896776675214</v>
      </c>
      <c r="E546">
        <v>5532.853365320485</v>
      </c>
      <c r="F546">
        <v>9475.3136817387312</v>
      </c>
      <c r="G546">
        <v>12480.716259292851</v>
      </c>
      <c r="H546">
        <v>15321.534384881992</v>
      </c>
      <c r="I546">
        <v>19744.712678981345</v>
      </c>
      <c r="J546">
        <v>20888.519522098206</v>
      </c>
      <c r="K546">
        <v>23761.53423575922</v>
      </c>
      <c r="L546">
        <v>26790.189924706559</v>
      </c>
      <c r="M546">
        <v>29761.585840169573</v>
      </c>
      <c r="N546">
        <v>34315.966706635561</v>
      </c>
      <c r="O546">
        <v>38113.974032581616</v>
      </c>
      <c r="P546">
        <v>42631.167624008289</v>
      </c>
      <c r="Q546">
        <v>47549.055695194627</v>
      </c>
      <c r="R546">
        <v>52423.992444934061</v>
      </c>
      <c r="S546">
        <v>58261.859877989322</v>
      </c>
      <c r="T546">
        <v>64221.711791754256</v>
      </c>
      <c r="U546">
        <v>70751.952811999698</v>
      </c>
      <c r="V546">
        <v>77930.153578664482</v>
      </c>
      <c r="W546">
        <v>85439.60018478267</v>
      </c>
      <c r="X546">
        <v>93759.447864600064</v>
      </c>
      <c r="Y546">
        <v>102639.1274631206</v>
      </c>
      <c r="Z546">
        <v>112211.50516031923</v>
      </c>
      <c r="AA546">
        <v>122631.00599254144</v>
      </c>
      <c r="AB546">
        <v>133766.38350255525</v>
      </c>
      <c r="AC546">
        <v>145852.45559452512</v>
      </c>
      <c r="AD546">
        <v>158870.88044470557</v>
      </c>
      <c r="AE546">
        <v>172888.50946108956</v>
      </c>
      <c r="AF546">
        <v>188055.70526030011</v>
      </c>
      <c r="AG546">
        <v>204373.10744671439</v>
      </c>
      <c r="AH546">
        <v>221993.4967885545</v>
      </c>
      <c r="AI546">
        <v>240999.56088096998</v>
      </c>
      <c r="AJ546">
        <v>261479.72851658528</v>
      </c>
      <c r="AK546">
        <v>283587.71643574786</v>
      </c>
      <c r="AL546">
        <v>307414.93996052543</v>
      </c>
      <c r="AM546">
        <v>333114.4198255376</v>
      </c>
      <c r="AN546">
        <v>360833.18881747033</v>
      </c>
      <c r="AO546">
        <v>390714.77730489441</v>
      </c>
      <c r="AP546">
        <v>422945.72603738593</v>
      </c>
      <c r="AQ546">
        <v>457696.89773036691</v>
      </c>
      <c r="AS546">
        <f t="shared" si="29"/>
        <v>1</v>
      </c>
      <c r="AT546">
        <f t="shared" si="28"/>
        <v>0.21723824560280436</v>
      </c>
      <c r="AU546">
        <f t="shared" si="28"/>
        <v>0.55708826726541105</v>
      </c>
      <c r="AV546">
        <f t="shared" si="28"/>
        <v>0.30128208231408216</v>
      </c>
      <c r="AW546">
        <f t="shared" si="28"/>
        <v>6.5184910546561947E-2</v>
      </c>
      <c r="AX546">
        <f t="shared" si="28"/>
        <v>0.3625197318703417</v>
      </c>
      <c r="AY546">
        <f t="shared" si="27"/>
        <v>0.81710957840800158</v>
      </c>
      <c r="AZ546">
        <f t="shared" si="27"/>
        <v>1.0287994873832758</v>
      </c>
      <c r="BA546">
        <f t="shared" si="27"/>
        <v>1.4298531788280213</v>
      </c>
    </row>
    <row r="547" spans="1:53" x14ac:dyDescent="0.25">
      <c r="A547" t="s">
        <v>1</v>
      </c>
      <c r="B547" t="s">
        <v>1</v>
      </c>
      <c r="C547" t="s">
        <v>1160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1295</v>
      </c>
      <c r="B548" t="s">
        <v>204</v>
      </c>
      <c r="C548" t="s">
        <v>1159</v>
      </c>
      <c r="D548">
        <v>12025.667070251387</v>
      </c>
      <c r="E548">
        <v>15646.060591901005</v>
      </c>
      <c r="F548">
        <v>15292.76607638401</v>
      </c>
      <c r="G548">
        <v>14053.905489550612</v>
      </c>
      <c r="H548">
        <v>17177.620808135369</v>
      </c>
      <c r="I548">
        <v>18194.572504012875</v>
      </c>
      <c r="J548">
        <v>22155.770127363816</v>
      </c>
      <c r="K548">
        <v>25707.553536288069</v>
      </c>
      <c r="L548">
        <v>27949.19052452992</v>
      </c>
      <c r="M548">
        <v>31798.88252201592</v>
      </c>
      <c r="N548">
        <v>34563.5192749259</v>
      </c>
      <c r="O548">
        <v>38317.792214810601</v>
      </c>
      <c r="P548">
        <v>42646.050143623514</v>
      </c>
      <c r="Q548">
        <v>46657.484265661617</v>
      </c>
      <c r="R548">
        <v>51692.661801098977</v>
      </c>
      <c r="S548">
        <v>56633.267362004015</v>
      </c>
      <c r="T548">
        <v>62061.315533698275</v>
      </c>
      <c r="U548">
        <v>68144.716291999299</v>
      </c>
      <c r="V548">
        <v>74386.428884517503</v>
      </c>
      <c r="W548">
        <v>81407.820080172329</v>
      </c>
      <c r="X548">
        <v>88854.138541490014</v>
      </c>
      <c r="Y548">
        <v>96853.422253583791</v>
      </c>
      <c r="Z548">
        <v>105615.3239215723</v>
      </c>
      <c r="AA548">
        <v>114923.18727532031</v>
      </c>
      <c r="AB548">
        <v>125060.09873461824</v>
      </c>
      <c r="AC548">
        <v>135974.89859739886</v>
      </c>
      <c r="AD548">
        <v>147706.6845845799</v>
      </c>
      <c r="AE548">
        <v>160425.79316129046</v>
      </c>
      <c r="AF548">
        <v>174086.82879966043</v>
      </c>
      <c r="AG548">
        <v>188845.76194156311</v>
      </c>
      <c r="AH548">
        <v>204768.15406566224</v>
      </c>
      <c r="AI548">
        <v>221912.96763731097</v>
      </c>
      <c r="AJ548">
        <v>240430.29556821447</v>
      </c>
      <c r="AK548">
        <v>260379.2613110189</v>
      </c>
      <c r="AL548">
        <v>281894.97758172872</v>
      </c>
      <c r="AM548">
        <v>305103.44199087453</v>
      </c>
      <c r="AN548">
        <v>330115.93352659146</v>
      </c>
      <c r="AO548">
        <v>357097.65296894428</v>
      </c>
      <c r="AP548">
        <v>386185.87860294752</v>
      </c>
      <c r="AQ548">
        <v>417549.38759012718</v>
      </c>
      <c r="AS548">
        <f t="shared" si="29"/>
        <v>1</v>
      </c>
      <c r="AT548">
        <f t="shared" si="28"/>
        <v>0.17944949688616973</v>
      </c>
      <c r="AU548">
        <f t="shared" si="28"/>
        <v>0.55496527448827315</v>
      </c>
      <c r="AV548">
        <f t="shared" si="28"/>
        <v>0.41012135328575483</v>
      </c>
      <c r="AW548">
        <f t="shared" si="28"/>
        <v>0.1481948929371415</v>
      </c>
      <c r="AX548">
        <f t="shared" si="28"/>
        <v>0.70396000477486043</v>
      </c>
      <c r="AY548">
        <f t="shared" si="27"/>
        <v>0.65540646929422941</v>
      </c>
      <c r="AZ548">
        <f t="shared" si="27"/>
        <v>0.96520934250166901</v>
      </c>
      <c r="BA548">
        <f t="shared" si="27"/>
        <v>1.4617019569365191</v>
      </c>
    </row>
    <row r="549" spans="1:53" x14ac:dyDescent="0.25">
      <c r="A549" t="s">
        <v>1</v>
      </c>
      <c r="B549" t="s">
        <v>1</v>
      </c>
      <c r="C549" t="s">
        <v>1160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1296</v>
      </c>
      <c r="B550" t="s">
        <v>203</v>
      </c>
      <c r="C550" t="s">
        <v>1159</v>
      </c>
      <c r="D550">
        <v>16168.218795571673</v>
      </c>
      <c r="E550">
        <v>14515.676200202251</v>
      </c>
      <c r="F550">
        <v>21709.248596908768</v>
      </c>
      <c r="G550">
        <v>27424.298665189002</v>
      </c>
      <c r="H550">
        <v>35303.51325480915</v>
      </c>
      <c r="I550">
        <v>44040.075158830296</v>
      </c>
      <c r="J550">
        <v>48702.804064910655</v>
      </c>
      <c r="K550">
        <v>55457.358249141616</v>
      </c>
      <c r="L550">
        <v>61663.615436550601</v>
      </c>
      <c r="M550">
        <v>68789.944914114123</v>
      </c>
      <c r="N550">
        <v>77884.422531942226</v>
      </c>
      <c r="O550">
        <v>86396.266489442845</v>
      </c>
      <c r="P550">
        <v>96351.457323814626</v>
      </c>
      <c r="Q550">
        <v>106761.28380653376</v>
      </c>
      <c r="R550">
        <v>117710.38133689902</v>
      </c>
      <c r="S550">
        <v>130159.59711697597</v>
      </c>
      <c r="T550">
        <v>143128.76100449899</v>
      </c>
      <c r="U550">
        <v>157407.70433263405</v>
      </c>
      <c r="V550">
        <v>172838.2946359085</v>
      </c>
      <c r="W550">
        <v>189278.38069185842</v>
      </c>
      <c r="X550">
        <v>207282.79307361756</v>
      </c>
      <c r="Y550">
        <v>226539.57721803154</v>
      </c>
      <c r="Z550">
        <v>247378.80714809246</v>
      </c>
      <c r="AA550">
        <v>269925.21010531916</v>
      </c>
      <c r="AB550">
        <v>294138.34361633018</v>
      </c>
      <c r="AC550">
        <v>320362.07260926708</v>
      </c>
      <c r="AD550">
        <v>348597.17825454939</v>
      </c>
      <c r="AE550">
        <v>379051.21166215313</v>
      </c>
      <c r="AF550">
        <v>411941.71069946181</v>
      </c>
      <c r="AG550">
        <v>447366.14307189232</v>
      </c>
      <c r="AH550">
        <v>485609.16184328223</v>
      </c>
      <c r="AI550">
        <v>526843.3388361159</v>
      </c>
      <c r="AJ550">
        <v>571302.03235679585</v>
      </c>
      <c r="AK550">
        <v>619270.35934104165</v>
      </c>
      <c r="AL550">
        <v>670979.83632189652</v>
      </c>
      <c r="AM550">
        <v>726753.90608304075</v>
      </c>
      <c r="AN550">
        <v>786899.58192639961</v>
      </c>
      <c r="AO550">
        <v>851749.80407362641</v>
      </c>
      <c r="AP550">
        <v>921690.23184265476</v>
      </c>
      <c r="AQ550">
        <v>997101.14061232621</v>
      </c>
      <c r="AS550">
        <f t="shared" si="29"/>
        <v>1</v>
      </c>
      <c r="AT550">
        <f t="shared" si="28"/>
        <v>0.15799298012854535</v>
      </c>
      <c r="AU550">
        <f t="shared" si="28"/>
        <v>0.27822205757037188</v>
      </c>
      <c r="AV550">
        <f t="shared" si="28"/>
        <v>7.6752207327176691E-2</v>
      </c>
      <c r="AW550">
        <f t="shared" si="28"/>
        <v>0.34117266555110537</v>
      </c>
      <c r="AX550">
        <f t="shared" si="28"/>
        <v>0.73951777555107912</v>
      </c>
      <c r="AY550">
        <f t="shared" si="27"/>
        <v>1.0483755887828043</v>
      </c>
      <c r="AZ550">
        <f t="shared" si="27"/>
        <v>1.3350819420295656</v>
      </c>
      <c r="BA550">
        <f t="shared" si="27"/>
        <v>1.6667319796663596</v>
      </c>
    </row>
    <row r="551" spans="1:53" x14ac:dyDescent="0.25">
      <c r="A551" t="s">
        <v>1</v>
      </c>
      <c r="B551" t="s">
        <v>1</v>
      </c>
      <c r="C551" t="s">
        <v>1160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1296</v>
      </c>
      <c r="B552" t="s">
        <v>204</v>
      </c>
      <c r="C552" t="s">
        <v>1159</v>
      </c>
      <c r="D552">
        <v>22348.851950944387</v>
      </c>
      <c r="E552">
        <v>27758.120144139903</v>
      </c>
      <c r="F552">
        <v>33625.812232315337</v>
      </c>
      <c r="G552">
        <v>34808.562330212095</v>
      </c>
      <c r="H552">
        <v>42738.263191916223</v>
      </c>
      <c r="I552">
        <v>47308.917923108573</v>
      </c>
      <c r="J552">
        <v>52863.72161594643</v>
      </c>
      <c r="K552">
        <v>60197.327097416215</v>
      </c>
      <c r="L552">
        <v>65134.799652757953</v>
      </c>
      <c r="M552">
        <v>73007.597245504876</v>
      </c>
      <c r="N552">
        <v>80426.69019501307</v>
      </c>
      <c r="O552">
        <v>88276.164879212156</v>
      </c>
      <c r="P552">
        <v>97856.604442082156</v>
      </c>
      <c r="Q552">
        <v>106922.18993577536</v>
      </c>
      <c r="R552">
        <v>117552.85525031996</v>
      </c>
      <c r="S552">
        <v>128831.58675640276</v>
      </c>
      <c r="T552">
        <v>140692.21476582499</v>
      </c>
      <c r="U552">
        <v>154068.30551416337</v>
      </c>
      <c r="V552">
        <v>168013.56711274601</v>
      </c>
      <c r="W552">
        <v>183302.99109554366</v>
      </c>
      <c r="X552">
        <v>199838.94815036911</v>
      </c>
      <c r="Y552">
        <v>217465.40444822964</v>
      </c>
      <c r="Z552">
        <v>236733.34371154688</v>
      </c>
      <c r="AA552">
        <v>257349.38508100834</v>
      </c>
      <c r="AB552">
        <v>279631.08184567129</v>
      </c>
      <c r="AC552">
        <v>303727.42393664626</v>
      </c>
      <c r="AD552">
        <v>329605.11654050287</v>
      </c>
      <c r="AE552">
        <v>357612.90598860406</v>
      </c>
      <c r="AF552">
        <v>387769.76703720307</v>
      </c>
      <c r="AG552">
        <v>420285.47759911983</v>
      </c>
      <c r="AH552">
        <v>455392.79683514463</v>
      </c>
      <c r="AI552">
        <v>493202.07571974129</v>
      </c>
      <c r="AJ552">
        <v>534008.03725975414</v>
      </c>
      <c r="AK552">
        <v>578001.44621879747</v>
      </c>
      <c r="AL552">
        <v>625428.15958846605</v>
      </c>
      <c r="AM552">
        <v>676590.45037755568</v>
      </c>
      <c r="AN552">
        <v>731738.4874203431</v>
      </c>
      <c r="AO552">
        <v>791213.10565237131</v>
      </c>
      <c r="AP552">
        <v>855343.50363271148</v>
      </c>
      <c r="AQ552">
        <v>924484.03437317186</v>
      </c>
      <c r="AS552">
        <f t="shared" si="29"/>
        <v>1</v>
      </c>
      <c r="AT552">
        <f t="shared" si="28"/>
        <v>1.5469077050908053E-2</v>
      </c>
      <c r="AU552">
        <f t="shared" si="28"/>
        <v>0.22899673001593479</v>
      </c>
      <c r="AV552">
        <f t="shared" si="28"/>
        <v>0.39979236667701845</v>
      </c>
      <c r="AW552">
        <f t="shared" si="28"/>
        <v>0.80861281981773336</v>
      </c>
      <c r="AX552">
        <f t="shared" si="28"/>
        <v>0.73605748606370236</v>
      </c>
      <c r="AY552">
        <f t="shared" si="27"/>
        <v>0.94024188668779773</v>
      </c>
      <c r="AZ552">
        <f t="shared" si="27"/>
        <v>1.1833686443063947</v>
      </c>
      <c r="BA552">
        <f t="shared" si="27"/>
        <v>1.6724673517165911</v>
      </c>
    </row>
    <row r="553" spans="1:53" x14ac:dyDescent="0.25">
      <c r="A553" t="s">
        <v>1</v>
      </c>
      <c r="B553" t="s">
        <v>1</v>
      </c>
      <c r="C553" t="s">
        <v>1160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1297</v>
      </c>
      <c r="B554" t="s">
        <v>205</v>
      </c>
      <c r="C554" t="s">
        <v>1159</v>
      </c>
      <c r="D554">
        <v>0.5334652271567798</v>
      </c>
      <c r="E554">
        <v>0.21731529238676517</v>
      </c>
      <c r="F554">
        <v>2.0807334988226213E-4</v>
      </c>
      <c r="G554">
        <v>2.0807334988226213E-4</v>
      </c>
      <c r="H554">
        <v>2.0807334988226213E-4</v>
      </c>
      <c r="I554">
        <v>2.0807334988226213E-4</v>
      </c>
      <c r="J554">
        <v>2.0807334988226213E-4</v>
      </c>
      <c r="K554">
        <v>2.0807334988226213E-4</v>
      </c>
      <c r="L554">
        <v>2.0807334988226213E-4</v>
      </c>
      <c r="M554">
        <v>2.0807334988226213E-4</v>
      </c>
      <c r="N554">
        <v>2.0807334988226213E-4</v>
      </c>
      <c r="O554">
        <v>2.0807334988226213E-4</v>
      </c>
      <c r="P554">
        <v>2.0807334988226213E-4</v>
      </c>
      <c r="Q554">
        <v>2.0807334988226213E-4</v>
      </c>
      <c r="R554">
        <v>2.0807334988226213E-4</v>
      </c>
      <c r="S554">
        <v>2.0807334988226213E-4</v>
      </c>
      <c r="T554">
        <v>2.0807334988226213E-4</v>
      </c>
      <c r="U554">
        <v>2.0807334988226213E-4</v>
      </c>
      <c r="V554">
        <v>2.0807334988226213E-4</v>
      </c>
      <c r="W554">
        <v>2.0807334988226213E-4</v>
      </c>
      <c r="X554">
        <v>2.0807334988226213E-4</v>
      </c>
      <c r="Y554">
        <v>2.0807334988226213E-4</v>
      </c>
      <c r="Z554">
        <v>2.0807334988226213E-4</v>
      </c>
      <c r="AA554">
        <v>2.0807334988226213E-4</v>
      </c>
      <c r="AB554">
        <v>2.0807334988226213E-4</v>
      </c>
      <c r="AC554">
        <v>2.0807334988226213E-4</v>
      </c>
      <c r="AD554">
        <v>2.0807334988226213E-4</v>
      </c>
      <c r="AE554">
        <v>2.0807334988226213E-4</v>
      </c>
      <c r="AF554">
        <v>2.0807334988226213E-4</v>
      </c>
      <c r="AG554">
        <v>2.0807334988226213E-4</v>
      </c>
      <c r="AH554">
        <v>2.0807334988226213E-4</v>
      </c>
      <c r="AI554">
        <v>2.0807334988226213E-4</v>
      </c>
      <c r="AJ554">
        <v>2.0807334988226213E-4</v>
      </c>
      <c r="AK554">
        <v>2.0807334988226213E-4</v>
      </c>
      <c r="AL554">
        <v>2.0807334988226213E-4</v>
      </c>
      <c r="AM554">
        <v>2.0807334988226213E-4</v>
      </c>
      <c r="AN554">
        <v>2.0807334988226213E-4</v>
      </c>
      <c r="AO554">
        <v>2.0807334988226213E-4</v>
      </c>
      <c r="AP554">
        <v>2.0807334988226213E-4</v>
      </c>
      <c r="AQ554">
        <v>2.0807334988226213E-4</v>
      </c>
      <c r="AS554">
        <f t="shared" si="29"/>
        <v>1</v>
      </c>
      <c r="AT554">
        <f t="shared" si="28"/>
        <v>0.49476700260690221</v>
      </c>
      <c r="AU554">
        <f t="shared" si="28"/>
        <v>0.78329620916195308</v>
      </c>
      <c r="AV554">
        <f t="shared" si="28"/>
        <v>0.99982094730321713</v>
      </c>
      <c r="AW554">
        <f t="shared" si="28"/>
        <v>0.99980293837932244</v>
      </c>
      <c r="AX554">
        <f t="shared" si="28"/>
        <v>0.99981237162950831</v>
      </c>
      <c r="AY554">
        <f t="shared" si="27"/>
        <v>0.99982094730321713</v>
      </c>
      <c r="AZ554">
        <f t="shared" si="27"/>
        <v>0.99981237162950831</v>
      </c>
      <c r="BA554">
        <f t="shared" si="27"/>
        <v>0.99982877725825037</v>
      </c>
    </row>
    <row r="555" spans="1:53" x14ac:dyDescent="0.25">
      <c r="A555" t="s">
        <v>1</v>
      </c>
      <c r="B555" t="s">
        <v>1</v>
      </c>
      <c r="C555" t="s">
        <v>1160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1297</v>
      </c>
      <c r="B556" t="s">
        <v>206</v>
      </c>
      <c r="C556" t="s">
        <v>1159</v>
      </c>
      <c r="D556">
        <v>5.7733099030226652E-3</v>
      </c>
      <c r="E556">
        <v>3.3010206247203119E-3</v>
      </c>
      <c r="F556">
        <v>2.4949183820181715E-3</v>
      </c>
      <c r="G556">
        <v>2.3117707865913497E-3</v>
      </c>
      <c r="H556">
        <v>7.3762012913246972E-4</v>
      </c>
      <c r="I556">
        <v>8.7346814071137232E-4</v>
      </c>
      <c r="J556">
        <v>7.3635568048277642E-4</v>
      </c>
      <c r="K556">
        <v>9.2808570608956045E-4</v>
      </c>
      <c r="L556">
        <v>1.6518502251643024E-3</v>
      </c>
      <c r="M556">
        <v>1.8977197061327011E-3</v>
      </c>
      <c r="N556">
        <v>2.6526153819975626E-3</v>
      </c>
      <c r="O556">
        <v>3.2659066662906631E-3</v>
      </c>
      <c r="P556">
        <v>3.8313091048508595E-3</v>
      </c>
      <c r="Q556">
        <v>4.6686807450089969E-3</v>
      </c>
      <c r="R556">
        <v>5.3161287519635251E-3</v>
      </c>
      <c r="S556">
        <v>6.166089457552924E-3</v>
      </c>
      <c r="T556">
        <v>7.0584402290117983E-3</v>
      </c>
      <c r="U556">
        <v>7.9386178196948261E-3</v>
      </c>
      <c r="V556">
        <v>8.9997633888470267E-3</v>
      </c>
      <c r="W556">
        <v>1.0045098042986433E-2</v>
      </c>
      <c r="X556">
        <v>1.1207690117932691E-2</v>
      </c>
      <c r="Y556">
        <v>1.2472507094771242E-2</v>
      </c>
      <c r="Z556">
        <v>1.3785639497549875E-2</v>
      </c>
      <c r="AA556">
        <v>1.5247632639696369E-2</v>
      </c>
      <c r="AB556">
        <v>1.6789620168605898E-2</v>
      </c>
      <c r="AC556">
        <v>1.8453889603700504E-2</v>
      </c>
      <c r="AD556">
        <v>2.0260570476138919E-2</v>
      </c>
      <c r="AE556">
        <v>2.21826931313584E-2</v>
      </c>
      <c r="AF556">
        <v>2.427126576373274E-2</v>
      </c>
      <c r="AG556">
        <v>2.6512453786413932E-2</v>
      </c>
      <c r="AH556">
        <v>2.8923528412894292E-2</v>
      </c>
      <c r="AI556">
        <v>3.1529827066288235E-2</v>
      </c>
      <c r="AJ556">
        <v>3.4327543819153046E-2</v>
      </c>
      <c r="AK556">
        <v>3.7347758325311439E-2</v>
      </c>
      <c r="AL556">
        <v>4.0600585167107989E-2</v>
      </c>
      <c r="AM556">
        <v>4.4102332376800814E-2</v>
      </c>
      <c r="AN556">
        <v>4.7879973740746359E-2</v>
      </c>
      <c r="AO556">
        <v>5.1946769423945161E-2</v>
      </c>
      <c r="AP556">
        <v>5.6330734102061693E-2</v>
      </c>
      <c r="AQ556">
        <v>6.1055527001642698E-2</v>
      </c>
      <c r="AS556">
        <f t="shared" si="29"/>
        <v>1</v>
      </c>
      <c r="AT556">
        <f t="shared" si="28"/>
        <v>0.5425021212257084</v>
      </c>
      <c r="AU556">
        <f t="shared" si="28"/>
        <v>0.63155334430694277</v>
      </c>
      <c r="AV556">
        <f t="shared" si="28"/>
        <v>0.41847889496126078</v>
      </c>
      <c r="AW556">
        <f t="shared" si="28"/>
        <v>0.61991211336900487</v>
      </c>
      <c r="AX556">
        <f t="shared" si="28"/>
        <v>0.9050529869795898</v>
      </c>
      <c r="AY556">
        <f t="shared" si="27"/>
        <v>0.74995077841649838</v>
      </c>
      <c r="AZ556">
        <f t="shared" si="27"/>
        <v>0.85804693772314544</v>
      </c>
      <c r="BA556">
        <f t="shared" si="27"/>
        <v>0.78860410830414052</v>
      </c>
    </row>
    <row r="557" spans="1:53" x14ac:dyDescent="0.25">
      <c r="A557" t="s">
        <v>1</v>
      </c>
      <c r="B557" t="s">
        <v>1</v>
      </c>
      <c r="C557" t="s">
        <v>1160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1297</v>
      </c>
      <c r="B558" t="s">
        <v>207</v>
      </c>
      <c r="C558" t="s">
        <v>1159</v>
      </c>
      <c r="D558">
        <v>4.1173943816596532</v>
      </c>
      <c r="E558">
        <v>3.9895330822423443</v>
      </c>
      <c r="F558">
        <v>3.952788149404431</v>
      </c>
      <c r="G558">
        <v>3.8451691181712473</v>
      </c>
      <c r="H558">
        <v>3.9128292981461668</v>
      </c>
      <c r="I558">
        <v>3.939754191576168</v>
      </c>
      <c r="J558">
        <v>3.9191783514216998</v>
      </c>
      <c r="K558">
        <v>3.9198711621504563</v>
      </c>
      <c r="L558">
        <v>3.8455467477131275</v>
      </c>
      <c r="M558">
        <v>3.8151528794671128</v>
      </c>
      <c r="N558">
        <v>3.783942113252897</v>
      </c>
      <c r="O558">
        <v>3.7372706692060831</v>
      </c>
      <c r="P558">
        <v>3.7152507057458122</v>
      </c>
      <c r="Q558">
        <v>3.6641067719315634</v>
      </c>
      <c r="R558">
        <v>3.619537572445334</v>
      </c>
      <c r="S558">
        <v>3.5746067283994338</v>
      </c>
      <c r="T558">
        <v>3.5159167832470741</v>
      </c>
      <c r="U558">
        <v>3.4661213079060995</v>
      </c>
      <c r="V558">
        <v>3.4040982421820258</v>
      </c>
      <c r="W558">
        <v>3.3390753072017523</v>
      </c>
      <c r="X558">
        <v>3.2724288550746472</v>
      </c>
      <c r="Y558">
        <v>3.1949888957587729</v>
      </c>
      <c r="Z558">
        <v>3.1167153470149902</v>
      </c>
      <c r="AA558">
        <v>3.0301607598084281</v>
      </c>
      <c r="AB558">
        <v>2.9365189138436483</v>
      </c>
      <c r="AC558">
        <v>2.8378649013341644</v>
      </c>
      <c r="AD558">
        <v>2.7290331823961784</v>
      </c>
      <c r="AE558">
        <v>2.6134721450758418</v>
      </c>
      <c r="AF558">
        <v>2.488548324797442</v>
      </c>
      <c r="AG558">
        <v>2.3532658149063765</v>
      </c>
      <c r="AH558">
        <v>2.2086064991522378</v>
      </c>
      <c r="AI558">
        <v>2.0517000582649265</v>
      </c>
      <c r="AJ558">
        <v>1.8830585913359088</v>
      </c>
      <c r="AK558">
        <v>1.7013632643134287</v>
      </c>
      <c r="AL558">
        <v>1.5050783855537344</v>
      </c>
      <c r="AM558">
        <v>1.2940017368205077</v>
      </c>
      <c r="AN558">
        <v>1.066130604701806</v>
      </c>
      <c r="AO558">
        <v>0.8205782534728121</v>
      </c>
      <c r="AP558">
        <v>0.556004186060165</v>
      </c>
      <c r="AQ558">
        <v>0.27056883414435728</v>
      </c>
      <c r="AS558">
        <f t="shared" si="29"/>
        <v>1</v>
      </c>
      <c r="AT558">
        <f t="shared" si="28"/>
        <v>4.9838233642008012E-2</v>
      </c>
      <c r="AU558">
        <f t="shared" si="28"/>
        <v>7.8224935644614635E-2</v>
      </c>
      <c r="AV558">
        <f t="shared" si="28"/>
        <v>0.10692515076682563</v>
      </c>
      <c r="AW558">
        <f t="shared" si="28"/>
        <v>0.12934863543096287</v>
      </c>
      <c r="AX558">
        <f t="shared" si="28"/>
        <v>0.12179979059070045</v>
      </c>
      <c r="AY558">
        <f t="shared" si="27"/>
        <v>0.11826901820100011</v>
      </c>
      <c r="AZ558">
        <f t="shared" si="27"/>
        <v>0.12752069161285717</v>
      </c>
      <c r="BA558">
        <f t="shared" si="27"/>
        <v>0.13394582594727056</v>
      </c>
    </row>
    <row r="559" spans="1:53" x14ac:dyDescent="0.25">
      <c r="A559" t="s">
        <v>1</v>
      </c>
      <c r="B559" t="s">
        <v>1</v>
      </c>
      <c r="C559" t="s">
        <v>1160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73.486028561306284</v>
      </c>
      <c r="AU560">
        <f t="shared" si="30"/>
        <v>137.31210213945161</v>
      </c>
      <c r="AV560">
        <f t="shared" si="30"/>
        <v>132.92276421628554</v>
      </c>
      <c r="AW560">
        <f t="shared" si="30"/>
        <v>140.00507761698427</v>
      </c>
      <c r="AX560">
        <f t="shared" si="30"/>
        <v>189.30708445396257</v>
      </c>
      <c r="AY560">
        <f t="shared" si="30"/>
        <v>245.94829059265376</v>
      </c>
      <c r="AZ560">
        <f t="shared" si="30"/>
        <v>331.87744354112681</v>
      </c>
      <c r="BA560">
        <f t="shared" si="30"/>
        <v>393.0214641755839</v>
      </c>
    </row>
    <row r="561" spans="45:53" x14ac:dyDescent="0.25">
      <c r="AS561" s="1"/>
      <c r="AT561" s="2">
        <f>AT560/$AS$560</f>
        <v>0.26529252188197217</v>
      </c>
      <c r="AU561" s="2">
        <f t="shared" ref="AU561:BA561" si="31">AU560/$AS$560</f>
        <v>0.49571156007022243</v>
      </c>
      <c r="AV561" s="2">
        <f t="shared" si="31"/>
        <v>0.47986557478803443</v>
      </c>
      <c r="AW561" s="2">
        <f t="shared" si="31"/>
        <v>0.50543349320210929</v>
      </c>
      <c r="AX561" s="2">
        <f t="shared" si="31"/>
        <v>0.6834190774511284</v>
      </c>
      <c r="AY561" s="2">
        <f t="shared" si="31"/>
        <v>0.88789996603846122</v>
      </c>
      <c r="AZ561" s="2">
        <f t="shared" si="31"/>
        <v>1.1981135145889055</v>
      </c>
      <c r="BA561" s="2">
        <f t="shared" si="31"/>
        <v>1.4188500511753932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0.52712275317770563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1298</v>
      </c>
    </row>
    <row r="2" spans="1:15" x14ac:dyDescent="0.25">
      <c r="A2" t="s">
        <v>1115</v>
      </c>
      <c r="B2" t="s">
        <v>1116</v>
      </c>
    </row>
    <row r="3" spans="1:15" x14ac:dyDescent="0.25">
      <c r="A3" t="s">
        <v>1117</v>
      </c>
      <c r="B3" t="s">
        <v>1130</v>
      </c>
    </row>
    <row r="5" spans="1:15" x14ac:dyDescent="0.25">
      <c r="D5" t="s">
        <v>1119</v>
      </c>
      <c r="E5" t="s">
        <v>1120</v>
      </c>
      <c r="F5" t="s">
        <v>1121</v>
      </c>
      <c r="G5" t="s">
        <v>1122</v>
      </c>
      <c r="H5" t="s">
        <v>1123</v>
      </c>
      <c r="I5" t="s">
        <v>1124</v>
      </c>
      <c r="J5" t="s">
        <v>1125</v>
      </c>
      <c r="K5" t="s">
        <v>1126</v>
      </c>
      <c r="L5" t="s">
        <v>1127</v>
      </c>
      <c r="M5" t="s">
        <v>1128</v>
      </c>
      <c r="N5" t="s">
        <v>1129</v>
      </c>
      <c r="O5" t="s">
        <v>1130</v>
      </c>
    </row>
    <row r="6" spans="1:15" x14ac:dyDescent="0.25">
      <c r="A6" t="s">
        <v>1158</v>
      </c>
      <c r="B6" t="s">
        <v>203</v>
      </c>
      <c r="C6" t="s">
        <v>1159</v>
      </c>
      <c r="D6">
        <v>4510.1545674149402</v>
      </c>
      <c r="E6">
        <v>4942.3571953512273</v>
      </c>
      <c r="F6">
        <v>4597.4147076051213</v>
      </c>
      <c r="G6">
        <v>4156.6326910066091</v>
      </c>
      <c r="H6">
        <v>4117.3106680448909</v>
      </c>
      <c r="I6">
        <v>4133.316883002638</v>
      </c>
      <c r="J6">
        <v>3520.5867179031857</v>
      </c>
      <c r="K6">
        <v>2819.225363976514</v>
      </c>
      <c r="L6">
        <v>2242.1674012186049</v>
      </c>
      <c r="M6">
        <v>1620.4514475550204</v>
      </c>
      <c r="N6">
        <v>521.39171735897253</v>
      </c>
      <c r="O6">
        <v>-718.11612389245056</v>
      </c>
    </row>
    <row r="7" spans="1:15" x14ac:dyDescent="0.25">
      <c r="A7" t="s">
        <v>1</v>
      </c>
      <c r="B7" t="s">
        <v>1</v>
      </c>
      <c r="C7" t="s">
        <v>1160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1158</v>
      </c>
      <c r="B8" t="s">
        <v>204</v>
      </c>
      <c r="C8" t="s">
        <v>1159</v>
      </c>
      <c r="D8">
        <v>5308.3867877463117</v>
      </c>
      <c r="E8">
        <v>5511.6560566810422</v>
      </c>
      <c r="F8">
        <v>5704.1635844045632</v>
      </c>
      <c r="G8">
        <v>5928.8570027599799</v>
      </c>
      <c r="H8">
        <v>6022.3807521041772</v>
      </c>
      <c r="I8">
        <v>5971.0215452696702</v>
      </c>
      <c r="J8">
        <v>5949.4166473944124</v>
      </c>
      <c r="K8">
        <v>5943.887030172461</v>
      </c>
      <c r="L8">
        <v>5923.643168419434</v>
      </c>
      <c r="M8">
        <v>5783.6467257343784</v>
      </c>
      <c r="N8">
        <v>5800.23182220738</v>
      </c>
      <c r="O8">
        <v>5933.3719535914879</v>
      </c>
    </row>
    <row r="9" spans="1:15" x14ac:dyDescent="0.25">
      <c r="A9" t="s">
        <v>1</v>
      </c>
      <c r="B9" t="s">
        <v>1</v>
      </c>
      <c r="C9" t="s">
        <v>1160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1161</v>
      </c>
      <c r="B10" t="s">
        <v>203</v>
      </c>
      <c r="C10" t="s">
        <v>1159</v>
      </c>
      <c r="D10">
        <v>6949.274389460772</v>
      </c>
      <c r="E10">
        <v>7482.3020076468038</v>
      </c>
      <c r="F10">
        <v>6580.1070208023175</v>
      </c>
      <c r="G10">
        <v>6376.7910570686063</v>
      </c>
      <c r="H10">
        <v>6765.797560826737</v>
      </c>
      <c r="I10">
        <v>6838.3015950378403</v>
      </c>
      <c r="J10">
        <v>6311.5399589314338</v>
      </c>
      <c r="K10">
        <v>6004.3880721530059</v>
      </c>
      <c r="L10">
        <v>5996.8903181836495</v>
      </c>
      <c r="M10">
        <v>5893.3757551998351</v>
      </c>
      <c r="N10">
        <v>5344.7411756071087</v>
      </c>
      <c r="O10">
        <v>4984.526669808507</v>
      </c>
    </row>
    <row r="11" spans="1:15" x14ac:dyDescent="0.25">
      <c r="A11" t="s">
        <v>1</v>
      </c>
      <c r="B11" t="s">
        <v>1</v>
      </c>
      <c r="C11" t="s">
        <v>1160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1161</v>
      </c>
      <c r="B12" t="s">
        <v>204</v>
      </c>
      <c r="C12" t="s">
        <v>1159</v>
      </c>
      <c r="D12">
        <v>6357.2649101259431</v>
      </c>
      <c r="E12">
        <v>5703.5691019640371</v>
      </c>
      <c r="F12">
        <v>6387.6392779550251</v>
      </c>
      <c r="G12">
        <v>6458.8526979937214</v>
      </c>
      <c r="H12">
        <v>5905.2710792155758</v>
      </c>
      <c r="I12">
        <v>5468.1071486631909</v>
      </c>
      <c r="J12">
        <v>5429.4944249909677</v>
      </c>
      <c r="K12">
        <v>5229.662366049698</v>
      </c>
      <c r="L12">
        <v>4804.663496007518</v>
      </c>
      <c r="M12">
        <v>4197.4965001672299</v>
      </c>
      <c r="N12">
        <v>4133.4099760107529</v>
      </c>
      <c r="O12">
        <v>4035.4669932249799</v>
      </c>
    </row>
    <row r="13" spans="1:15" x14ac:dyDescent="0.25">
      <c r="A13" t="s">
        <v>1</v>
      </c>
      <c r="B13" t="s">
        <v>1</v>
      </c>
      <c r="C13" t="s">
        <v>1160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1162</v>
      </c>
      <c r="B14" t="s">
        <v>203</v>
      </c>
      <c r="C14" t="s">
        <v>1159</v>
      </c>
      <c r="D14">
        <v>186.36486914986489</v>
      </c>
      <c r="E14">
        <v>230.80219578084223</v>
      </c>
      <c r="F14">
        <v>217.49414029363356</v>
      </c>
      <c r="G14">
        <v>216.0987934694981</v>
      </c>
      <c r="H14">
        <v>228.28504128091399</v>
      </c>
      <c r="I14">
        <v>228.37876155405303</v>
      </c>
      <c r="J14">
        <v>208.7724397023178</v>
      </c>
      <c r="K14">
        <v>191.30883144506942</v>
      </c>
      <c r="L14">
        <v>181.24454083313174</v>
      </c>
      <c r="M14">
        <v>171.76895736658997</v>
      </c>
      <c r="N14">
        <v>143.56208142961759</v>
      </c>
      <c r="O14">
        <v>117.40570746778872</v>
      </c>
    </row>
    <row r="15" spans="1:15" x14ac:dyDescent="0.25">
      <c r="A15" t="s">
        <v>1</v>
      </c>
      <c r="B15" t="s">
        <v>1</v>
      </c>
      <c r="C15" t="s">
        <v>1160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1162</v>
      </c>
      <c r="B16" t="s">
        <v>204</v>
      </c>
      <c r="C16" t="s">
        <v>1159</v>
      </c>
      <c r="D16">
        <v>256.67475100198652</v>
      </c>
      <c r="E16">
        <v>211.50886497820062</v>
      </c>
      <c r="F16">
        <v>237.44214219614429</v>
      </c>
      <c r="G16">
        <v>264.31698781322837</v>
      </c>
      <c r="H16">
        <v>253.33439452473232</v>
      </c>
      <c r="I16">
        <v>234.25953801659125</v>
      </c>
      <c r="J16">
        <v>236.93155754789296</v>
      </c>
      <c r="K16">
        <v>241.14603974519349</v>
      </c>
      <c r="L16">
        <v>229.76332976648638</v>
      </c>
      <c r="M16">
        <v>208.85914048074761</v>
      </c>
      <c r="N16">
        <v>211.19409794313708</v>
      </c>
      <c r="O16">
        <v>218.83646681775207</v>
      </c>
    </row>
    <row r="17" spans="1:15" x14ac:dyDescent="0.25">
      <c r="A17" t="s">
        <v>1</v>
      </c>
      <c r="B17" t="s">
        <v>1</v>
      </c>
      <c r="C17" t="s">
        <v>1160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1163</v>
      </c>
      <c r="B18" t="s">
        <v>203</v>
      </c>
      <c r="C18" t="s">
        <v>1159</v>
      </c>
      <c r="D18">
        <v>2040.7200658358329</v>
      </c>
      <c r="E18">
        <v>2333.0095448919096</v>
      </c>
      <c r="F18">
        <v>2208.3032912954905</v>
      </c>
      <c r="G18">
        <v>2161.2287832216657</v>
      </c>
      <c r="H18">
        <v>2287.820537325907</v>
      </c>
      <c r="I18">
        <v>2341.9991142003305</v>
      </c>
      <c r="J18">
        <v>2183.4500900912708</v>
      </c>
      <c r="K18">
        <v>2078.8951732109367</v>
      </c>
      <c r="L18">
        <v>2074.3767129145308</v>
      </c>
      <c r="M18">
        <v>2053.2608752785104</v>
      </c>
      <c r="N18">
        <v>1908.235958629456</v>
      </c>
      <c r="O18">
        <v>1807.9055796521839</v>
      </c>
    </row>
    <row r="19" spans="1:15" x14ac:dyDescent="0.25">
      <c r="A19" t="s">
        <v>1</v>
      </c>
      <c r="B19" t="s">
        <v>1</v>
      </c>
      <c r="C19" t="s">
        <v>1160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1163</v>
      </c>
      <c r="B20" t="s">
        <v>204</v>
      </c>
      <c r="C20" t="s">
        <v>1159</v>
      </c>
      <c r="D20">
        <v>2129.5837865756125</v>
      </c>
      <c r="E20">
        <v>1636.1932033978674</v>
      </c>
      <c r="F20">
        <v>1934.8756000477474</v>
      </c>
      <c r="G20">
        <v>2135.5858388839652</v>
      </c>
      <c r="H20">
        <v>1913.9716665388137</v>
      </c>
      <c r="I20">
        <v>1666.7581410993016</v>
      </c>
      <c r="J20">
        <v>1663.8408327227883</v>
      </c>
      <c r="K20">
        <v>1631.0240580005952</v>
      </c>
      <c r="L20">
        <v>1445.3700172962622</v>
      </c>
      <c r="M20">
        <v>1141.0202372537924</v>
      </c>
      <c r="N20">
        <v>1081.4668124147629</v>
      </c>
      <c r="O20">
        <v>1065.9208920124138</v>
      </c>
    </row>
    <row r="21" spans="1:15" x14ac:dyDescent="0.25">
      <c r="A21" t="s">
        <v>1</v>
      </c>
      <c r="B21" t="s">
        <v>1</v>
      </c>
      <c r="C21" t="s">
        <v>1160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1164</v>
      </c>
      <c r="B22" t="s">
        <v>203</v>
      </c>
      <c r="C22" t="s">
        <v>1159</v>
      </c>
      <c r="D22">
        <v>40.67925372174345</v>
      </c>
      <c r="E22">
        <v>14.360760828233794</v>
      </c>
      <c r="F22">
        <v>-21.272785596429273</v>
      </c>
      <c r="G22">
        <v>1.1287967523168163</v>
      </c>
      <c r="H22">
        <v>13.531716844486919</v>
      </c>
      <c r="I22">
        <v>1.9430312831211296</v>
      </c>
      <c r="J22">
        <v>-10.546945481527317</v>
      </c>
      <c r="K22">
        <v>-5.971880779817667</v>
      </c>
      <c r="L22">
        <v>-3.1324397018130057</v>
      </c>
      <c r="M22">
        <v>-5.4567949658071768</v>
      </c>
      <c r="N22">
        <v>-19.465105434596751</v>
      </c>
      <c r="O22">
        <v>-18.962891025918886</v>
      </c>
    </row>
    <row r="23" spans="1:15" x14ac:dyDescent="0.25">
      <c r="A23" t="s">
        <v>1</v>
      </c>
      <c r="B23" t="s">
        <v>1</v>
      </c>
      <c r="C23" t="s">
        <v>1160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1164</v>
      </c>
      <c r="B24" t="s">
        <v>204</v>
      </c>
      <c r="C24" t="s">
        <v>1159</v>
      </c>
      <c r="D24">
        <v>-13.001487815708707</v>
      </c>
      <c r="E24">
        <v>-31.736523322730207</v>
      </c>
      <c r="F24">
        <v>-5.104471393771</v>
      </c>
      <c r="G24">
        <v>-3.6888611199382453</v>
      </c>
      <c r="H24">
        <v>-21.555824316632737</v>
      </c>
      <c r="I24">
        <v>-30.574025560831757</v>
      </c>
      <c r="J24">
        <v>-26.13560764265965</v>
      </c>
      <c r="K24">
        <v>-28.643210357490645</v>
      </c>
      <c r="L24">
        <v>-39.956831478920492</v>
      </c>
      <c r="M24">
        <v>-51.660650808813855</v>
      </c>
      <c r="N24">
        <v>-49.991512703476559</v>
      </c>
      <c r="O24">
        <v>-51.982438341442332</v>
      </c>
    </row>
    <row r="25" spans="1:15" x14ac:dyDescent="0.25">
      <c r="A25" t="s">
        <v>1</v>
      </c>
      <c r="B25" t="s">
        <v>1</v>
      </c>
      <c r="C25" t="s">
        <v>1160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1165</v>
      </c>
      <c r="B26" t="s">
        <v>203</v>
      </c>
      <c r="C26" t="s">
        <v>1159</v>
      </c>
      <c r="D26">
        <v>43.532047251942423</v>
      </c>
      <c r="E26">
        <v>48.675564711079787</v>
      </c>
      <c r="F26">
        <v>40.558397842749301</v>
      </c>
      <c r="G26">
        <v>40.655048304481269</v>
      </c>
      <c r="H26">
        <v>45.677852615388481</v>
      </c>
      <c r="I26">
        <v>47.333266983830967</v>
      </c>
      <c r="J26">
        <v>44.618567614933127</v>
      </c>
      <c r="K26">
        <v>44.032945933397102</v>
      </c>
      <c r="L26">
        <v>45.635515802109381</v>
      </c>
      <c r="M26">
        <v>47.38073828201604</v>
      </c>
      <c r="N26">
        <v>44.581225873085941</v>
      </c>
      <c r="O26">
        <v>43.634750933738772</v>
      </c>
    </row>
    <row r="27" spans="1:15" x14ac:dyDescent="0.25">
      <c r="A27" t="s">
        <v>1</v>
      </c>
      <c r="B27" t="s">
        <v>1</v>
      </c>
      <c r="C27" t="s">
        <v>1160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1165</v>
      </c>
      <c r="B28" t="s">
        <v>204</v>
      </c>
      <c r="C28" t="s">
        <v>1159</v>
      </c>
      <c r="D28">
        <v>49.380195681273079</v>
      </c>
      <c r="E28">
        <v>46.823444490152028</v>
      </c>
      <c r="F28">
        <v>54.099556019375527</v>
      </c>
      <c r="G28">
        <v>52.021969669924182</v>
      </c>
      <c r="H28">
        <v>51.123224223336308</v>
      </c>
      <c r="I28">
        <v>55.829809296787047</v>
      </c>
      <c r="J28">
        <v>61.586744199760247</v>
      </c>
      <c r="K28">
        <v>64.684857998362304</v>
      </c>
      <c r="L28">
        <v>66.769558218212268</v>
      </c>
      <c r="M28">
        <v>74.577746898336045</v>
      </c>
      <c r="N28">
        <v>81.926851951340609</v>
      </c>
      <c r="O28">
        <v>84.71429219009454</v>
      </c>
    </row>
    <row r="29" spans="1:15" x14ac:dyDescent="0.25">
      <c r="A29" t="s">
        <v>1</v>
      </c>
      <c r="B29" t="s">
        <v>1</v>
      </c>
      <c r="C29" t="s">
        <v>1160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1166</v>
      </c>
      <c r="B30" t="s">
        <v>203</v>
      </c>
      <c r="C30" t="s">
        <v>1159</v>
      </c>
      <c r="D30">
        <v>16589.420767831987</v>
      </c>
      <c r="E30">
        <v>18358.942360403398</v>
      </c>
      <c r="F30">
        <v>14851.875423838233</v>
      </c>
      <c r="G30">
        <v>15759.518418412465</v>
      </c>
      <c r="H30">
        <v>18349.197955776457</v>
      </c>
      <c r="I30">
        <v>18742.718376385274</v>
      </c>
      <c r="J30">
        <v>17376.494786815158</v>
      </c>
      <c r="K30">
        <v>17350.28964240606</v>
      </c>
      <c r="L30">
        <v>18340.781447995298</v>
      </c>
      <c r="M30">
        <v>18604.366937774335</v>
      </c>
      <c r="N30">
        <v>17452.72686133282</v>
      </c>
      <c r="O30">
        <v>17536.979664413553</v>
      </c>
    </row>
    <row r="31" spans="1:15" x14ac:dyDescent="0.25">
      <c r="A31" t="s">
        <v>1</v>
      </c>
      <c r="B31" t="s">
        <v>1</v>
      </c>
      <c r="C31" t="s">
        <v>1160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1166</v>
      </c>
      <c r="B32" t="s">
        <v>204</v>
      </c>
      <c r="C32" t="s">
        <v>1159</v>
      </c>
      <c r="D32">
        <v>15449.008026003501</v>
      </c>
      <c r="E32">
        <v>11610.826995624589</v>
      </c>
      <c r="F32">
        <v>13630.326188268178</v>
      </c>
      <c r="G32">
        <v>15234.841250163405</v>
      </c>
      <c r="H32">
        <v>13724.509656277723</v>
      </c>
      <c r="I32">
        <v>11663.225444924112</v>
      </c>
      <c r="J32">
        <v>11344.774319264336</v>
      </c>
      <c r="K32">
        <v>11056.335442657462</v>
      </c>
      <c r="L32">
        <v>9710.8638721001189</v>
      </c>
      <c r="M32">
        <v>7337.2111644734068</v>
      </c>
      <c r="N32">
        <v>6802.8378456923747</v>
      </c>
      <c r="O32">
        <v>6726.1550312238542</v>
      </c>
    </row>
    <row r="33" spans="1:15" x14ac:dyDescent="0.25">
      <c r="A33" t="s">
        <v>1</v>
      </c>
      <c r="B33" t="s">
        <v>1</v>
      </c>
      <c r="C33" t="s">
        <v>1160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1167</v>
      </c>
      <c r="B34" t="s">
        <v>203</v>
      </c>
      <c r="C34" t="s">
        <v>1159</v>
      </c>
      <c r="D34">
        <v>156.70719079881854</v>
      </c>
      <c r="E34">
        <v>161.84126011152884</v>
      </c>
      <c r="F34">
        <v>142.84704158632005</v>
      </c>
      <c r="G34">
        <v>147.2695506936837</v>
      </c>
      <c r="H34">
        <v>157.82639675545295</v>
      </c>
      <c r="I34">
        <v>159.83630731722079</v>
      </c>
      <c r="J34">
        <v>155.72852692940629</v>
      </c>
      <c r="K34">
        <v>159.82504224185237</v>
      </c>
      <c r="L34">
        <v>167.67170783971079</v>
      </c>
      <c r="M34">
        <v>173.85983942111281</v>
      </c>
      <c r="N34">
        <v>172.20728769777674</v>
      </c>
      <c r="O34">
        <v>175.61784479408988</v>
      </c>
    </row>
    <row r="35" spans="1:15" x14ac:dyDescent="0.25">
      <c r="A35" t="s">
        <v>1</v>
      </c>
      <c r="B35" t="s">
        <v>1</v>
      </c>
      <c r="C35" t="s">
        <v>1160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1167</v>
      </c>
      <c r="B36" t="s">
        <v>204</v>
      </c>
      <c r="C36" t="s">
        <v>1159</v>
      </c>
      <c r="D36">
        <v>122.28279719133296</v>
      </c>
      <c r="E36">
        <v>113.4453726752176</v>
      </c>
      <c r="F36">
        <v>126.69270100934206</v>
      </c>
      <c r="G36">
        <v>127.36075310741771</v>
      </c>
      <c r="H36">
        <v>120.4098146218946</v>
      </c>
      <c r="I36">
        <v>119.02703583726353</v>
      </c>
      <c r="J36">
        <v>124.22822556081108</v>
      </c>
      <c r="K36">
        <v>126.13481041190425</v>
      </c>
      <c r="L36">
        <v>124.20452470046123</v>
      </c>
      <c r="M36">
        <v>123.51581003229599</v>
      </c>
      <c r="N36">
        <v>129.37406650447201</v>
      </c>
      <c r="O36">
        <v>131.86511547263768</v>
      </c>
    </row>
    <row r="37" spans="1:15" x14ac:dyDescent="0.25">
      <c r="A37" t="s">
        <v>1</v>
      </c>
      <c r="B37" t="s">
        <v>1</v>
      </c>
      <c r="C37" t="s">
        <v>1160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1168</v>
      </c>
      <c r="B38" t="s">
        <v>203</v>
      </c>
      <c r="C38" t="s">
        <v>1159</v>
      </c>
      <c r="D38">
        <v>2274.4465977762588</v>
      </c>
      <c r="E38">
        <v>2437.1997446602491</v>
      </c>
      <c r="F38">
        <v>2100.8670014857635</v>
      </c>
      <c r="G38">
        <v>2082.3246387745626</v>
      </c>
      <c r="H38">
        <v>2294.6810276924598</v>
      </c>
      <c r="I38">
        <v>2373.6562448898908</v>
      </c>
      <c r="J38">
        <v>2275.0673996299834</v>
      </c>
      <c r="K38">
        <v>2281.3571353897746</v>
      </c>
      <c r="L38">
        <v>2401.9084240246516</v>
      </c>
      <c r="M38">
        <v>2508.9705549067794</v>
      </c>
      <c r="N38">
        <v>2495.1367872237706</v>
      </c>
      <c r="O38">
        <v>2578.8671970817741</v>
      </c>
    </row>
    <row r="39" spans="1:15" x14ac:dyDescent="0.25">
      <c r="A39" t="s">
        <v>1</v>
      </c>
      <c r="B39" t="s">
        <v>1</v>
      </c>
      <c r="C39" t="s">
        <v>1160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1168</v>
      </c>
      <c r="B40" t="s">
        <v>204</v>
      </c>
      <c r="C40" t="s">
        <v>1159</v>
      </c>
      <c r="D40">
        <v>2393.9124478615595</v>
      </c>
      <c r="E40">
        <v>2126.7438353607276</v>
      </c>
      <c r="F40">
        <v>2080.8193353249276</v>
      </c>
      <c r="G40">
        <v>1995.6785817239972</v>
      </c>
      <c r="H40">
        <v>1971.4468966350332</v>
      </c>
      <c r="I40">
        <v>1958.8514450724374</v>
      </c>
      <c r="J40">
        <v>1904.8618788892381</v>
      </c>
      <c r="K40">
        <v>1893.4360285645034</v>
      </c>
      <c r="L40">
        <v>1909.0157627566907</v>
      </c>
      <c r="M40">
        <v>1880.3728508450997</v>
      </c>
      <c r="N40">
        <v>1901.0403915749835</v>
      </c>
      <c r="O40">
        <v>1991.2201824601493</v>
      </c>
    </row>
    <row r="41" spans="1:15" x14ac:dyDescent="0.25">
      <c r="A41" t="s">
        <v>1</v>
      </c>
      <c r="B41" t="s">
        <v>1</v>
      </c>
      <c r="C41" t="s">
        <v>1160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1169</v>
      </c>
      <c r="B42" t="s">
        <v>203</v>
      </c>
      <c r="C42" t="s">
        <v>1159</v>
      </c>
      <c r="D42">
        <v>101.06861507835264</v>
      </c>
      <c r="E42">
        <v>115.78418803136668</v>
      </c>
      <c r="F42">
        <v>107.08485193029483</v>
      </c>
      <c r="G42">
        <v>108.96239122344366</v>
      </c>
      <c r="H42">
        <v>116.96152186331622</v>
      </c>
      <c r="I42">
        <v>120.53807590636944</v>
      </c>
      <c r="J42">
        <v>118.52927422611143</v>
      </c>
      <c r="K42">
        <v>119.61815001011797</v>
      </c>
      <c r="L42">
        <v>124.03356899143486</v>
      </c>
      <c r="M42">
        <v>129.50818307953034</v>
      </c>
      <c r="N42">
        <v>127.54639563805372</v>
      </c>
      <c r="O42">
        <v>127.9413787988521</v>
      </c>
    </row>
    <row r="43" spans="1:15" x14ac:dyDescent="0.25">
      <c r="A43" t="s">
        <v>1</v>
      </c>
      <c r="B43" t="s">
        <v>1</v>
      </c>
      <c r="C43" t="s">
        <v>1160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1169</v>
      </c>
      <c r="B44" t="s">
        <v>204</v>
      </c>
      <c r="C44" t="s">
        <v>1159</v>
      </c>
      <c r="D44">
        <v>90.343063315905283</v>
      </c>
      <c r="E44">
        <v>90.038724667196661</v>
      </c>
      <c r="F44">
        <v>103.89245260861679</v>
      </c>
      <c r="G44">
        <v>106.01748788098287</v>
      </c>
      <c r="H44">
        <v>100.96584471340596</v>
      </c>
      <c r="I44">
        <v>99.400140180967966</v>
      </c>
      <c r="J44">
        <v>103.14017395276896</v>
      </c>
      <c r="K44">
        <v>105.10825553708094</v>
      </c>
      <c r="L44">
        <v>104.37094523010131</v>
      </c>
      <c r="M44">
        <v>103.35610633409271</v>
      </c>
      <c r="N44">
        <v>107.39442248403498</v>
      </c>
      <c r="O44">
        <v>109.33322781869727</v>
      </c>
    </row>
    <row r="45" spans="1:15" x14ac:dyDescent="0.25">
      <c r="A45" t="s">
        <v>1</v>
      </c>
      <c r="B45" t="s">
        <v>1</v>
      </c>
      <c r="C45" t="s">
        <v>1160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1170</v>
      </c>
      <c r="B46" t="s">
        <v>203</v>
      </c>
      <c r="C46" t="s">
        <v>1159</v>
      </c>
      <c r="D46">
        <v>1549.9553568186129</v>
      </c>
      <c r="E46">
        <v>1736.1515933353785</v>
      </c>
      <c r="F46">
        <v>1402.9102411001791</v>
      </c>
      <c r="G46">
        <v>1370.9242258693628</v>
      </c>
      <c r="H46">
        <v>1540.3399672360065</v>
      </c>
      <c r="I46">
        <v>1572.7122157419662</v>
      </c>
      <c r="J46">
        <v>1419.0903366169664</v>
      </c>
      <c r="K46">
        <v>1356.2106500185689</v>
      </c>
      <c r="L46">
        <v>1388.1177627045452</v>
      </c>
      <c r="M46">
        <v>1386.2123562760116</v>
      </c>
      <c r="N46">
        <v>1241.1467325784204</v>
      </c>
      <c r="O46">
        <v>1171.6324173215894</v>
      </c>
    </row>
    <row r="47" spans="1:15" x14ac:dyDescent="0.25">
      <c r="A47" t="s">
        <v>1</v>
      </c>
      <c r="B47" t="s">
        <v>1</v>
      </c>
      <c r="C47" t="s">
        <v>1160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1170</v>
      </c>
      <c r="B48" t="s">
        <v>204</v>
      </c>
      <c r="C48" t="s">
        <v>1159</v>
      </c>
      <c r="D48">
        <v>1674.4875129664163</v>
      </c>
      <c r="E48">
        <v>1200.6116095202674</v>
      </c>
      <c r="F48">
        <v>1154.0479597252288</v>
      </c>
      <c r="G48">
        <v>1272.3985354946092</v>
      </c>
      <c r="H48">
        <v>1155.0307878390824</v>
      </c>
      <c r="I48">
        <v>902.87023529398994</v>
      </c>
      <c r="J48">
        <v>767.87758310862228</v>
      </c>
      <c r="K48">
        <v>710.40435372087404</v>
      </c>
      <c r="L48">
        <v>575.66547458744617</v>
      </c>
      <c r="M48">
        <v>319.04632785851481</v>
      </c>
      <c r="N48">
        <v>190.13933267538869</v>
      </c>
      <c r="O48">
        <v>160.31946286716266</v>
      </c>
    </row>
    <row r="49" spans="1:15" x14ac:dyDescent="0.25">
      <c r="A49" t="s">
        <v>1</v>
      </c>
      <c r="B49" t="s">
        <v>1</v>
      </c>
      <c r="C49" t="s">
        <v>1160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1171</v>
      </c>
      <c r="B50" t="s">
        <v>203</v>
      </c>
      <c r="C50" t="s">
        <v>1159</v>
      </c>
      <c r="D50">
        <v>165.44847417108667</v>
      </c>
      <c r="E50">
        <v>197.20558440357766</v>
      </c>
      <c r="F50">
        <v>143.38516356096397</v>
      </c>
      <c r="G50">
        <v>146.1158567267122</v>
      </c>
      <c r="H50">
        <v>177.01895085022284</v>
      </c>
      <c r="I50">
        <v>187.90408405585129</v>
      </c>
      <c r="J50">
        <v>173.65197772149503</v>
      </c>
      <c r="K50">
        <v>177.65619468565095</v>
      </c>
      <c r="L50">
        <v>197.71208298432032</v>
      </c>
      <c r="M50">
        <v>216.63355563725068</v>
      </c>
      <c r="N50">
        <v>205.47135079248764</v>
      </c>
      <c r="O50">
        <v>207.05166334538342</v>
      </c>
    </row>
    <row r="51" spans="1:15" x14ac:dyDescent="0.25">
      <c r="A51" t="s">
        <v>1</v>
      </c>
      <c r="B51" t="s">
        <v>1</v>
      </c>
      <c r="C51" t="s">
        <v>1160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1171</v>
      </c>
      <c r="B52" t="s">
        <v>204</v>
      </c>
      <c r="C52" t="s">
        <v>1159</v>
      </c>
      <c r="D52">
        <v>161.24992770417924</v>
      </c>
      <c r="E52">
        <v>91.750831734374543</v>
      </c>
      <c r="F52">
        <v>114.70111123521897</v>
      </c>
      <c r="G52">
        <v>125.32693285918603</v>
      </c>
      <c r="H52">
        <v>95.319360090488431</v>
      </c>
      <c r="I52">
        <v>66.549083055116881</v>
      </c>
      <c r="J52">
        <v>68.392548386579449</v>
      </c>
      <c r="K52">
        <v>69.657528316576673</v>
      </c>
      <c r="L52">
        <v>52.328065992635402</v>
      </c>
      <c r="M52">
        <v>26.877973547271665</v>
      </c>
      <c r="N52">
        <v>30.476109330602299</v>
      </c>
      <c r="O52">
        <v>34.165880383083845</v>
      </c>
    </row>
    <row r="53" spans="1:15" x14ac:dyDescent="0.25">
      <c r="A53" t="s">
        <v>1</v>
      </c>
      <c r="B53" t="s">
        <v>1</v>
      </c>
      <c r="C53" t="s">
        <v>1160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1172</v>
      </c>
      <c r="B54" t="s">
        <v>203</v>
      </c>
      <c r="C54" t="s">
        <v>1159</v>
      </c>
      <c r="D54">
        <v>12334.495305069897</v>
      </c>
      <c r="E54">
        <v>13742.841683676572</v>
      </c>
      <c r="F54">
        <v>12547.677787588582</v>
      </c>
      <c r="G54">
        <v>13015.70959814544</v>
      </c>
      <c r="H54">
        <v>14221.547324996853</v>
      </c>
      <c r="I54">
        <v>14509.203831811163</v>
      </c>
      <c r="J54">
        <v>13799.808350698304</v>
      </c>
      <c r="K54">
        <v>13713.981159551176</v>
      </c>
      <c r="L54">
        <v>14098.537220568027</v>
      </c>
      <c r="M54">
        <v>14193.244227264579</v>
      </c>
      <c r="N54">
        <v>13610.367411971194</v>
      </c>
      <c r="O54">
        <v>13518.533297993581</v>
      </c>
    </row>
    <row r="55" spans="1:15" x14ac:dyDescent="0.25">
      <c r="A55" t="s">
        <v>1</v>
      </c>
      <c r="B55" t="s">
        <v>1</v>
      </c>
      <c r="C55" t="s">
        <v>1160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1172</v>
      </c>
      <c r="B56" t="s">
        <v>204</v>
      </c>
      <c r="C56" t="s">
        <v>1159</v>
      </c>
      <c r="D56">
        <v>13561.857133029813</v>
      </c>
      <c r="E56">
        <v>11101.723415209028</v>
      </c>
      <c r="F56">
        <v>12124.343101832637</v>
      </c>
      <c r="G56">
        <v>12950.23209469024</v>
      </c>
      <c r="H56">
        <v>12104.52377244446</v>
      </c>
      <c r="I56">
        <v>10988.031881755893</v>
      </c>
      <c r="J56">
        <v>10710.483981618931</v>
      </c>
      <c r="K56">
        <v>10582.493946190691</v>
      </c>
      <c r="L56">
        <v>9875.1453470780343</v>
      </c>
      <c r="M56">
        <v>8579.1240421576586</v>
      </c>
      <c r="N56">
        <v>8268.4215031626627</v>
      </c>
      <c r="O56">
        <v>8205.8987184684192</v>
      </c>
    </row>
    <row r="57" spans="1:15" x14ac:dyDescent="0.25">
      <c r="A57" t="s">
        <v>1</v>
      </c>
      <c r="B57" t="s">
        <v>1</v>
      </c>
      <c r="C57" t="s">
        <v>1160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1173</v>
      </c>
      <c r="B58" t="s">
        <v>203</v>
      </c>
      <c r="C58" t="s">
        <v>1159</v>
      </c>
      <c r="D58">
        <v>2161.6662135042088</v>
      </c>
      <c r="E58">
        <v>2385.1396461488575</v>
      </c>
      <c r="F58">
        <v>2064.8899524813596</v>
      </c>
      <c r="G58">
        <v>2109.3968281656898</v>
      </c>
      <c r="H58">
        <v>2324.2487464978067</v>
      </c>
      <c r="I58">
        <v>2351.9352337062637</v>
      </c>
      <c r="J58">
        <v>2165.6450042955507</v>
      </c>
      <c r="K58">
        <v>2104.4787330240306</v>
      </c>
      <c r="L58">
        <v>2138.8303424019077</v>
      </c>
      <c r="M58">
        <v>2131.3978082512394</v>
      </c>
      <c r="N58">
        <v>1958.6280994374724</v>
      </c>
      <c r="O58">
        <v>1881.0729894092374</v>
      </c>
    </row>
    <row r="59" spans="1:15" x14ac:dyDescent="0.25">
      <c r="A59" t="s">
        <v>1</v>
      </c>
      <c r="B59" t="s">
        <v>1</v>
      </c>
      <c r="C59" t="s">
        <v>1160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1173</v>
      </c>
      <c r="B60" t="s">
        <v>204</v>
      </c>
      <c r="C60" t="s">
        <v>1159</v>
      </c>
      <c r="D60">
        <v>2327.6648491034593</v>
      </c>
      <c r="E60">
        <v>1975.3998559923534</v>
      </c>
      <c r="F60">
        <v>2029.0471878095709</v>
      </c>
      <c r="G60">
        <v>2157.6174836375799</v>
      </c>
      <c r="H60">
        <v>2031.4652472604153</v>
      </c>
      <c r="I60">
        <v>1808.2756507150996</v>
      </c>
      <c r="J60">
        <v>1714.9183787420518</v>
      </c>
      <c r="K60">
        <v>1673.9618065741256</v>
      </c>
      <c r="L60">
        <v>1542.9871562673384</v>
      </c>
      <c r="M60">
        <v>1309.8983650335276</v>
      </c>
      <c r="N60">
        <v>1212.6803486590452</v>
      </c>
      <c r="O60">
        <v>1183.0268019435498</v>
      </c>
    </row>
    <row r="61" spans="1:15" x14ac:dyDescent="0.25">
      <c r="A61" t="s">
        <v>1</v>
      </c>
      <c r="B61" t="s">
        <v>1</v>
      </c>
      <c r="C61" t="s">
        <v>1160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1174</v>
      </c>
      <c r="B62" t="s">
        <v>203</v>
      </c>
      <c r="C62" t="s">
        <v>1159</v>
      </c>
      <c r="D62">
        <v>2874.118073223156</v>
      </c>
      <c r="E62">
        <v>3454.7150763899131</v>
      </c>
      <c r="F62">
        <v>2824.2303845187816</v>
      </c>
      <c r="G62">
        <v>2799.1805175912273</v>
      </c>
      <c r="H62">
        <v>3151.0926667125341</v>
      </c>
      <c r="I62">
        <v>3153.5963929862037</v>
      </c>
      <c r="J62">
        <v>2705.0059113175848</v>
      </c>
      <c r="K62">
        <v>2430.6033902806012</v>
      </c>
      <c r="L62">
        <v>2381.5057443858159</v>
      </c>
      <c r="M62">
        <v>2216.6805705393044</v>
      </c>
      <c r="N62">
        <v>1693.1451798116395</v>
      </c>
      <c r="O62">
        <v>1347.5316247559058</v>
      </c>
    </row>
    <row r="63" spans="1:15" x14ac:dyDescent="0.25">
      <c r="A63" t="s">
        <v>1</v>
      </c>
      <c r="B63" t="s">
        <v>1</v>
      </c>
      <c r="C63" t="s">
        <v>1160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1174</v>
      </c>
      <c r="B64" t="s">
        <v>204</v>
      </c>
      <c r="C64" t="s">
        <v>1159</v>
      </c>
      <c r="D64">
        <v>5066.1064529570385</v>
      </c>
      <c r="E64">
        <v>4429.8346035945997</v>
      </c>
      <c r="F64">
        <v>4898.7016366033931</v>
      </c>
      <c r="G64">
        <v>5040.7798538623156</v>
      </c>
      <c r="H64">
        <v>5004.5672535354461</v>
      </c>
      <c r="I64">
        <v>5254.7451757605195</v>
      </c>
      <c r="J64">
        <v>5754.6825541950457</v>
      </c>
      <c r="K64">
        <v>6181.8753884091202</v>
      </c>
      <c r="L64">
        <v>6529.1387976677106</v>
      </c>
      <c r="M64">
        <v>6990.1447357137658</v>
      </c>
      <c r="N64">
        <v>7637.5251322697995</v>
      </c>
      <c r="O64">
        <v>8121.8088790619267</v>
      </c>
    </row>
    <row r="65" spans="1:15" x14ac:dyDescent="0.25">
      <c r="A65" t="s">
        <v>1</v>
      </c>
      <c r="B65" t="s">
        <v>1</v>
      </c>
      <c r="C65" t="s">
        <v>1160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1175</v>
      </c>
      <c r="B66" t="s">
        <v>203</v>
      </c>
      <c r="C66" t="s">
        <v>1159</v>
      </c>
      <c r="D66">
        <v>9073.4070067333923</v>
      </c>
      <c r="E66">
        <v>10536.216363147982</v>
      </c>
      <c r="F66">
        <v>8789.675833499603</v>
      </c>
      <c r="G66">
        <v>8489.6176416310882</v>
      </c>
      <c r="H66">
        <v>9448.9121400506174</v>
      </c>
      <c r="I66">
        <v>9741.8200415907722</v>
      </c>
      <c r="J66">
        <v>8832.575588193271</v>
      </c>
      <c r="K66">
        <v>8339.2695545745155</v>
      </c>
      <c r="L66">
        <v>8462.8508380034491</v>
      </c>
      <c r="M66">
        <v>8485.8003839088342</v>
      </c>
      <c r="N66">
        <v>7529.1989363966295</v>
      </c>
      <c r="O66">
        <v>6906.3566230435608</v>
      </c>
    </row>
    <row r="67" spans="1:15" x14ac:dyDescent="0.25">
      <c r="A67" t="s">
        <v>1</v>
      </c>
      <c r="B67" t="s">
        <v>1</v>
      </c>
      <c r="C67" t="s">
        <v>1160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1175</v>
      </c>
      <c r="B68" t="s">
        <v>204</v>
      </c>
      <c r="C68" t="s">
        <v>1159</v>
      </c>
      <c r="D68">
        <v>9401.5576440899767</v>
      </c>
      <c r="E68">
        <v>7340.3430223101695</v>
      </c>
      <c r="F68">
        <v>7758.9109183200571</v>
      </c>
      <c r="G68">
        <v>8281.1231553196794</v>
      </c>
      <c r="H68">
        <v>7511.8122790861826</v>
      </c>
      <c r="I68">
        <v>6377.628871386396</v>
      </c>
      <c r="J68">
        <v>5955.100933266207</v>
      </c>
      <c r="K68">
        <v>5651.7320737027439</v>
      </c>
      <c r="L68">
        <v>4862.3902992155163</v>
      </c>
      <c r="M68">
        <v>3591.0529962627916</v>
      </c>
      <c r="N68">
        <v>3153.4735631860822</v>
      </c>
      <c r="O68">
        <v>2979.2619959465119</v>
      </c>
    </row>
    <row r="69" spans="1:15" x14ac:dyDescent="0.25">
      <c r="A69" t="s">
        <v>1</v>
      </c>
      <c r="B69" t="s">
        <v>1</v>
      </c>
      <c r="C69" t="s">
        <v>1160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1176</v>
      </c>
      <c r="B70" t="s">
        <v>203</v>
      </c>
      <c r="C70" t="s">
        <v>1159</v>
      </c>
      <c r="D70">
        <v>27.272569009812422</v>
      </c>
      <c r="E70">
        <v>47.883271766053539</v>
      </c>
      <c r="F70">
        <v>49.396457815266103</v>
      </c>
      <c r="G70">
        <v>48.66909966344295</v>
      </c>
      <c r="H70">
        <v>59.363461714840895</v>
      </c>
      <c r="I70">
        <v>72.489660988111012</v>
      </c>
      <c r="J70">
        <v>75.046217760009881</v>
      </c>
      <c r="K70">
        <v>75.135807477900059</v>
      </c>
      <c r="L70">
        <v>80.637764816937604</v>
      </c>
      <c r="M70">
        <v>88.93202581834322</v>
      </c>
      <c r="N70">
        <v>91.398833154361384</v>
      </c>
      <c r="O70">
        <v>92.988380734374488</v>
      </c>
    </row>
    <row r="71" spans="1:15" x14ac:dyDescent="0.25">
      <c r="A71" t="s">
        <v>1</v>
      </c>
      <c r="B71" t="s">
        <v>1</v>
      </c>
      <c r="C71" t="s">
        <v>1160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1176</v>
      </c>
      <c r="B72" t="s">
        <v>204</v>
      </c>
      <c r="C72" t="s">
        <v>1159</v>
      </c>
      <c r="D72">
        <v>6.003549752999163</v>
      </c>
      <c r="E72">
        <v>-37.26163329197783</v>
      </c>
      <c r="F72">
        <v>-8.4575628465261445</v>
      </c>
      <c r="G72">
        <v>3.9253213600431565</v>
      </c>
      <c r="H72">
        <v>-21.375592253801784</v>
      </c>
      <c r="I72">
        <v>-45.787816896215787</v>
      </c>
      <c r="J72">
        <v>-41.747515270390721</v>
      </c>
      <c r="K72">
        <v>-43.404430521880499</v>
      </c>
      <c r="L72">
        <v>-60.95897283516328</v>
      </c>
      <c r="M72">
        <v>-90.708136437167241</v>
      </c>
      <c r="N72">
        <v>-93.688305460646745</v>
      </c>
      <c r="O72">
        <v>-93.586195550511775</v>
      </c>
    </row>
    <row r="73" spans="1:15" x14ac:dyDescent="0.25">
      <c r="A73" t="s">
        <v>1</v>
      </c>
      <c r="B73" t="s">
        <v>1</v>
      </c>
      <c r="C73" t="s">
        <v>1160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1177</v>
      </c>
      <c r="B74" t="s">
        <v>203</v>
      </c>
      <c r="C74" t="s">
        <v>1159</v>
      </c>
      <c r="D74">
        <v>2138.2047268124352</v>
      </c>
      <c r="E74">
        <v>2334.1486798273522</v>
      </c>
      <c r="F74">
        <v>2253.1409913739344</v>
      </c>
      <c r="G74">
        <v>2254.050027120732</v>
      </c>
      <c r="H74">
        <v>2410.0073582344457</v>
      </c>
      <c r="I74">
        <v>2480.3357463605689</v>
      </c>
      <c r="J74">
        <v>2308.9137395619641</v>
      </c>
      <c r="K74">
        <v>2212.0684869880388</v>
      </c>
      <c r="L74">
        <v>2208.4634286601668</v>
      </c>
      <c r="M74">
        <v>2145.0107066407304</v>
      </c>
      <c r="N74">
        <v>1997.4125973242631</v>
      </c>
      <c r="O74">
        <v>1928.4701483483805</v>
      </c>
    </row>
    <row r="75" spans="1:15" x14ac:dyDescent="0.25">
      <c r="A75" t="s">
        <v>1</v>
      </c>
      <c r="B75" t="s">
        <v>1</v>
      </c>
      <c r="C75" t="s">
        <v>1160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1177</v>
      </c>
      <c r="B76" t="s">
        <v>204</v>
      </c>
      <c r="C76" t="s">
        <v>1159</v>
      </c>
      <c r="D76">
        <v>2724.5925314387919</v>
      </c>
      <c r="E76">
        <v>2128.8355465867467</v>
      </c>
      <c r="F76">
        <v>2135.1451167115406</v>
      </c>
      <c r="G76">
        <v>2279.6549506472434</v>
      </c>
      <c r="H76">
        <v>2144.0148023385273</v>
      </c>
      <c r="I76">
        <v>1869.8263364883574</v>
      </c>
      <c r="J76">
        <v>1713.0216821961535</v>
      </c>
      <c r="K76">
        <v>1625.9405471157288</v>
      </c>
      <c r="L76">
        <v>1446.5462713878615</v>
      </c>
      <c r="M76">
        <v>1112.0225347871783</v>
      </c>
      <c r="N76">
        <v>936.05834761706683</v>
      </c>
      <c r="O76">
        <v>878.08971172075508</v>
      </c>
    </row>
    <row r="77" spans="1:15" x14ac:dyDescent="0.25">
      <c r="A77" t="s">
        <v>1</v>
      </c>
      <c r="B77" t="s">
        <v>1</v>
      </c>
      <c r="C77" t="s">
        <v>1160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1178</v>
      </c>
      <c r="B78" t="s">
        <v>203</v>
      </c>
      <c r="C78" t="s">
        <v>1159</v>
      </c>
      <c r="D78">
        <v>3508.3303582888943</v>
      </c>
      <c r="E78">
        <v>3713.1983746070155</v>
      </c>
      <c r="F78">
        <v>3090.3243826745484</v>
      </c>
      <c r="G78">
        <v>3012.6337660608488</v>
      </c>
      <c r="H78">
        <v>3288.9461888050237</v>
      </c>
      <c r="I78">
        <v>3327.3749353924936</v>
      </c>
      <c r="J78">
        <v>3039.9552265773109</v>
      </c>
      <c r="K78">
        <v>2933.1673159802285</v>
      </c>
      <c r="L78">
        <v>3033.0752655024089</v>
      </c>
      <c r="M78">
        <v>3048.3709174101609</v>
      </c>
      <c r="N78">
        <v>2841.3132458232699</v>
      </c>
      <c r="O78">
        <v>2788.5180229935427</v>
      </c>
    </row>
    <row r="79" spans="1:15" x14ac:dyDescent="0.25">
      <c r="A79" t="s">
        <v>1</v>
      </c>
      <c r="B79" t="s">
        <v>1</v>
      </c>
      <c r="C79" t="s">
        <v>1160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1178</v>
      </c>
      <c r="B80" t="s">
        <v>204</v>
      </c>
      <c r="C80" t="s">
        <v>1159</v>
      </c>
      <c r="D80">
        <v>2734.4273156508461</v>
      </c>
      <c r="E80">
        <v>2348.7276989492493</v>
      </c>
      <c r="F80">
        <v>2781.0846401790914</v>
      </c>
      <c r="G80">
        <v>2914.143872938042</v>
      </c>
      <c r="H80">
        <v>2629.707838663503</v>
      </c>
      <c r="I80">
        <v>2370.6468157125855</v>
      </c>
      <c r="J80">
        <v>2360.7580648976832</v>
      </c>
      <c r="K80">
        <v>2285.2253313815377</v>
      </c>
      <c r="L80">
        <v>2057.1145041086561</v>
      </c>
      <c r="M80">
        <v>1731.0180646058852</v>
      </c>
      <c r="N80">
        <v>1723.906476531718</v>
      </c>
      <c r="O80">
        <v>1739.4406932324064</v>
      </c>
    </row>
    <row r="81" spans="1:15" x14ac:dyDescent="0.25">
      <c r="A81" t="s">
        <v>1</v>
      </c>
      <c r="B81" t="s">
        <v>1</v>
      </c>
      <c r="C81" t="s">
        <v>1160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1179</v>
      </c>
      <c r="B82" t="s">
        <v>203</v>
      </c>
      <c r="C82" t="s">
        <v>1159</v>
      </c>
      <c r="D82">
        <v>3889.7227556944736</v>
      </c>
      <c r="E82">
        <v>4495.8772428794728</v>
      </c>
      <c r="F82">
        <v>4050.4784547608951</v>
      </c>
      <c r="G82">
        <v>3943.2492368118942</v>
      </c>
      <c r="H82">
        <v>4364.0107358362511</v>
      </c>
      <c r="I82">
        <v>4633.5641960245321</v>
      </c>
      <c r="J82">
        <v>4494.6903093600577</v>
      </c>
      <c r="K82">
        <v>4538.9143998426716</v>
      </c>
      <c r="L82">
        <v>4872.8515169120765</v>
      </c>
      <c r="M82">
        <v>5229.9039223477994</v>
      </c>
      <c r="N82">
        <v>5347.4644555093373</v>
      </c>
      <c r="O82">
        <v>5633.2532857794668</v>
      </c>
    </row>
    <row r="83" spans="1:15" x14ac:dyDescent="0.25">
      <c r="A83" t="s">
        <v>1</v>
      </c>
      <c r="B83" t="s">
        <v>1</v>
      </c>
      <c r="C83" t="s">
        <v>1160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1179</v>
      </c>
      <c r="B84" t="s">
        <v>204</v>
      </c>
      <c r="C84" t="s">
        <v>1159</v>
      </c>
      <c r="D84">
        <v>3349.8533904565343</v>
      </c>
      <c r="E84">
        <v>3503.4187669058742</v>
      </c>
      <c r="F84">
        <v>3886.0055608647854</v>
      </c>
      <c r="G84">
        <v>4046.8216274471661</v>
      </c>
      <c r="H84">
        <v>4059.1244806962527</v>
      </c>
      <c r="I84">
        <v>4144.2136968085179</v>
      </c>
      <c r="J84">
        <v>4403.8938008532032</v>
      </c>
      <c r="K84">
        <v>4652.0000487367906</v>
      </c>
      <c r="L84">
        <v>4867.6973811655953</v>
      </c>
      <c r="M84">
        <v>5091.8641008523146</v>
      </c>
      <c r="N84">
        <v>5541.4051988351175</v>
      </c>
      <c r="O84">
        <v>6045.706930596567</v>
      </c>
    </row>
    <row r="85" spans="1:15" x14ac:dyDescent="0.25">
      <c r="A85" t="s">
        <v>1</v>
      </c>
      <c r="B85" t="s">
        <v>1</v>
      </c>
      <c r="C85" t="s">
        <v>1160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1180</v>
      </c>
      <c r="B86" t="s">
        <v>203</v>
      </c>
      <c r="C86" t="s">
        <v>1159</v>
      </c>
      <c r="D86">
        <v>9010.0554756798301</v>
      </c>
      <c r="E86">
        <v>10271.975900343848</v>
      </c>
      <c r="F86">
        <v>9515.667400779781</v>
      </c>
      <c r="G86">
        <v>9936.4081558581347</v>
      </c>
      <c r="H86">
        <v>11071.094087903532</v>
      </c>
      <c r="I86">
        <v>11462.541548702286</v>
      </c>
      <c r="J86">
        <v>11071.305708478654</v>
      </c>
      <c r="K86">
        <v>11158.649167868076</v>
      </c>
      <c r="L86">
        <v>11669.358833945769</v>
      </c>
      <c r="M86">
        <v>11936.487182549577</v>
      </c>
      <c r="N86">
        <v>11803.882521826361</v>
      </c>
      <c r="O86">
        <v>12241.849547563699</v>
      </c>
    </row>
    <row r="87" spans="1:15" x14ac:dyDescent="0.25">
      <c r="A87" t="s">
        <v>1</v>
      </c>
      <c r="B87" t="s">
        <v>1</v>
      </c>
      <c r="C87" t="s">
        <v>1160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1180</v>
      </c>
      <c r="B88" t="s">
        <v>204</v>
      </c>
      <c r="C88" t="s">
        <v>1159</v>
      </c>
      <c r="D88">
        <v>10987.183304328917</v>
      </c>
      <c r="E88">
        <v>9261.8040874653543</v>
      </c>
      <c r="F88">
        <v>9227.1337488694862</v>
      </c>
      <c r="G88">
        <v>9221.2104217562646</v>
      </c>
      <c r="H88">
        <v>8503.4076563873241</v>
      </c>
      <c r="I88">
        <v>7580.7807751350047</v>
      </c>
      <c r="J88">
        <v>6875.8589029624673</v>
      </c>
      <c r="K88">
        <v>6315.6643432283909</v>
      </c>
      <c r="L88">
        <v>5452.3863847476678</v>
      </c>
      <c r="M88">
        <v>4202.5281506895117</v>
      </c>
      <c r="N88">
        <v>3343.7693687137617</v>
      </c>
      <c r="O88">
        <v>2740.5893151560449</v>
      </c>
    </row>
    <row r="89" spans="1:15" x14ac:dyDescent="0.25">
      <c r="A89" t="s">
        <v>1</v>
      </c>
      <c r="B89" t="s">
        <v>1</v>
      </c>
      <c r="C89" t="s">
        <v>1160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1181</v>
      </c>
      <c r="B90" t="s">
        <v>203</v>
      </c>
      <c r="C90" t="s">
        <v>1159</v>
      </c>
      <c r="D90">
        <v>3804.3320113843456</v>
      </c>
      <c r="E90">
        <v>4168.7461037334315</v>
      </c>
      <c r="F90">
        <v>3518.5864103170611</v>
      </c>
      <c r="G90">
        <v>3509.7847278094041</v>
      </c>
      <c r="H90">
        <v>3842.0813906514827</v>
      </c>
      <c r="I90">
        <v>3832.5701700329018</v>
      </c>
      <c r="J90">
        <v>3476.4256088672541</v>
      </c>
      <c r="K90">
        <v>3349.1178447181474</v>
      </c>
      <c r="L90">
        <v>3403.4053086561671</v>
      </c>
      <c r="M90">
        <v>3359.6381898946979</v>
      </c>
      <c r="N90">
        <v>3061.1329401963367</v>
      </c>
      <c r="O90">
        <v>2968.2257319535101</v>
      </c>
    </row>
    <row r="91" spans="1:15" x14ac:dyDescent="0.25">
      <c r="A91" t="s">
        <v>1</v>
      </c>
      <c r="B91" t="s">
        <v>1</v>
      </c>
      <c r="C91" t="s">
        <v>1160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1181</v>
      </c>
      <c r="B92" t="s">
        <v>204</v>
      </c>
      <c r="C92" t="s">
        <v>1159</v>
      </c>
      <c r="D92">
        <v>3982.9699521640791</v>
      </c>
      <c r="E92">
        <v>3577.0685626307572</v>
      </c>
      <c r="F92">
        <v>3406.5102118129644</v>
      </c>
      <c r="G92">
        <v>3496.94863963837</v>
      </c>
      <c r="H92">
        <v>3362.3731903303487</v>
      </c>
      <c r="I92">
        <v>3019.3712384125147</v>
      </c>
      <c r="J92">
        <v>2760.984784423043</v>
      </c>
      <c r="K92">
        <v>2629.3016212219327</v>
      </c>
      <c r="L92">
        <v>2437.2429771884645</v>
      </c>
      <c r="M92">
        <v>2073.3166036747807</v>
      </c>
      <c r="N92">
        <v>1819.9979470951803</v>
      </c>
      <c r="O92">
        <v>1715.7544285176264</v>
      </c>
    </row>
    <row r="93" spans="1:15" x14ac:dyDescent="0.25">
      <c r="A93" t="s">
        <v>1</v>
      </c>
      <c r="B93" t="s">
        <v>1</v>
      </c>
      <c r="C93" t="s">
        <v>1160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1182</v>
      </c>
      <c r="B94" t="s">
        <v>203</v>
      </c>
      <c r="C94" t="s">
        <v>1159</v>
      </c>
      <c r="D94">
        <v>914.97771481088523</v>
      </c>
      <c r="E94">
        <v>952.14520983889668</v>
      </c>
      <c r="F94">
        <v>840.20890625390166</v>
      </c>
      <c r="G94">
        <v>853.42909433344528</v>
      </c>
      <c r="H94">
        <v>919.28866427721255</v>
      </c>
      <c r="I94">
        <v>916.93892811589592</v>
      </c>
      <c r="J94">
        <v>849.39784221311083</v>
      </c>
      <c r="K94">
        <v>829.08284504106473</v>
      </c>
      <c r="L94">
        <v>839.72343714874535</v>
      </c>
      <c r="M94">
        <v>826.65968596692858</v>
      </c>
      <c r="N94">
        <v>777.31436206413491</v>
      </c>
      <c r="O94">
        <v>774.74608933760123</v>
      </c>
    </row>
    <row r="95" spans="1:15" x14ac:dyDescent="0.25">
      <c r="A95" t="s">
        <v>1</v>
      </c>
      <c r="B95" t="s">
        <v>1</v>
      </c>
      <c r="C95" t="s">
        <v>1160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1182</v>
      </c>
      <c r="B96" t="s">
        <v>204</v>
      </c>
      <c r="C96" t="s">
        <v>1159</v>
      </c>
      <c r="D96">
        <v>1094.1383541762259</v>
      </c>
      <c r="E96">
        <v>970.09041529003525</v>
      </c>
      <c r="F96">
        <v>853.03321021021611</v>
      </c>
      <c r="G96">
        <v>885.15426188060439</v>
      </c>
      <c r="H96">
        <v>890.14011904063284</v>
      </c>
      <c r="I96">
        <v>816.28231929898254</v>
      </c>
      <c r="J96">
        <v>741.79555957977277</v>
      </c>
      <c r="K96">
        <v>722.08634849924874</v>
      </c>
      <c r="L96">
        <v>698.46739295193356</v>
      </c>
      <c r="M96">
        <v>635.15398384865171</v>
      </c>
      <c r="N96">
        <v>568.35735149524476</v>
      </c>
      <c r="O96">
        <v>553.2135148166949</v>
      </c>
    </row>
    <row r="97" spans="1:15" x14ac:dyDescent="0.25">
      <c r="A97" t="s">
        <v>1</v>
      </c>
      <c r="B97" t="s">
        <v>1</v>
      </c>
      <c r="C97" t="s">
        <v>1160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1183</v>
      </c>
      <c r="B98" t="s">
        <v>203</v>
      </c>
      <c r="C98" t="s">
        <v>1159</v>
      </c>
      <c r="D98">
        <v>1009.3582147886515</v>
      </c>
      <c r="E98">
        <v>1195.126570028986</v>
      </c>
      <c r="F98">
        <v>1070.8576879574687</v>
      </c>
      <c r="G98">
        <v>1075.0480015349967</v>
      </c>
      <c r="H98">
        <v>1222.1250119282558</v>
      </c>
      <c r="I98">
        <v>1291.2334981130175</v>
      </c>
      <c r="J98">
        <v>1231.8314076007596</v>
      </c>
      <c r="K98">
        <v>1221.5031937488213</v>
      </c>
      <c r="L98">
        <v>1279.6626139488142</v>
      </c>
      <c r="M98">
        <v>1324.5611324842907</v>
      </c>
      <c r="N98">
        <v>1300.728608965042</v>
      </c>
      <c r="O98">
        <v>1337.3940655628776</v>
      </c>
    </row>
    <row r="99" spans="1:15" x14ac:dyDescent="0.25">
      <c r="A99" t="s">
        <v>1</v>
      </c>
      <c r="B99" t="s">
        <v>1</v>
      </c>
      <c r="C99" t="s">
        <v>1160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1183</v>
      </c>
      <c r="B100" t="s">
        <v>204</v>
      </c>
      <c r="C100" t="s">
        <v>1159</v>
      </c>
      <c r="D100">
        <v>1254.2188647553539</v>
      </c>
      <c r="E100">
        <v>1212.3945969418426</v>
      </c>
      <c r="F100">
        <v>1347.7061228945868</v>
      </c>
      <c r="G100">
        <v>1349.72903884622</v>
      </c>
      <c r="H100">
        <v>1291.3776609959807</v>
      </c>
      <c r="I100">
        <v>1287.526551931227</v>
      </c>
      <c r="J100">
        <v>1337.7138324444952</v>
      </c>
      <c r="K100">
        <v>1342.3831208604715</v>
      </c>
      <c r="L100">
        <v>1304.2863659385423</v>
      </c>
      <c r="M100">
        <v>1291.2012586130149</v>
      </c>
      <c r="N100">
        <v>1346.0144433606945</v>
      </c>
      <c r="O100">
        <v>1368.1044929386578</v>
      </c>
    </row>
    <row r="101" spans="1:15" x14ac:dyDescent="0.25">
      <c r="A101" t="s">
        <v>1</v>
      </c>
      <c r="B101" t="s">
        <v>1</v>
      </c>
      <c r="C101" t="s">
        <v>1160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1184</v>
      </c>
      <c r="B102" t="s">
        <v>203</v>
      </c>
      <c r="C102" t="s">
        <v>1159</v>
      </c>
      <c r="D102">
        <v>1417.3706767447879</v>
      </c>
      <c r="E102">
        <v>1655.1663043462206</v>
      </c>
      <c r="F102">
        <v>1641.0782543440914</v>
      </c>
      <c r="G102">
        <v>1596.876167726821</v>
      </c>
      <c r="H102">
        <v>1689.8907901583229</v>
      </c>
      <c r="I102">
        <v>1800.9346201876992</v>
      </c>
      <c r="J102">
        <v>1744.9350004348289</v>
      </c>
      <c r="K102">
        <v>1667.0330067120485</v>
      </c>
      <c r="L102">
        <v>1672.4507654930853</v>
      </c>
      <c r="M102">
        <v>1684.3943295384447</v>
      </c>
      <c r="N102">
        <v>1565.7840191256328</v>
      </c>
      <c r="O102">
        <v>1452.2681799727352</v>
      </c>
    </row>
    <row r="103" spans="1:15" x14ac:dyDescent="0.25">
      <c r="A103" t="s">
        <v>1</v>
      </c>
      <c r="B103" t="s">
        <v>1</v>
      </c>
      <c r="C103" t="s">
        <v>1160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1184</v>
      </c>
      <c r="B104" t="s">
        <v>204</v>
      </c>
      <c r="C104" t="s">
        <v>1159</v>
      </c>
      <c r="D104">
        <v>278.15141444828589</v>
      </c>
      <c r="E104">
        <v>233.6767886309824</v>
      </c>
      <c r="F104">
        <v>1206.6295750444663</v>
      </c>
      <c r="G104">
        <v>1293.3025628901964</v>
      </c>
      <c r="H104">
        <v>856.40697680160656</v>
      </c>
      <c r="I104">
        <v>710.66364602728288</v>
      </c>
      <c r="J104">
        <v>927.91797271352516</v>
      </c>
      <c r="K104">
        <v>854.18959277668841</v>
      </c>
      <c r="L104">
        <v>550.00124696656758</v>
      </c>
      <c r="M104">
        <v>254.52507298264436</v>
      </c>
      <c r="N104">
        <v>344.215108304772</v>
      </c>
      <c r="O104">
        <v>256.73388751641141</v>
      </c>
    </row>
    <row r="105" spans="1:15" x14ac:dyDescent="0.25">
      <c r="A105" t="s">
        <v>1</v>
      </c>
      <c r="B105" t="s">
        <v>1</v>
      </c>
      <c r="C105" t="s">
        <v>1160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1185</v>
      </c>
      <c r="B106" t="s">
        <v>203</v>
      </c>
      <c r="C106" t="s">
        <v>1159</v>
      </c>
      <c r="D106">
        <v>692.96575227311405</v>
      </c>
      <c r="E106">
        <v>821.6407580210705</v>
      </c>
      <c r="F106">
        <v>761.2219908765685</v>
      </c>
      <c r="G106">
        <v>776.57586888093283</v>
      </c>
      <c r="H106">
        <v>854.70445235278612</v>
      </c>
      <c r="I106">
        <v>889.28132483479214</v>
      </c>
      <c r="J106">
        <v>863.0983251568332</v>
      </c>
      <c r="K106">
        <v>867.47134107562738</v>
      </c>
      <c r="L106">
        <v>907.34867799086032</v>
      </c>
      <c r="M106">
        <v>940.67249603443736</v>
      </c>
      <c r="N106">
        <v>933.42310503007229</v>
      </c>
      <c r="O106">
        <v>957.72994471609911</v>
      </c>
    </row>
    <row r="107" spans="1:15" x14ac:dyDescent="0.25">
      <c r="A107" t="s">
        <v>1</v>
      </c>
      <c r="B107" t="s">
        <v>1</v>
      </c>
      <c r="C107" t="s">
        <v>1160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1185</v>
      </c>
      <c r="B108" t="s">
        <v>204</v>
      </c>
      <c r="C108" t="s">
        <v>1159</v>
      </c>
      <c r="D108">
        <v>857.69721681337273</v>
      </c>
      <c r="E108">
        <v>813.74031220347069</v>
      </c>
      <c r="F108">
        <v>709.47440278697911</v>
      </c>
      <c r="G108">
        <v>779.22568886192869</v>
      </c>
      <c r="H108">
        <v>835.7930672359272</v>
      </c>
      <c r="I108">
        <v>798.48308085130725</v>
      </c>
      <c r="J108">
        <v>753.7291646317633</v>
      </c>
      <c r="K108">
        <v>780.5369648850542</v>
      </c>
      <c r="L108">
        <v>816.23412569589846</v>
      </c>
      <c r="M108">
        <v>813.81095830798859</v>
      </c>
      <c r="N108">
        <v>814.10230702605168</v>
      </c>
      <c r="O108">
        <v>880.41167919577128</v>
      </c>
    </row>
    <row r="109" spans="1:15" x14ac:dyDescent="0.25">
      <c r="A109" t="s">
        <v>1</v>
      </c>
      <c r="B109" t="s">
        <v>1</v>
      </c>
      <c r="C109" t="s">
        <v>1160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1186</v>
      </c>
      <c r="B110" t="s">
        <v>203</v>
      </c>
      <c r="C110" t="s">
        <v>1159</v>
      </c>
      <c r="D110">
        <v>7373.8731285288304</v>
      </c>
      <c r="E110">
        <v>8653.8078449344866</v>
      </c>
      <c r="F110">
        <v>7823.6748511092728</v>
      </c>
      <c r="G110">
        <v>7832.3038081881223</v>
      </c>
      <c r="H110">
        <v>8649.9149592436952</v>
      </c>
      <c r="I110">
        <v>9083.3976795306717</v>
      </c>
      <c r="J110">
        <v>8814.109115991916</v>
      </c>
      <c r="K110">
        <v>8896.2316572334439</v>
      </c>
      <c r="L110">
        <v>9428.9198731401102</v>
      </c>
      <c r="M110">
        <v>9941.5948312452583</v>
      </c>
      <c r="N110">
        <v>9966.7491530509469</v>
      </c>
      <c r="O110">
        <v>10273.020801471941</v>
      </c>
    </row>
    <row r="111" spans="1:15" x14ac:dyDescent="0.25">
      <c r="A111" t="s">
        <v>1</v>
      </c>
      <c r="B111" t="s">
        <v>1</v>
      </c>
      <c r="C111" t="s">
        <v>1160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1186</v>
      </c>
      <c r="B112" t="s">
        <v>204</v>
      </c>
      <c r="C112" t="s">
        <v>1159</v>
      </c>
      <c r="D112">
        <v>7627.1220726591127</v>
      </c>
      <c r="E112">
        <v>7399.6979870827654</v>
      </c>
      <c r="F112">
        <v>7368.7720890621758</v>
      </c>
      <c r="G112">
        <v>7935.1435059677642</v>
      </c>
      <c r="H112">
        <v>8015.1925943969236</v>
      </c>
      <c r="I112">
        <v>7739.8965855410515</v>
      </c>
      <c r="J112">
        <v>7900.7257949539871</v>
      </c>
      <c r="K112">
        <v>8288.4677156889484</v>
      </c>
      <c r="L112">
        <v>8563.4931716576048</v>
      </c>
      <c r="M112">
        <v>8653.2638981465916</v>
      </c>
      <c r="N112">
        <v>9165.4036616268331</v>
      </c>
      <c r="O112">
        <v>9993.2952825234534</v>
      </c>
    </row>
    <row r="113" spans="1:15" x14ac:dyDescent="0.25">
      <c r="A113" t="s">
        <v>1</v>
      </c>
      <c r="B113" t="s">
        <v>1</v>
      </c>
      <c r="C113" t="s">
        <v>1160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1187</v>
      </c>
      <c r="B114" t="s">
        <v>203</v>
      </c>
      <c r="C114" t="s">
        <v>1159</v>
      </c>
      <c r="D114">
        <v>1167.9404764229027</v>
      </c>
      <c r="E114">
        <v>1296.6551696508218</v>
      </c>
      <c r="F114">
        <v>1228.799522101812</v>
      </c>
      <c r="G114">
        <v>1223.9243299517532</v>
      </c>
      <c r="H114">
        <v>1278.2267692313749</v>
      </c>
      <c r="I114">
        <v>1301.554833102909</v>
      </c>
      <c r="J114">
        <v>1262.4988012973704</v>
      </c>
      <c r="K114">
        <v>1235.8683068113878</v>
      </c>
      <c r="L114">
        <v>1236.5975398920339</v>
      </c>
      <c r="M114">
        <v>1251.7393112343375</v>
      </c>
      <c r="N114">
        <v>1214.7214448320547</v>
      </c>
      <c r="O114">
        <v>1184.7091028531493</v>
      </c>
    </row>
    <row r="115" spans="1:15" x14ac:dyDescent="0.25">
      <c r="A115" t="s">
        <v>1</v>
      </c>
      <c r="B115" t="s">
        <v>1</v>
      </c>
      <c r="C115" t="s">
        <v>1160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1187</v>
      </c>
      <c r="B116" t="s">
        <v>204</v>
      </c>
      <c r="C116" t="s">
        <v>1159</v>
      </c>
      <c r="D116">
        <v>1033.1730091562731</v>
      </c>
      <c r="E116">
        <v>986.28482241577115</v>
      </c>
      <c r="F116">
        <v>1003.1157778238778</v>
      </c>
      <c r="G116">
        <v>1091.0462235080929</v>
      </c>
      <c r="H116">
        <v>1103.6901076006482</v>
      </c>
      <c r="I116">
        <v>1049.6042390466257</v>
      </c>
      <c r="J116">
        <v>1037.1883005995342</v>
      </c>
      <c r="K116">
        <v>1062.83935558133</v>
      </c>
      <c r="L116">
        <v>1066.7291111725092</v>
      </c>
      <c r="M116">
        <v>1026.1892491648894</v>
      </c>
      <c r="N116">
        <v>1042.6342333367186</v>
      </c>
      <c r="O116">
        <v>1102.652479347599</v>
      </c>
    </row>
    <row r="117" spans="1:15" x14ac:dyDescent="0.25">
      <c r="A117" t="s">
        <v>1</v>
      </c>
      <c r="B117" t="s">
        <v>1</v>
      </c>
      <c r="C117" t="s">
        <v>1160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1188</v>
      </c>
      <c r="B118" t="s">
        <v>203</v>
      </c>
      <c r="C118" t="s">
        <v>1159</v>
      </c>
      <c r="D118">
        <v>657.75840314978723</v>
      </c>
      <c r="E118">
        <v>802.65919782030289</v>
      </c>
      <c r="F118">
        <v>716.66621706908154</v>
      </c>
      <c r="G118">
        <v>728.58465829368197</v>
      </c>
      <c r="H118">
        <v>805.29762173332381</v>
      </c>
      <c r="I118">
        <v>819.42913976126943</v>
      </c>
      <c r="J118">
        <v>766.34202949855285</v>
      </c>
      <c r="K118">
        <v>752.6541518469935</v>
      </c>
      <c r="L118">
        <v>773.98951478149581</v>
      </c>
      <c r="M118">
        <v>783.19507281484732</v>
      </c>
      <c r="N118">
        <v>749.31667987789842</v>
      </c>
      <c r="O118">
        <v>756.44145300945047</v>
      </c>
    </row>
    <row r="119" spans="1:15" x14ac:dyDescent="0.25">
      <c r="A119" t="s">
        <v>1</v>
      </c>
      <c r="B119" t="s">
        <v>1</v>
      </c>
      <c r="C119" t="s">
        <v>1160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1188</v>
      </c>
      <c r="B120" t="s">
        <v>204</v>
      </c>
      <c r="C120" t="s">
        <v>1159</v>
      </c>
      <c r="D120">
        <v>702.94306965884186</v>
      </c>
      <c r="E120">
        <v>691.16297244086718</v>
      </c>
      <c r="F120">
        <v>667.70083843458883</v>
      </c>
      <c r="G120">
        <v>697.24774566197425</v>
      </c>
      <c r="H120">
        <v>710.47342698695763</v>
      </c>
      <c r="I120">
        <v>693.30386676741193</v>
      </c>
      <c r="J120">
        <v>687.84106234579588</v>
      </c>
      <c r="K120">
        <v>703.96941544284516</v>
      </c>
      <c r="L120">
        <v>716.10513292810128</v>
      </c>
      <c r="M120">
        <v>717.77305716481919</v>
      </c>
      <c r="N120">
        <v>728.91127358465133</v>
      </c>
      <c r="O120">
        <v>757.79862785027103</v>
      </c>
    </row>
    <row r="121" spans="1:15" x14ac:dyDescent="0.25">
      <c r="A121" t="s">
        <v>1</v>
      </c>
      <c r="B121" t="s">
        <v>1</v>
      </c>
      <c r="C121" t="s">
        <v>1160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1189</v>
      </c>
      <c r="B122" t="s">
        <v>203</v>
      </c>
      <c r="C122" t="s">
        <v>1159</v>
      </c>
      <c r="D122">
        <v>2277.9158107131216</v>
      </c>
      <c r="E122">
        <v>2748.7436768955704</v>
      </c>
      <c r="F122">
        <v>2309.1639818508602</v>
      </c>
      <c r="G122">
        <v>2324.5619274094033</v>
      </c>
      <c r="H122">
        <v>2636.8960150785415</v>
      </c>
      <c r="I122">
        <v>2718.7340936461051</v>
      </c>
      <c r="J122">
        <v>2521.7884368231889</v>
      </c>
      <c r="K122">
        <v>2481.3512579461376</v>
      </c>
      <c r="L122">
        <v>2601.5628633543756</v>
      </c>
      <c r="M122">
        <v>2685.2596550355106</v>
      </c>
      <c r="N122">
        <v>2533.1374874293761</v>
      </c>
      <c r="O122">
        <v>2503.0219047837636</v>
      </c>
    </row>
    <row r="123" spans="1:15" x14ac:dyDescent="0.25">
      <c r="A123" t="s">
        <v>1</v>
      </c>
      <c r="B123" t="s">
        <v>1</v>
      </c>
      <c r="C123" t="s">
        <v>1160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1189</v>
      </c>
      <c r="B124" t="s">
        <v>204</v>
      </c>
      <c r="C124" t="s">
        <v>1159</v>
      </c>
      <c r="D124">
        <v>2145.0441095969459</v>
      </c>
      <c r="E124">
        <v>1845.9971651112567</v>
      </c>
      <c r="F124">
        <v>1985.1681530655173</v>
      </c>
      <c r="G124">
        <v>2032.7807826839287</v>
      </c>
      <c r="H124">
        <v>1918.3280172469836</v>
      </c>
      <c r="I124">
        <v>1823.514183814016</v>
      </c>
      <c r="J124">
        <v>1852.5571701390795</v>
      </c>
      <c r="K124">
        <v>1873.1537038355068</v>
      </c>
      <c r="L124">
        <v>1836.4661214433509</v>
      </c>
      <c r="M124">
        <v>1751.288187784573</v>
      </c>
      <c r="N124">
        <v>1804.1568122507733</v>
      </c>
      <c r="O124">
        <v>1865.476195274395</v>
      </c>
    </row>
    <row r="125" spans="1:15" x14ac:dyDescent="0.25">
      <c r="A125" t="s">
        <v>1</v>
      </c>
      <c r="B125" t="s">
        <v>1</v>
      </c>
      <c r="C125" t="s">
        <v>1160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1190</v>
      </c>
      <c r="B126" t="s">
        <v>203</v>
      </c>
      <c r="C126" t="s">
        <v>1159</v>
      </c>
      <c r="D126">
        <v>1960.8305014883083</v>
      </c>
      <c r="E126">
        <v>2398.0874336675724</v>
      </c>
      <c r="F126">
        <v>2055.0835506970971</v>
      </c>
      <c r="G126">
        <v>2064.4385852394526</v>
      </c>
      <c r="H126">
        <v>2351.0218914099805</v>
      </c>
      <c r="I126">
        <v>2461.6884403515942</v>
      </c>
      <c r="J126">
        <v>2320.3449736042203</v>
      </c>
      <c r="K126">
        <v>2293.9658471602379</v>
      </c>
      <c r="L126">
        <v>2391.8427651316279</v>
      </c>
      <c r="M126">
        <v>2509.664074120129</v>
      </c>
      <c r="N126">
        <v>2408.7637201896287</v>
      </c>
      <c r="O126">
        <v>2396.154269707481</v>
      </c>
    </row>
    <row r="127" spans="1:15" x14ac:dyDescent="0.25">
      <c r="A127" t="s">
        <v>1</v>
      </c>
      <c r="B127" t="s">
        <v>1</v>
      </c>
      <c r="C127" t="s">
        <v>1160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1190</v>
      </c>
      <c r="B128" t="s">
        <v>204</v>
      </c>
      <c r="C128" t="s">
        <v>1159</v>
      </c>
      <c r="D128">
        <v>2509.7388968364726</v>
      </c>
      <c r="E128">
        <v>1921.5602600844459</v>
      </c>
      <c r="F128">
        <v>1628.6287407126638</v>
      </c>
      <c r="G128">
        <v>1858.0509981720757</v>
      </c>
      <c r="H128">
        <v>1854.1902463051895</v>
      </c>
      <c r="I128">
        <v>1575.1916426767157</v>
      </c>
      <c r="J128">
        <v>1409.2515316217814</v>
      </c>
      <c r="K128">
        <v>1464.6758905379347</v>
      </c>
      <c r="L128">
        <v>1453.3927162557507</v>
      </c>
      <c r="M128">
        <v>1285.3400844717257</v>
      </c>
      <c r="N128">
        <v>1231.245721704322</v>
      </c>
      <c r="O128">
        <v>1389.4783458655147</v>
      </c>
    </row>
    <row r="129" spans="1:15" x14ac:dyDescent="0.25">
      <c r="A129" t="s">
        <v>1</v>
      </c>
      <c r="B129" t="s">
        <v>1</v>
      </c>
      <c r="C129" t="s">
        <v>1160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1191</v>
      </c>
      <c r="B130" t="s">
        <v>203</v>
      </c>
      <c r="C130" t="s">
        <v>1159</v>
      </c>
      <c r="D130">
        <v>32680.960015734883</v>
      </c>
      <c r="E130">
        <v>38299.123151455191</v>
      </c>
      <c r="F130">
        <v>34112.183585355495</v>
      </c>
      <c r="G130">
        <v>34697.170539512437</v>
      </c>
      <c r="H130">
        <v>38942.981488542064</v>
      </c>
      <c r="I130">
        <v>40866.063751505193</v>
      </c>
      <c r="J130">
        <v>39404.781432160518</v>
      </c>
      <c r="K130">
        <v>39528.962985165912</v>
      </c>
      <c r="L130">
        <v>41467.178351749091</v>
      </c>
      <c r="M130">
        <v>43117.559737491509</v>
      </c>
      <c r="N130">
        <v>42257.364592775586</v>
      </c>
      <c r="O130">
        <v>42820.204153995386</v>
      </c>
    </row>
    <row r="131" spans="1:15" x14ac:dyDescent="0.25">
      <c r="A131" t="s">
        <v>1</v>
      </c>
      <c r="B131" t="s">
        <v>1</v>
      </c>
      <c r="C131" t="s">
        <v>1160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1191</v>
      </c>
      <c r="B132" t="s">
        <v>204</v>
      </c>
      <c r="C132" t="s">
        <v>1159</v>
      </c>
      <c r="D132">
        <v>39351.528499848544</v>
      </c>
      <c r="E132">
        <v>35048.111568215507</v>
      </c>
      <c r="F132">
        <v>31678.620880622762</v>
      </c>
      <c r="G132">
        <v>34073.093629820505</v>
      </c>
      <c r="H132">
        <v>35717.279699508916</v>
      </c>
      <c r="I132">
        <v>34171.303217974339</v>
      </c>
      <c r="J132">
        <v>32296.867183315593</v>
      </c>
      <c r="K132">
        <v>33079.227023821237</v>
      </c>
      <c r="L132">
        <v>33913.936500787968</v>
      </c>
      <c r="M132">
        <v>33139.121911425653</v>
      </c>
      <c r="N132">
        <v>32506.158362422018</v>
      </c>
      <c r="O132">
        <v>34560.788836963096</v>
      </c>
    </row>
    <row r="133" spans="1:15" x14ac:dyDescent="0.25">
      <c r="A133" t="s">
        <v>1</v>
      </c>
      <c r="B133" t="s">
        <v>1</v>
      </c>
      <c r="C133" t="s">
        <v>1160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1192</v>
      </c>
      <c r="B134" t="s">
        <v>203</v>
      </c>
      <c r="C134" t="s">
        <v>1159</v>
      </c>
      <c r="D134">
        <v>816.3744195988188</v>
      </c>
      <c r="E134">
        <v>809.73800482496495</v>
      </c>
      <c r="F134">
        <v>652.91768329002116</v>
      </c>
      <c r="G134">
        <v>702.23253611673249</v>
      </c>
      <c r="H134">
        <v>794.9547788213456</v>
      </c>
      <c r="I134">
        <v>796.57856980100291</v>
      </c>
      <c r="J134">
        <v>739.32692365650644</v>
      </c>
      <c r="K134">
        <v>750.68858401675482</v>
      </c>
      <c r="L134">
        <v>793.39545854038477</v>
      </c>
      <c r="M134">
        <v>805.33327315707811</v>
      </c>
      <c r="N134">
        <v>758.88897437974799</v>
      </c>
      <c r="O134">
        <v>768.64466421035672</v>
      </c>
    </row>
    <row r="135" spans="1:15" x14ac:dyDescent="0.25">
      <c r="A135" t="s">
        <v>1</v>
      </c>
      <c r="B135" t="s">
        <v>1</v>
      </c>
      <c r="C135" t="s">
        <v>1160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1192</v>
      </c>
      <c r="B136" t="s">
        <v>204</v>
      </c>
      <c r="C136" t="s">
        <v>1159</v>
      </c>
      <c r="D136">
        <v>705.09494182139053</v>
      </c>
      <c r="E136">
        <v>615.38459285438296</v>
      </c>
      <c r="F136">
        <v>607.90007069013814</v>
      </c>
      <c r="G136">
        <v>627.63496463147294</v>
      </c>
      <c r="H136">
        <v>619.78500621312423</v>
      </c>
      <c r="I136">
        <v>590.2016110063156</v>
      </c>
      <c r="J136">
        <v>575.92349263090148</v>
      </c>
      <c r="K136">
        <v>579.53213099002414</v>
      </c>
      <c r="L136">
        <v>577.21317595179971</v>
      </c>
      <c r="M136">
        <v>549.64639055216321</v>
      </c>
      <c r="N136">
        <v>544.0037338872919</v>
      </c>
      <c r="O136">
        <v>561.6456858611707</v>
      </c>
    </row>
    <row r="137" spans="1:15" x14ac:dyDescent="0.25">
      <c r="A137" t="s">
        <v>1</v>
      </c>
      <c r="B137" t="s">
        <v>1</v>
      </c>
      <c r="C137" t="s">
        <v>1160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1193</v>
      </c>
      <c r="B138" t="s">
        <v>203</v>
      </c>
      <c r="C138" t="s">
        <v>1159</v>
      </c>
      <c r="D138">
        <v>1520.607104326175</v>
      </c>
      <c r="E138">
        <v>2162.9900900081375</v>
      </c>
      <c r="F138">
        <v>1746.254233639818</v>
      </c>
      <c r="G138">
        <v>1780.3898532196683</v>
      </c>
      <c r="H138">
        <v>2178.8723793014401</v>
      </c>
      <c r="I138">
        <v>2362.1492438444097</v>
      </c>
      <c r="J138">
        <v>2263.2812336278489</v>
      </c>
      <c r="K138">
        <v>2307.2593125553599</v>
      </c>
      <c r="L138">
        <v>2538.2056492967886</v>
      </c>
      <c r="M138">
        <v>2697.5694170110792</v>
      </c>
      <c r="N138">
        <v>2612.3601824511543</v>
      </c>
      <c r="O138">
        <v>2634.1203173504118</v>
      </c>
    </row>
    <row r="139" spans="1:15" x14ac:dyDescent="0.25">
      <c r="A139" t="s">
        <v>1</v>
      </c>
      <c r="B139" t="s">
        <v>1</v>
      </c>
      <c r="C139" t="s">
        <v>1160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1193</v>
      </c>
      <c r="B140" t="s">
        <v>204</v>
      </c>
      <c r="C140" t="s">
        <v>1159</v>
      </c>
      <c r="D140">
        <v>2103.377553064101</v>
      </c>
      <c r="E140">
        <v>1834.1371889316015</v>
      </c>
      <c r="F140">
        <v>1571.0135323443299</v>
      </c>
      <c r="G140">
        <v>1512.1345598415787</v>
      </c>
      <c r="H140">
        <v>1433.2401951636771</v>
      </c>
      <c r="I140">
        <v>1217.3746765598421</v>
      </c>
      <c r="J140">
        <v>1006.5551474824983</v>
      </c>
      <c r="K140">
        <v>902.25060235338424</v>
      </c>
      <c r="L140">
        <v>827.36884075473108</v>
      </c>
      <c r="M140">
        <v>651.72225126103149</v>
      </c>
      <c r="N140">
        <v>540.87319778624442</v>
      </c>
      <c r="O140">
        <v>558.38739880801813</v>
      </c>
    </row>
    <row r="141" spans="1:15" x14ac:dyDescent="0.25">
      <c r="A141" t="s">
        <v>1</v>
      </c>
      <c r="B141" t="s">
        <v>1</v>
      </c>
      <c r="C141" t="s">
        <v>1160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1194</v>
      </c>
      <c r="B142" t="s">
        <v>203</v>
      </c>
      <c r="C142" t="s">
        <v>1159</v>
      </c>
      <c r="D142">
        <v>638.55295704502259</v>
      </c>
      <c r="E142">
        <v>720.25699484612721</v>
      </c>
      <c r="F142">
        <v>457.78679442851012</v>
      </c>
      <c r="G142">
        <v>482.35017897205364</v>
      </c>
      <c r="H142">
        <v>598.32694824919668</v>
      </c>
      <c r="I142">
        <v>576.74508364072096</v>
      </c>
      <c r="J142">
        <v>457.65266343822873</v>
      </c>
      <c r="K142">
        <v>430.52387515843418</v>
      </c>
      <c r="L142">
        <v>456.91949489450326</v>
      </c>
      <c r="M142">
        <v>436.17572981630849</v>
      </c>
      <c r="N142">
        <v>335.54752947925999</v>
      </c>
      <c r="O142">
        <v>317.03610635443192</v>
      </c>
    </row>
    <row r="143" spans="1:15" x14ac:dyDescent="0.25">
      <c r="A143" t="s">
        <v>1</v>
      </c>
      <c r="B143" t="s">
        <v>1</v>
      </c>
      <c r="C143" t="s">
        <v>1160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1194</v>
      </c>
      <c r="B144" t="s">
        <v>204</v>
      </c>
      <c r="C144" t="s">
        <v>1159</v>
      </c>
      <c r="D144">
        <v>669.62305713876378</v>
      </c>
      <c r="E144">
        <v>502.09945088690955</v>
      </c>
      <c r="F144">
        <v>454.46586836946085</v>
      </c>
      <c r="G144">
        <v>512.69904303891292</v>
      </c>
      <c r="H144">
        <v>509.24650155535721</v>
      </c>
      <c r="I144">
        <v>445.82752483326641</v>
      </c>
      <c r="J144">
        <v>401.15167650971932</v>
      </c>
      <c r="K144">
        <v>401.80961144951493</v>
      </c>
      <c r="L144">
        <v>389.53653881832849</v>
      </c>
      <c r="M144">
        <v>331.6112049245437</v>
      </c>
      <c r="N144">
        <v>299.20333588978463</v>
      </c>
      <c r="O144">
        <v>315.82341922868898</v>
      </c>
    </row>
    <row r="145" spans="1:15" x14ac:dyDescent="0.25">
      <c r="A145" t="s">
        <v>1</v>
      </c>
      <c r="B145" t="s">
        <v>1</v>
      </c>
      <c r="C145" t="s">
        <v>1160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1195</v>
      </c>
      <c r="B146" t="s">
        <v>203</v>
      </c>
      <c r="C146" t="s">
        <v>1159</v>
      </c>
      <c r="D146">
        <v>2777.8982043552705</v>
      </c>
      <c r="E146">
        <v>3037.4287523062203</v>
      </c>
      <c r="F146">
        <v>2708.2970348198551</v>
      </c>
      <c r="G146">
        <v>2766.8415825447701</v>
      </c>
      <c r="H146">
        <v>3017.9044590065446</v>
      </c>
      <c r="I146">
        <v>3075.9527427869693</v>
      </c>
      <c r="J146">
        <v>2917.2078097526978</v>
      </c>
      <c r="K146">
        <v>2884.4446162332192</v>
      </c>
      <c r="L146">
        <v>2946.4515607836724</v>
      </c>
      <c r="M146">
        <v>2972.992692721918</v>
      </c>
      <c r="N146">
        <v>2831.4317632883271</v>
      </c>
      <c r="O146">
        <v>2794.7180489544976</v>
      </c>
    </row>
    <row r="147" spans="1:15" x14ac:dyDescent="0.25">
      <c r="A147" t="s">
        <v>1</v>
      </c>
      <c r="B147" t="s">
        <v>1</v>
      </c>
      <c r="C147" t="s">
        <v>1160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1195</v>
      </c>
      <c r="B148" t="s">
        <v>204</v>
      </c>
      <c r="C148" t="s">
        <v>1159</v>
      </c>
      <c r="D148">
        <v>2796.5855350689048</v>
      </c>
      <c r="E148">
        <v>2497.5571169123205</v>
      </c>
      <c r="F148">
        <v>2297.4016154708306</v>
      </c>
      <c r="G148">
        <v>2402.2187595467121</v>
      </c>
      <c r="H148">
        <v>2380.6590045874364</v>
      </c>
      <c r="I148">
        <v>2151.8299894020188</v>
      </c>
      <c r="J148">
        <v>1961.5693199100024</v>
      </c>
      <c r="K148">
        <v>1906.1156390987317</v>
      </c>
      <c r="L148">
        <v>1834.434622136368</v>
      </c>
      <c r="M148">
        <v>1609.9942639291849</v>
      </c>
      <c r="N148">
        <v>1486.026307745994</v>
      </c>
      <c r="O148">
        <v>1521.8262144618802</v>
      </c>
    </row>
    <row r="149" spans="1:15" x14ac:dyDescent="0.25">
      <c r="A149" t="s">
        <v>1</v>
      </c>
      <c r="B149" t="s">
        <v>1</v>
      </c>
      <c r="C149" t="s">
        <v>1160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1196</v>
      </c>
      <c r="B150" t="s">
        <v>203</v>
      </c>
      <c r="C150" t="s">
        <v>1159</v>
      </c>
      <c r="D150">
        <v>3536.6590788499188</v>
      </c>
      <c r="E150">
        <v>3838.9374092049356</v>
      </c>
      <c r="F150">
        <v>3369.9757992923933</v>
      </c>
      <c r="G150">
        <v>3599.4103370909493</v>
      </c>
      <c r="H150">
        <v>4106.711896265394</v>
      </c>
      <c r="I150">
        <v>4285.0947126320571</v>
      </c>
      <c r="J150">
        <v>4164.2346412169827</v>
      </c>
      <c r="K150">
        <v>4317.4177194685326</v>
      </c>
      <c r="L150">
        <v>4630.5887244435953</v>
      </c>
      <c r="M150">
        <v>4847.3866201629144</v>
      </c>
      <c r="N150">
        <v>4835.6358449774261</v>
      </c>
      <c r="O150">
        <v>5033.695307782009</v>
      </c>
    </row>
    <row r="151" spans="1:15" x14ac:dyDescent="0.25">
      <c r="A151" t="s">
        <v>1</v>
      </c>
      <c r="B151" t="s">
        <v>1</v>
      </c>
      <c r="C151" t="s">
        <v>1160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1196</v>
      </c>
      <c r="B152" t="s">
        <v>204</v>
      </c>
      <c r="C152" t="s">
        <v>1159</v>
      </c>
      <c r="D152">
        <v>3641.4624375828839</v>
      </c>
      <c r="E152">
        <v>3313.5327511239884</v>
      </c>
      <c r="F152">
        <v>3093.6964885562811</v>
      </c>
      <c r="G152">
        <v>3149.7368207554796</v>
      </c>
      <c r="H152">
        <v>3090.4851972844417</v>
      </c>
      <c r="I152">
        <v>2820.5456612559738</v>
      </c>
      <c r="J152">
        <v>2577.5126526028039</v>
      </c>
      <c r="K152">
        <v>2470.8887372701156</v>
      </c>
      <c r="L152">
        <v>2352.2692409813653</v>
      </c>
      <c r="M152">
        <v>2082.230813507138</v>
      </c>
      <c r="N152">
        <v>1912.0367248910507</v>
      </c>
      <c r="O152">
        <v>1922.0768885762081</v>
      </c>
    </row>
    <row r="153" spans="1:15" x14ac:dyDescent="0.25">
      <c r="A153" t="s">
        <v>1</v>
      </c>
      <c r="B153" t="s">
        <v>1</v>
      </c>
      <c r="C153" t="s">
        <v>1160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1197</v>
      </c>
      <c r="B154" t="s">
        <v>203</v>
      </c>
      <c r="C154" t="s">
        <v>1159</v>
      </c>
      <c r="D154">
        <v>1022.7904554604942</v>
      </c>
      <c r="E154">
        <v>1133.0339695187035</v>
      </c>
      <c r="F154">
        <v>1011.0003237377973</v>
      </c>
      <c r="G154">
        <v>1039.9710457001063</v>
      </c>
      <c r="H154">
        <v>1146.8033893652555</v>
      </c>
      <c r="I154">
        <v>1176.7663372059026</v>
      </c>
      <c r="J154">
        <v>1127.4707769325878</v>
      </c>
      <c r="K154">
        <v>1137.7726001447772</v>
      </c>
      <c r="L154">
        <v>1193.2410548874436</v>
      </c>
      <c r="M154">
        <v>1226.7412225017777</v>
      </c>
      <c r="N154">
        <v>1200.1609533923709</v>
      </c>
      <c r="O154">
        <v>1225.7023930443988</v>
      </c>
    </row>
    <row r="155" spans="1:15" x14ac:dyDescent="0.25">
      <c r="A155" t="s">
        <v>1</v>
      </c>
      <c r="B155" t="s">
        <v>1</v>
      </c>
      <c r="C155" t="s">
        <v>1160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1197</v>
      </c>
      <c r="B156" t="s">
        <v>204</v>
      </c>
      <c r="C156" t="s">
        <v>1159</v>
      </c>
      <c r="D156">
        <v>1011.8324917013241</v>
      </c>
      <c r="E156">
        <v>932.6332454243169</v>
      </c>
      <c r="F156">
        <v>886.42859065908749</v>
      </c>
      <c r="G156">
        <v>910.54442059080179</v>
      </c>
      <c r="H156">
        <v>912.816684594153</v>
      </c>
      <c r="I156">
        <v>864.4474441850067</v>
      </c>
      <c r="J156">
        <v>811.6547687691733</v>
      </c>
      <c r="K156">
        <v>796.27748589547355</v>
      </c>
      <c r="L156">
        <v>777.8676653540964</v>
      </c>
      <c r="M156">
        <v>727.0121931055005</v>
      </c>
      <c r="N156">
        <v>687.68181506281917</v>
      </c>
      <c r="O156">
        <v>686.0795328770057</v>
      </c>
    </row>
    <row r="157" spans="1:15" x14ac:dyDescent="0.25">
      <c r="A157" t="s">
        <v>1</v>
      </c>
      <c r="B157" t="s">
        <v>1</v>
      </c>
      <c r="C157" t="s">
        <v>1160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1198</v>
      </c>
      <c r="B158" t="s">
        <v>203</v>
      </c>
      <c r="C158" t="s">
        <v>1159</v>
      </c>
      <c r="D158">
        <v>417.49511592223098</v>
      </c>
      <c r="E158">
        <v>478.88341145836876</v>
      </c>
      <c r="F158">
        <v>413.52148433639121</v>
      </c>
      <c r="G158">
        <v>422.01196321201326</v>
      </c>
      <c r="H158">
        <v>478.38991955439428</v>
      </c>
      <c r="I158">
        <v>497.37545341093193</v>
      </c>
      <c r="J158">
        <v>476.89374373067858</v>
      </c>
      <c r="K158">
        <v>484.40940381498751</v>
      </c>
      <c r="L158">
        <v>515.46141358395312</v>
      </c>
      <c r="M158">
        <v>539.79659190559698</v>
      </c>
      <c r="N158">
        <v>534.76347978621379</v>
      </c>
      <c r="O158">
        <v>555.55451343026516</v>
      </c>
    </row>
    <row r="159" spans="1:15" x14ac:dyDescent="0.25">
      <c r="A159" t="s">
        <v>1</v>
      </c>
      <c r="B159" t="s">
        <v>1</v>
      </c>
      <c r="C159" t="s">
        <v>1160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1198</v>
      </c>
      <c r="B160" t="s">
        <v>204</v>
      </c>
      <c r="C160" t="s">
        <v>1159</v>
      </c>
      <c r="D160">
        <v>406.83748138496026</v>
      </c>
      <c r="E160">
        <v>395.4426171598098</v>
      </c>
      <c r="F160">
        <v>397.19767226332215</v>
      </c>
      <c r="G160">
        <v>407.22074364371713</v>
      </c>
      <c r="H160">
        <v>407.08184097218697</v>
      </c>
      <c r="I160">
        <v>396.43854422485288</v>
      </c>
      <c r="J160">
        <v>390.55389414199658</v>
      </c>
      <c r="K160">
        <v>392.4469494296406</v>
      </c>
      <c r="L160">
        <v>394.13268577153912</v>
      </c>
      <c r="M160">
        <v>379.95889851890729</v>
      </c>
      <c r="N160">
        <v>379.72753836315417</v>
      </c>
      <c r="O160">
        <v>392.86529653225551</v>
      </c>
    </row>
    <row r="161" spans="1:15" x14ac:dyDescent="0.25">
      <c r="A161" t="s">
        <v>1</v>
      </c>
      <c r="B161" t="s">
        <v>1</v>
      </c>
      <c r="C161" t="s">
        <v>1160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1199</v>
      </c>
      <c r="B162" t="s">
        <v>203</v>
      </c>
      <c r="C162" t="s">
        <v>1159</v>
      </c>
      <c r="D162">
        <v>10609.553712217506</v>
      </c>
      <c r="E162">
        <v>12305.743329706773</v>
      </c>
      <c r="F162">
        <v>10958.472890039413</v>
      </c>
      <c r="G162">
        <v>11496.129225560051</v>
      </c>
      <c r="H162">
        <v>13283.454210316795</v>
      </c>
      <c r="I162">
        <v>14136.294167066657</v>
      </c>
      <c r="J162">
        <v>13839.081243734314</v>
      </c>
      <c r="K162">
        <v>14353.537351667672</v>
      </c>
      <c r="L162">
        <v>15558.787720756998</v>
      </c>
      <c r="M162">
        <v>16578.826537148183</v>
      </c>
      <c r="N162">
        <v>16871.589360647544</v>
      </c>
      <c r="O162">
        <v>17827.36598387609</v>
      </c>
    </row>
    <row r="163" spans="1:15" x14ac:dyDescent="0.25">
      <c r="A163" t="s">
        <v>1</v>
      </c>
      <c r="B163" t="s">
        <v>1</v>
      </c>
      <c r="C163" t="s">
        <v>1160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1199</v>
      </c>
      <c r="B164" t="s">
        <v>204</v>
      </c>
      <c r="C164" t="s">
        <v>1159</v>
      </c>
      <c r="D164">
        <v>12435.849524302543</v>
      </c>
      <c r="E164">
        <v>9905.7354070528927</v>
      </c>
      <c r="F164">
        <v>9015.0442203518469</v>
      </c>
      <c r="G164">
        <v>9966.2942431388456</v>
      </c>
      <c r="H164">
        <v>9872.4630306650142</v>
      </c>
      <c r="I164">
        <v>8643.6456254531549</v>
      </c>
      <c r="J164">
        <v>7866.7326974244133</v>
      </c>
      <c r="K164">
        <v>7892.2062821553955</v>
      </c>
      <c r="L164">
        <v>7698.2287451277061</v>
      </c>
      <c r="M164">
        <v>6730.0742674722605</v>
      </c>
      <c r="N164">
        <v>6334.3359015850911</v>
      </c>
      <c r="O164">
        <v>6912.2394369097783</v>
      </c>
    </row>
    <row r="165" spans="1:15" x14ac:dyDescent="0.25">
      <c r="A165" t="s">
        <v>1</v>
      </c>
      <c r="B165" t="s">
        <v>1</v>
      </c>
      <c r="C165" t="s">
        <v>1160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1200</v>
      </c>
      <c r="B166" t="s">
        <v>203</v>
      </c>
      <c r="C166" t="s">
        <v>1159</v>
      </c>
      <c r="D166">
        <v>1102.2185561046128</v>
      </c>
      <c r="E166">
        <v>1157.5183323564497</v>
      </c>
      <c r="F166">
        <v>1041.6722377468475</v>
      </c>
      <c r="G166">
        <v>1076.956220430892</v>
      </c>
      <c r="H166">
        <v>1152.7692972224472</v>
      </c>
      <c r="I166">
        <v>1141.6139385877843</v>
      </c>
      <c r="J166">
        <v>1059.7547214982073</v>
      </c>
      <c r="K166">
        <v>1046.604116762564</v>
      </c>
      <c r="L166">
        <v>1062.9839366396905</v>
      </c>
      <c r="M166">
        <v>1053.3154051633385</v>
      </c>
      <c r="N166">
        <v>993.72638040953166</v>
      </c>
      <c r="O166">
        <v>996.7751099415882</v>
      </c>
    </row>
    <row r="167" spans="1:15" x14ac:dyDescent="0.25">
      <c r="A167" t="s">
        <v>1</v>
      </c>
      <c r="B167" t="s">
        <v>1</v>
      </c>
      <c r="C167" t="s">
        <v>1160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1200</v>
      </c>
      <c r="B168" t="s">
        <v>204</v>
      </c>
      <c r="C168" t="s">
        <v>1159</v>
      </c>
      <c r="D168">
        <v>1245.3262782565589</v>
      </c>
      <c r="E168">
        <v>1014.6267822501696</v>
      </c>
      <c r="F168">
        <v>957.28859528622229</v>
      </c>
      <c r="G168">
        <v>992.92820449277315</v>
      </c>
      <c r="H168">
        <v>979.63712630649195</v>
      </c>
      <c r="I168">
        <v>915.05120741572205</v>
      </c>
      <c r="J168">
        <v>857.993554968578</v>
      </c>
      <c r="K168">
        <v>853.70974850186326</v>
      </c>
      <c r="L168">
        <v>834.84844612773236</v>
      </c>
      <c r="M168">
        <v>778.4464593212183</v>
      </c>
      <c r="N168">
        <v>733.6686321246666</v>
      </c>
      <c r="O168">
        <v>736.73579251371655</v>
      </c>
    </row>
    <row r="169" spans="1:15" x14ac:dyDescent="0.25">
      <c r="A169" t="s">
        <v>1</v>
      </c>
      <c r="B169" t="s">
        <v>1</v>
      </c>
      <c r="C169" t="s">
        <v>1160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1201</v>
      </c>
      <c r="B170" t="s">
        <v>203</v>
      </c>
      <c r="C170" t="s">
        <v>1159</v>
      </c>
      <c r="D170">
        <v>182.81600058062025</v>
      </c>
      <c r="E170">
        <v>184.73056836577624</v>
      </c>
      <c r="F170">
        <v>171.66243661202074</v>
      </c>
      <c r="G170">
        <v>178.87259023271818</v>
      </c>
      <c r="H170">
        <v>192.14934070549978</v>
      </c>
      <c r="I170">
        <v>191.2210837237435</v>
      </c>
      <c r="J170">
        <v>179.37766411268294</v>
      </c>
      <c r="K170">
        <v>179.36742775932674</v>
      </c>
      <c r="L170">
        <v>183.88289556123735</v>
      </c>
      <c r="M170">
        <v>182.53414069218223</v>
      </c>
      <c r="N170">
        <v>175.29970391233633</v>
      </c>
      <c r="O170">
        <v>178.1836278096257</v>
      </c>
    </row>
    <row r="171" spans="1:15" x14ac:dyDescent="0.25">
      <c r="A171" t="s">
        <v>1</v>
      </c>
      <c r="B171" t="s">
        <v>1</v>
      </c>
      <c r="C171" t="s">
        <v>1160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1201</v>
      </c>
      <c r="B172" t="s">
        <v>204</v>
      </c>
      <c r="C172" t="s">
        <v>1159</v>
      </c>
      <c r="D172">
        <v>182.26906289149287</v>
      </c>
      <c r="E172">
        <v>181.26209679152001</v>
      </c>
      <c r="F172">
        <v>171.55109592682055</v>
      </c>
      <c r="G172">
        <v>173.70634349693796</v>
      </c>
      <c r="H172">
        <v>169.92253007399506</v>
      </c>
      <c r="I172">
        <v>161.63275137842066</v>
      </c>
      <c r="J172">
        <v>155.15879444745269</v>
      </c>
      <c r="K172">
        <v>152.57346094181366</v>
      </c>
      <c r="L172">
        <v>148.93624371984532</v>
      </c>
      <c r="M172">
        <v>140.07625508480888</v>
      </c>
      <c r="N172">
        <v>134.30306554817196</v>
      </c>
      <c r="O172">
        <v>134.04831159531642</v>
      </c>
    </row>
    <row r="173" spans="1:15" x14ac:dyDescent="0.25">
      <c r="A173" t="s">
        <v>1</v>
      </c>
      <c r="B173" t="s">
        <v>1</v>
      </c>
      <c r="C173" t="s">
        <v>1160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1202</v>
      </c>
      <c r="B174" t="s">
        <v>203</v>
      </c>
      <c r="C174" t="s">
        <v>1159</v>
      </c>
      <c r="D174">
        <v>3729.5572001068917</v>
      </c>
      <c r="E174">
        <v>3929.9497093192876</v>
      </c>
      <c r="F174">
        <v>3502.1670421516965</v>
      </c>
      <c r="G174">
        <v>3649.0278046200574</v>
      </c>
      <c r="H174">
        <v>3989.4598488399542</v>
      </c>
      <c r="I174">
        <v>4038.9856232745592</v>
      </c>
      <c r="J174">
        <v>3835.104859575752</v>
      </c>
      <c r="K174">
        <v>3843.0041873736718</v>
      </c>
      <c r="L174">
        <v>3957.0047046689428</v>
      </c>
      <c r="M174">
        <v>4012.3699389680555</v>
      </c>
      <c r="N174">
        <v>3868.5530616357569</v>
      </c>
      <c r="O174">
        <v>3895.1662015939887</v>
      </c>
    </row>
    <row r="175" spans="1:15" x14ac:dyDescent="0.25">
      <c r="A175" t="s">
        <v>1</v>
      </c>
      <c r="B175" t="s">
        <v>1</v>
      </c>
      <c r="C175" t="s">
        <v>1160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1202</v>
      </c>
      <c r="B176" t="s">
        <v>204</v>
      </c>
      <c r="C176" t="s">
        <v>1159</v>
      </c>
      <c r="D176">
        <v>4436.1495216258681</v>
      </c>
      <c r="E176">
        <v>3528.2640363803775</v>
      </c>
      <c r="F176">
        <v>3383.3036204388786</v>
      </c>
      <c r="G176">
        <v>3464.2668679677854</v>
      </c>
      <c r="H176">
        <v>3403.6164710933017</v>
      </c>
      <c r="I176">
        <v>3166.5430252430706</v>
      </c>
      <c r="J176">
        <v>2952.8388285404189</v>
      </c>
      <c r="K176">
        <v>2925.3501067235898</v>
      </c>
      <c r="L176">
        <v>2861.3571709560129</v>
      </c>
      <c r="M176">
        <v>2614.6116636930424</v>
      </c>
      <c r="N176">
        <v>2489.3919532881569</v>
      </c>
      <c r="O176">
        <v>2530.1178666121914</v>
      </c>
    </row>
    <row r="177" spans="1:15" x14ac:dyDescent="0.25">
      <c r="A177" t="s">
        <v>1</v>
      </c>
      <c r="B177" t="s">
        <v>1</v>
      </c>
      <c r="C177" t="s">
        <v>1160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1203</v>
      </c>
      <c r="B178" t="s">
        <v>203</v>
      </c>
      <c r="C178" t="s">
        <v>1159</v>
      </c>
      <c r="D178">
        <v>10616.916944762712</v>
      </c>
      <c r="E178">
        <v>11021.382562406901</v>
      </c>
      <c r="F178">
        <v>9442.569180275641</v>
      </c>
      <c r="G178">
        <v>10729.725551985432</v>
      </c>
      <c r="H178">
        <v>12784.140120161745</v>
      </c>
      <c r="I178">
        <v>13369.438187176363</v>
      </c>
      <c r="J178">
        <v>12887.885328497538</v>
      </c>
      <c r="K178">
        <v>13779.470607823258</v>
      </c>
      <c r="L178">
        <v>15227.653699032237</v>
      </c>
      <c r="M178">
        <v>16267.61002795668</v>
      </c>
      <c r="N178">
        <v>16496.865297473614</v>
      </c>
      <c r="O178">
        <v>17724.145114991239</v>
      </c>
    </row>
    <row r="179" spans="1:15" x14ac:dyDescent="0.25">
      <c r="A179" t="s">
        <v>1</v>
      </c>
      <c r="B179" t="s">
        <v>1</v>
      </c>
      <c r="C179" t="s">
        <v>1160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1203</v>
      </c>
      <c r="B180" t="s">
        <v>204</v>
      </c>
      <c r="C180" t="s">
        <v>1159</v>
      </c>
      <c r="D180">
        <v>11253.600054896753</v>
      </c>
      <c r="E180">
        <v>8092.2278758186567</v>
      </c>
      <c r="F180">
        <v>7052.6258035412375</v>
      </c>
      <c r="G180">
        <v>6074.7347632800065</v>
      </c>
      <c r="H180">
        <v>5460.7741722166229</v>
      </c>
      <c r="I180">
        <v>4465.479980040498</v>
      </c>
      <c r="J180">
        <v>2809.0193066581596</v>
      </c>
      <c r="K180">
        <v>1675.5310739058077</v>
      </c>
      <c r="L180">
        <v>745.62786444691665</v>
      </c>
      <c r="M180">
        <v>-871.00301091634537</v>
      </c>
      <c r="N180">
        <v>-2099.1613445728108</v>
      </c>
      <c r="O180">
        <v>-2697.4511250455544</v>
      </c>
    </row>
    <row r="181" spans="1:15" x14ac:dyDescent="0.25">
      <c r="A181" t="s">
        <v>1</v>
      </c>
      <c r="B181" t="s">
        <v>1</v>
      </c>
      <c r="C181" t="s">
        <v>1160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1204</v>
      </c>
      <c r="B182" t="s">
        <v>203</v>
      </c>
      <c r="C182" t="s">
        <v>1159</v>
      </c>
      <c r="D182">
        <v>1348.3662717860477</v>
      </c>
      <c r="E182">
        <v>1431.8998763483073</v>
      </c>
      <c r="F182">
        <v>1251.5456838833825</v>
      </c>
      <c r="G182">
        <v>1275.1909157672567</v>
      </c>
      <c r="H182">
        <v>1416.3691039792379</v>
      </c>
      <c r="I182">
        <v>1447.8943288326136</v>
      </c>
      <c r="J182">
        <v>1332.0493586794564</v>
      </c>
      <c r="K182">
        <v>1279.9617555172554</v>
      </c>
      <c r="L182">
        <v>1291.7409926957139</v>
      </c>
      <c r="M182">
        <v>1261.923275660992</v>
      </c>
      <c r="N182">
        <v>1153.072022569213</v>
      </c>
      <c r="O182">
        <v>1108.9027475266198</v>
      </c>
    </row>
    <row r="183" spans="1:15" x14ac:dyDescent="0.25">
      <c r="A183" t="s">
        <v>1</v>
      </c>
      <c r="B183" t="s">
        <v>1</v>
      </c>
      <c r="C183" t="s">
        <v>1160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1204</v>
      </c>
      <c r="B184" t="s">
        <v>204</v>
      </c>
      <c r="C184" t="s">
        <v>1159</v>
      </c>
      <c r="D184">
        <v>1474.0698085171025</v>
      </c>
      <c r="E184">
        <v>1342.3256215943118</v>
      </c>
      <c r="F184">
        <v>1247.3688034316579</v>
      </c>
      <c r="G184">
        <v>1263.5519200301487</v>
      </c>
      <c r="H184">
        <v>1275.6200703556042</v>
      </c>
      <c r="I184">
        <v>1211.5411890976525</v>
      </c>
      <c r="J184">
        <v>1100.2277916406122</v>
      </c>
      <c r="K184">
        <v>1030.3096319844319</v>
      </c>
      <c r="L184">
        <v>966.49407719111787</v>
      </c>
      <c r="M184">
        <v>844.20742514258609</v>
      </c>
      <c r="N184">
        <v>729.98236790785631</v>
      </c>
      <c r="O184">
        <v>680.78449599610849</v>
      </c>
    </row>
    <row r="185" spans="1:15" x14ac:dyDescent="0.25">
      <c r="A185" t="s">
        <v>1</v>
      </c>
      <c r="B185" t="s">
        <v>1</v>
      </c>
      <c r="C185" t="s">
        <v>1160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1205</v>
      </c>
      <c r="B186" t="s">
        <v>203</v>
      </c>
      <c r="C186" t="s">
        <v>1159</v>
      </c>
      <c r="D186">
        <v>2674.9848812594314</v>
      </c>
      <c r="E186">
        <v>3809.926288982153</v>
      </c>
      <c r="F186">
        <v>3749.5696631841702</v>
      </c>
      <c r="G186">
        <v>3550.5245183742481</v>
      </c>
      <c r="H186">
        <v>3851.0830956874806</v>
      </c>
      <c r="I186">
        <v>4155.6945690240718</v>
      </c>
      <c r="J186">
        <v>3983.6026023024501</v>
      </c>
      <c r="K186">
        <v>3702.4238859865709</v>
      </c>
      <c r="L186">
        <v>3647.9954611647481</v>
      </c>
      <c r="M186">
        <v>3713.9868170010495</v>
      </c>
      <c r="N186">
        <v>3424.5802367303213</v>
      </c>
      <c r="O186">
        <v>3026.5541232263076</v>
      </c>
    </row>
    <row r="187" spans="1:15" x14ac:dyDescent="0.25">
      <c r="A187" t="s">
        <v>1</v>
      </c>
      <c r="B187" t="s">
        <v>1</v>
      </c>
      <c r="C187" t="s">
        <v>1160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1205</v>
      </c>
      <c r="B188" t="s">
        <v>204</v>
      </c>
      <c r="C188" t="s">
        <v>1159</v>
      </c>
      <c r="D188">
        <v>3352.5521695997622</v>
      </c>
      <c r="E188">
        <v>3381.4005206955767</v>
      </c>
      <c r="F188">
        <v>5132.695853893847</v>
      </c>
      <c r="G188">
        <v>5389.1220389695618</v>
      </c>
      <c r="H188">
        <v>5441.1563629540487</v>
      </c>
      <c r="I188">
        <v>6377.3910283647374</v>
      </c>
      <c r="J188">
        <v>7687.7585112051911</v>
      </c>
      <c r="K188">
        <v>8433.5795491051285</v>
      </c>
      <c r="L188">
        <v>8822.6789336971124</v>
      </c>
      <c r="M188">
        <v>9590.9790779186133</v>
      </c>
      <c r="N188">
        <v>10639.964786712977</v>
      </c>
      <c r="O188">
        <v>11047.675569070623</v>
      </c>
    </row>
    <row r="189" spans="1:15" x14ac:dyDescent="0.25">
      <c r="A189" t="s">
        <v>1</v>
      </c>
      <c r="B189" t="s">
        <v>1</v>
      </c>
      <c r="C189" t="s">
        <v>1160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1206</v>
      </c>
      <c r="B190" t="s">
        <v>203</v>
      </c>
      <c r="C190" t="s">
        <v>1159</v>
      </c>
      <c r="D190">
        <v>4739.2748944775803</v>
      </c>
      <c r="E190">
        <v>5547.1437058888441</v>
      </c>
      <c r="F190">
        <v>5023.3328271020555</v>
      </c>
      <c r="G190">
        <v>5015.0130625845823</v>
      </c>
      <c r="H190">
        <v>5422.9300470279259</v>
      </c>
      <c r="I190">
        <v>5544.9111866895964</v>
      </c>
      <c r="J190">
        <v>5240.5520094612484</v>
      </c>
      <c r="K190">
        <v>5085.0346565582031</v>
      </c>
      <c r="L190">
        <v>5115.9119366799569</v>
      </c>
      <c r="M190">
        <v>5115.7499200693046</v>
      </c>
      <c r="N190">
        <v>4789.2062137419744</v>
      </c>
      <c r="O190">
        <v>4600.9911996284081</v>
      </c>
    </row>
    <row r="191" spans="1:15" x14ac:dyDescent="0.25">
      <c r="A191" t="s">
        <v>1</v>
      </c>
      <c r="B191" t="s">
        <v>1</v>
      </c>
      <c r="C191" t="s">
        <v>1160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1206</v>
      </c>
      <c r="B192" t="s">
        <v>204</v>
      </c>
      <c r="C192" t="s">
        <v>1159</v>
      </c>
      <c r="D192">
        <v>5869.5701853542096</v>
      </c>
      <c r="E192">
        <v>5212.0936198014333</v>
      </c>
      <c r="F192">
        <v>5025.0835932128211</v>
      </c>
      <c r="G192">
        <v>5106.3087910884378</v>
      </c>
      <c r="H192">
        <v>5011.6519930207405</v>
      </c>
      <c r="I192">
        <v>4704.9647135376526</v>
      </c>
      <c r="J192">
        <v>4403.775592490596</v>
      </c>
      <c r="K192">
        <v>4272.3962608867087</v>
      </c>
      <c r="L192">
        <v>4106.4372808308435</v>
      </c>
      <c r="M192">
        <v>3754.6037295678534</v>
      </c>
      <c r="N192">
        <v>3498.0327915818889</v>
      </c>
      <c r="O192">
        <v>3465.7105432034114</v>
      </c>
    </row>
    <row r="193" spans="1:15" x14ac:dyDescent="0.25">
      <c r="A193" t="s">
        <v>1</v>
      </c>
      <c r="B193" t="s">
        <v>1</v>
      </c>
      <c r="C193" t="s">
        <v>1160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1207</v>
      </c>
      <c r="B194" t="s">
        <v>203</v>
      </c>
      <c r="C194" t="s">
        <v>1159</v>
      </c>
      <c r="D194">
        <v>3367.5552368613503</v>
      </c>
      <c r="E194">
        <v>7906.8121510269357</v>
      </c>
      <c r="F194">
        <v>6101.7999828977918</v>
      </c>
      <c r="G194">
        <v>6480.977480593574</v>
      </c>
      <c r="H194">
        <v>10061.090715965667</v>
      </c>
      <c r="I194">
        <v>13286.892254256276</v>
      </c>
      <c r="J194">
        <v>14071.481218925932</v>
      </c>
      <c r="K194">
        <v>15159.820045247208</v>
      </c>
      <c r="L194">
        <v>17412.002764530385</v>
      </c>
      <c r="M194">
        <v>20903.75180424851</v>
      </c>
      <c r="N194">
        <v>21440.090076899454</v>
      </c>
      <c r="O194">
        <v>21306.514465579494</v>
      </c>
    </row>
    <row r="195" spans="1:15" x14ac:dyDescent="0.25">
      <c r="A195" t="s">
        <v>1</v>
      </c>
      <c r="B195" t="s">
        <v>1</v>
      </c>
      <c r="C195" t="s">
        <v>1160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1207</v>
      </c>
      <c r="B196" t="s">
        <v>204</v>
      </c>
      <c r="C196" t="s">
        <v>1159</v>
      </c>
      <c r="D196">
        <v>8752.6898182351833</v>
      </c>
      <c r="E196">
        <v>4100.1791265304146</v>
      </c>
      <c r="F196">
        <v>1429.2583030491824</v>
      </c>
      <c r="G196">
        <v>1661.4105587361773</v>
      </c>
      <c r="H196">
        <v>792.17800602201169</v>
      </c>
      <c r="I196">
        <v>-1738.4044975897414</v>
      </c>
      <c r="J196">
        <v>-4108.0718216375972</v>
      </c>
      <c r="K196">
        <v>-5300.2983347692571</v>
      </c>
      <c r="L196">
        <v>-6606.9710230781347</v>
      </c>
      <c r="M196">
        <v>-9041.0277169332403</v>
      </c>
      <c r="N196">
        <v>-10883.490361148353</v>
      </c>
      <c r="O196">
        <v>-11253.206590915601</v>
      </c>
    </row>
    <row r="197" spans="1:15" x14ac:dyDescent="0.25">
      <c r="A197" t="s">
        <v>1</v>
      </c>
      <c r="B197" t="s">
        <v>1</v>
      </c>
      <c r="C197" t="s">
        <v>1160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1208</v>
      </c>
      <c r="B198" t="s">
        <v>203</v>
      </c>
      <c r="C198" t="s">
        <v>1159</v>
      </c>
      <c r="D198">
        <v>27409.353988356594</v>
      </c>
      <c r="E198">
        <v>31792.208789316239</v>
      </c>
      <c r="F198">
        <v>28515.866803114717</v>
      </c>
      <c r="G198">
        <v>29458.203172648202</v>
      </c>
      <c r="H198">
        <v>33452.6588963537</v>
      </c>
      <c r="I198">
        <v>35310.985953390496</v>
      </c>
      <c r="J198">
        <v>33825.3233916022</v>
      </c>
      <c r="K198">
        <v>33526.213088006356</v>
      </c>
      <c r="L198">
        <v>34668.948902441283</v>
      </c>
      <c r="M198">
        <v>35527.203788111197</v>
      </c>
      <c r="N198">
        <v>33968.649680215312</v>
      </c>
      <c r="O198">
        <v>33427.899463094407</v>
      </c>
    </row>
    <row r="199" spans="1:15" x14ac:dyDescent="0.25">
      <c r="A199" t="s">
        <v>1</v>
      </c>
      <c r="B199" t="s">
        <v>1</v>
      </c>
      <c r="C199" t="s">
        <v>1160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1208</v>
      </c>
      <c r="B200" t="s">
        <v>204</v>
      </c>
      <c r="C200" t="s">
        <v>1159</v>
      </c>
      <c r="D200">
        <v>37030.232350351325</v>
      </c>
      <c r="E200">
        <v>32316.218068627706</v>
      </c>
      <c r="F200">
        <v>30924.415295671148</v>
      </c>
      <c r="G200">
        <v>31508.106365702293</v>
      </c>
      <c r="H200">
        <v>31275.486500064191</v>
      </c>
      <c r="I200">
        <v>29362.766104315688</v>
      </c>
      <c r="J200">
        <v>27001.789193630782</v>
      </c>
      <c r="K200">
        <v>26248.833449263759</v>
      </c>
      <c r="L200">
        <v>25499.892875628168</v>
      </c>
      <c r="M200">
        <v>23133.751132885904</v>
      </c>
      <c r="N200">
        <v>21797.059744257334</v>
      </c>
      <c r="O200">
        <v>22565.369682044162</v>
      </c>
    </row>
    <row r="201" spans="1:15" x14ac:dyDescent="0.25">
      <c r="A201" t="s">
        <v>1</v>
      </c>
      <c r="B201" t="s">
        <v>1</v>
      </c>
      <c r="C201" t="s">
        <v>1160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1209</v>
      </c>
      <c r="B202" t="s">
        <v>203</v>
      </c>
      <c r="C202" t="s">
        <v>1159</v>
      </c>
      <c r="D202">
        <v>310.08452238262305</v>
      </c>
      <c r="E202">
        <v>322.8375886791066</v>
      </c>
      <c r="F202">
        <v>329.36161847258103</v>
      </c>
      <c r="G202">
        <v>326.61337699013592</v>
      </c>
      <c r="H202">
        <v>319.89420063512426</v>
      </c>
      <c r="I202">
        <v>310.54135725909362</v>
      </c>
      <c r="J202">
        <v>298.76839677217328</v>
      </c>
      <c r="K202">
        <v>288.39120852691246</v>
      </c>
      <c r="L202">
        <v>276.65436486959396</v>
      </c>
      <c r="M202">
        <v>263.22500725415858</v>
      </c>
      <c r="N202">
        <v>248.02785404912265</v>
      </c>
      <c r="O202">
        <v>237.49316348624814</v>
      </c>
    </row>
    <row r="203" spans="1:15" x14ac:dyDescent="0.25">
      <c r="A203" t="s">
        <v>1</v>
      </c>
      <c r="B203" t="s">
        <v>1</v>
      </c>
      <c r="C203" t="s">
        <v>1160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1209</v>
      </c>
      <c r="B204" t="s">
        <v>204</v>
      </c>
      <c r="C204" t="s">
        <v>1159</v>
      </c>
      <c r="D204">
        <v>380.07952023095771</v>
      </c>
      <c r="E204">
        <v>363.15080147106852</v>
      </c>
      <c r="F204">
        <v>338.12491292740179</v>
      </c>
      <c r="G204">
        <v>338.54475561962886</v>
      </c>
      <c r="H204">
        <v>324.93390647927902</v>
      </c>
      <c r="I204">
        <v>291.62059039936202</v>
      </c>
      <c r="J204">
        <v>263.78369583456225</v>
      </c>
      <c r="K204">
        <v>247.29971721065965</v>
      </c>
      <c r="L204">
        <v>226.12393430229895</v>
      </c>
      <c r="M204">
        <v>195.72901754348896</v>
      </c>
      <c r="N204">
        <v>165.73952750377498</v>
      </c>
      <c r="O204">
        <v>151.26951680949401</v>
      </c>
    </row>
    <row r="205" spans="1:15" x14ac:dyDescent="0.25">
      <c r="A205" t="s">
        <v>1</v>
      </c>
      <c r="B205" t="s">
        <v>1</v>
      </c>
      <c r="C205" t="s">
        <v>1160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1210</v>
      </c>
      <c r="B206" t="s">
        <v>203</v>
      </c>
      <c r="C206" t="s">
        <v>1159</v>
      </c>
      <c r="D206">
        <v>1389.5323470019946</v>
      </c>
      <c r="E206">
        <v>1455.1843074607098</v>
      </c>
      <c r="F206">
        <v>1360.401292618393</v>
      </c>
      <c r="G206">
        <v>1384.8693123718397</v>
      </c>
      <c r="H206">
        <v>1454.8554183342906</v>
      </c>
      <c r="I206">
        <v>1483.7309821911313</v>
      </c>
      <c r="J206">
        <v>1506.4893212077104</v>
      </c>
      <c r="K206">
        <v>1551.7684811651825</v>
      </c>
      <c r="L206">
        <v>1591.5291675728877</v>
      </c>
      <c r="M206">
        <v>1661.0870379499813</v>
      </c>
      <c r="N206">
        <v>1679.0072656024035</v>
      </c>
      <c r="O206">
        <v>1704.0535780369664</v>
      </c>
    </row>
    <row r="207" spans="1:15" x14ac:dyDescent="0.25">
      <c r="A207" t="s">
        <v>1</v>
      </c>
      <c r="B207" t="s">
        <v>1</v>
      </c>
      <c r="C207" t="s">
        <v>1160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1210</v>
      </c>
      <c r="B208" t="s">
        <v>204</v>
      </c>
      <c r="C208" t="s">
        <v>1159</v>
      </c>
      <c r="D208">
        <v>1065.6154797429674</v>
      </c>
      <c r="E208">
        <v>1221.5317961363589</v>
      </c>
      <c r="F208">
        <v>1162.153796321968</v>
      </c>
      <c r="G208">
        <v>1160.6161716242527</v>
      </c>
      <c r="H208">
        <v>1228.1877764709586</v>
      </c>
      <c r="I208">
        <v>1243.4144536101246</v>
      </c>
      <c r="J208">
        <v>1213.4884566560193</v>
      </c>
      <c r="K208">
        <v>1231.7367052977916</v>
      </c>
      <c r="L208">
        <v>1271.5590724427932</v>
      </c>
      <c r="M208">
        <v>1301.8917844181035</v>
      </c>
      <c r="N208">
        <v>1294.6884817069299</v>
      </c>
      <c r="O208">
        <v>1305.5608115211933</v>
      </c>
    </row>
    <row r="209" spans="1:15" x14ac:dyDescent="0.25">
      <c r="A209" t="s">
        <v>1</v>
      </c>
      <c r="B209" t="s">
        <v>1</v>
      </c>
      <c r="C209" t="s">
        <v>1160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1211</v>
      </c>
      <c r="B210" t="s">
        <v>203</v>
      </c>
      <c r="C210" t="s">
        <v>1159</v>
      </c>
      <c r="D210">
        <v>6991.3756658618277</v>
      </c>
      <c r="E210">
        <v>18037.272053088953</v>
      </c>
      <c r="F210">
        <v>14992.147182669556</v>
      </c>
      <c r="G210">
        <v>13436.042039782347</v>
      </c>
      <c r="H210">
        <v>20839.510229882304</v>
      </c>
      <c r="I210">
        <v>28060.33982810333</v>
      </c>
      <c r="J210">
        <v>29646.856174949833</v>
      </c>
      <c r="K210">
        <v>31304.832217319155</v>
      </c>
      <c r="L210">
        <v>36234.067539467258</v>
      </c>
      <c r="M210">
        <v>43940.617829470051</v>
      </c>
      <c r="N210">
        <v>46457.40130721296</v>
      </c>
      <c r="O210">
        <v>47481.02735014823</v>
      </c>
    </row>
    <row r="211" spans="1:15" x14ac:dyDescent="0.25">
      <c r="A211" t="s">
        <v>1</v>
      </c>
      <c r="B211" t="s">
        <v>1</v>
      </c>
      <c r="C211" t="s">
        <v>1160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1211</v>
      </c>
      <c r="B212" t="s">
        <v>204</v>
      </c>
      <c r="C212" t="s">
        <v>1159</v>
      </c>
      <c r="D212">
        <v>12424.776664830169</v>
      </c>
      <c r="E212">
        <v>6536.820868314212</v>
      </c>
      <c r="F212">
        <v>4559.6433204338755</v>
      </c>
      <c r="G212">
        <v>1451.7717861026031</v>
      </c>
      <c r="H212">
        <v>-2431.0975323946259</v>
      </c>
      <c r="I212">
        <v>-6452.1498739316448</v>
      </c>
      <c r="J212">
        <v>-10903.792775668408</v>
      </c>
      <c r="K212">
        <v>-15364.469963143696</v>
      </c>
      <c r="L212">
        <v>-20056.975428397331</v>
      </c>
      <c r="M212">
        <v>-26109.8418233751</v>
      </c>
      <c r="N212">
        <v>-30966.754603918002</v>
      </c>
      <c r="O212">
        <v>-34672.660683003982</v>
      </c>
    </row>
    <row r="213" spans="1:15" x14ac:dyDescent="0.25">
      <c r="A213" t="s">
        <v>1</v>
      </c>
      <c r="B213" t="s">
        <v>1</v>
      </c>
      <c r="C213" t="s">
        <v>1160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1212</v>
      </c>
      <c r="B214" t="s">
        <v>203</v>
      </c>
      <c r="C214" t="s">
        <v>1159</v>
      </c>
      <c r="D214">
        <v>221.9923280057979</v>
      </c>
      <c r="E214">
        <v>296.04669059741138</v>
      </c>
      <c r="F214">
        <v>304.76206520679477</v>
      </c>
      <c r="G214">
        <v>291.31190798099954</v>
      </c>
      <c r="H214">
        <v>312.44107167761791</v>
      </c>
      <c r="I214">
        <v>345.30340733231344</v>
      </c>
      <c r="J214">
        <v>351.52392733249872</v>
      </c>
      <c r="K214">
        <v>346.53140274047462</v>
      </c>
      <c r="L214">
        <v>355.0211501473118</v>
      </c>
      <c r="M214">
        <v>375.71525949038403</v>
      </c>
      <c r="N214">
        <v>382.63745799404791</v>
      </c>
      <c r="O214">
        <v>378.86409503709626</v>
      </c>
    </row>
    <row r="215" spans="1:15" x14ac:dyDescent="0.25">
      <c r="A215" t="s">
        <v>1</v>
      </c>
      <c r="B215" t="s">
        <v>1</v>
      </c>
      <c r="C215" t="s">
        <v>1160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1212</v>
      </c>
      <c r="B216" t="s">
        <v>204</v>
      </c>
      <c r="C216" t="s">
        <v>1159</v>
      </c>
      <c r="D216">
        <v>241.68834955070639</v>
      </c>
      <c r="E216">
        <v>281.49077257336126</v>
      </c>
      <c r="F216">
        <v>274.47217617680741</v>
      </c>
      <c r="G216">
        <v>267.83323760675677</v>
      </c>
      <c r="H216">
        <v>248.76684735857648</v>
      </c>
      <c r="I216">
        <v>226.42184062342753</v>
      </c>
      <c r="J216">
        <v>206.15309164800658</v>
      </c>
      <c r="K216">
        <v>180.98340747232663</v>
      </c>
      <c r="L216">
        <v>148.89008913606847</v>
      </c>
      <c r="M216">
        <v>118.57208923100666</v>
      </c>
      <c r="N216">
        <v>85.759976307777947</v>
      </c>
      <c r="O216">
        <v>55.970192231738224</v>
      </c>
    </row>
    <row r="217" spans="1:15" x14ac:dyDescent="0.25">
      <c r="A217" t="s">
        <v>1</v>
      </c>
      <c r="B217" t="s">
        <v>1</v>
      </c>
      <c r="C217" t="s">
        <v>1160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1213</v>
      </c>
      <c r="B218" t="s">
        <v>203</v>
      </c>
      <c r="C218" t="s">
        <v>1159</v>
      </c>
      <c r="D218">
        <v>1330.6176845711616</v>
      </c>
      <c r="E218">
        <v>1424.3617142765399</v>
      </c>
      <c r="F218">
        <v>1405.2905989078795</v>
      </c>
      <c r="G218">
        <v>1290.9925680997635</v>
      </c>
      <c r="H218">
        <v>1446.0476004182965</v>
      </c>
      <c r="I218">
        <v>1621.8103342136278</v>
      </c>
      <c r="J218">
        <v>1589.0355452482181</v>
      </c>
      <c r="K218">
        <v>1556.6730309007892</v>
      </c>
      <c r="L218">
        <v>1622.2998425957098</v>
      </c>
      <c r="M218">
        <v>1734.5759349933057</v>
      </c>
      <c r="N218">
        <v>1731.5785517115905</v>
      </c>
      <c r="O218">
        <v>1688.1989244755559</v>
      </c>
    </row>
    <row r="219" spans="1:15" x14ac:dyDescent="0.25">
      <c r="A219" t="s">
        <v>1</v>
      </c>
      <c r="B219" t="s">
        <v>1</v>
      </c>
      <c r="C219" t="s">
        <v>1160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1213</v>
      </c>
      <c r="B220" t="s">
        <v>204</v>
      </c>
      <c r="C220" t="s">
        <v>1159</v>
      </c>
      <c r="D220">
        <v>1414.2601014673955</v>
      </c>
      <c r="E220">
        <v>783.39474436583919</v>
      </c>
      <c r="F220">
        <v>858.86728479462306</v>
      </c>
      <c r="G220">
        <v>926.84472909869726</v>
      </c>
      <c r="H220">
        <v>748.43748434346867</v>
      </c>
      <c r="I220">
        <v>535.64849550607278</v>
      </c>
      <c r="J220">
        <v>433.20934748774744</v>
      </c>
      <c r="K220">
        <v>352.62692766466216</v>
      </c>
      <c r="L220">
        <v>184.39367881906855</v>
      </c>
      <c r="M220">
        <v>-68.412219886522507</v>
      </c>
      <c r="N220">
        <v>-164.80023256415097</v>
      </c>
      <c r="O220">
        <v>-213.81781555936777</v>
      </c>
    </row>
    <row r="221" spans="1:15" x14ac:dyDescent="0.25">
      <c r="A221" t="s">
        <v>1</v>
      </c>
      <c r="B221" t="s">
        <v>1</v>
      </c>
      <c r="C221" t="s">
        <v>1160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1214</v>
      </c>
      <c r="B222" t="s">
        <v>203</v>
      </c>
      <c r="C222" t="s">
        <v>1159</v>
      </c>
      <c r="D222">
        <v>8002.3856352424409</v>
      </c>
      <c r="E222">
        <v>9330.2215125976727</v>
      </c>
      <c r="F222">
        <v>9454.1418420422924</v>
      </c>
      <c r="G222">
        <v>8384.7145152799858</v>
      </c>
      <c r="H222">
        <v>8935.0052456680514</v>
      </c>
      <c r="I222">
        <v>9874.5398657252699</v>
      </c>
      <c r="J222">
        <v>9554.9312414280485</v>
      </c>
      <c r="K222">
        <v>9106.8091855406092</v>
      </c>
      <c r="L222">
        <v>9171.7967780298404</v>
      </c>
      <c r="M222">
        <v>9460.1589168328246</v>
      </c>
      <c r="N222">
        <v>9278.6851516140559</v>
      </c>
      <c r="O222">
        <v>8826.4708221582641</v>
      </c>
    </row>
    <row r="223" spans="1:15" x14ac:dyDescent="0.25">
      <c r="A223" t="s">
        <v>1</v>
      </c>
      <c r="B223" t="s">
        <v>1</v>
      </c>
      <c r="C223" t="s">
        <v>1160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1214</v>
      </c>
      <c r="B224" t="s">
        <v>204</v>
      </c>
      <c r="C224" t="s">
        <v>1159</v>
      </c>
      <c r="D224">
        <v>8614.2783279619616</v>
      </c>
      <c r="E224">
        <v>7448.8565388628094</v>
      </c>
      <c r="F224">
        <v>7697.5681117885088</v>
      </c>
      <c r="G224">
        <v>7581.0874497064269</v>
      </c>
      <c r="H224">
        <v>6765.9194580917056</v>
      </c>
      <c r="I224">
        <v>6038.6910921779563</v>
      </c>
      <c r="J224">
        <v>5612.9259496846862</v>
      </c>
      <c r="K224">
        <v>5055.8229869448787</v>
      </c>
      <c r="L224">
        <v>4251.1045219781536</v>
      </c>
      <c r="M224">
        <v>3207.7624050642626</v>
      </c>
      <c r="N224">
        <v>2650.5953793237677</v>
      </c>
      <c r="O224">
        <v>2235.7725537631777</v>
      </c>
    </row>
    <row r="225" spans="1:15" x14ac:dyDescent="0.25">
      <c r="A225" t="s">
        <v>1</v>
      </c>
      <c r="B225" t="s">
        <v>1</v>
      </c>
      <c r="C225" t="s">
        <v>1160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1215</v>
      </c>
      <c r="B226" t="s">
        <v>203</v>
      </c>
      <c r="C226" t="s">
        <v>1159</v>
      </c>
      <c r="D226">
        <v>5033.3767156198255</v>
      </c>
      <c r="E226">
        <v>4613.6968240654769</v>
      </c>
      <c r="F226">
        <v>3258.0351460868005</v>
      </c>
      <c r="G226">
        <v>3607.1347021836095</v>
      </c>
      <c r="H226">
        <v>4040.8769968143679</v>
      </c>
      <c r="I226">
        <v>3674.9193577167889</v>
      </c>
      <c r="J226">
        <v>2988.8527153732985</v>
      </c>
      <c r="K226">
        <v>2834.1461171162018</v>
      </c>
      <c r="L226">
        <v>2856.8097564085047</v>
      </c>
      <c r="M226">
        <v>2562.1347383191487</v>
      </c>
      <c r="N226">
        <v>1889.128258386243</v>
      </c>
      <c r="O226">
        <v>1697.1161987270716</v>
      </c>
    </row>
    <row r="227" spans="1:15" x14ac:dyDescent="0.25">
      <c r="A227" t="s">
        <v>1</v>
      </c>
      <c r="B227" t="s">
        <v>1</v>
      </c>
      <c r="C227" t="s">
        <v>1160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1215</v>
      </c>
      <c r="B228" t="s">
        <v>204</v>
      </c>
      <c r="C228" t="s">
        <v>1159</v>
      </c>
      <c r="D228">
        <v>3918.6258268993652</v>
      </c>
      <c r="E228">
        <v>3841.6537411493828</v>
      </c>
      <c r="F228">
        <v>4379.8698371567689</v>
      </c>
      <c r="G228">
        <v>4126.8627042948647</v>
      </c>
      <c r="H228">
        <v>3822.6853644873759</v>
      </c>
      <c r="I228">
        <v>3770.647671064874</v>
      </c>
      <c r="J228">
        <v>3793.3469096113658</v>
      </c>
      <c r="K228">
        <v>3598.3384720611748</v>
      </c>
      <c r="L228">
        <v>3360.3818944247309</v>
      </c>
      <c r="M228">
        <v>3160.352573843209</v>
      </c>
      <c r="N228">
        <v>3198.1090720634775</v>
      </c>
      <c r="O228">
        <v>3058.1396374432061</v>
      </c>
    </row>
    <row r="229" spans="1:15" x14ac:dyDescent="0.25">
      <c r="A229" t="s">
        <v>1</v>
      </c>
      <c r="B229" t="s">
        <v>1</v>
      </c>
      <c r="C229" t="s">
        <v>1160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1216</v>
      </c>
      <c r="B230" t="s">
        <v>203</v>
      </c>
      <c r="C230" t="s">
        <v>1159</v>
      </c>
      <c r="D230">
        <v>1885.7500194846016</v>
      </c>
      <c r="E230">
        <v>2767.9941483781654</v>
      </c>
      <c r="F230">
        <v>2674.2757036599537</v>
      </c>
      <c r="G230">
        <v>2453.9775033591586</v>
      </c>
      <c r="H230">
        <v>2710.1863977863868</v>
      </c>
      <c r="I230">
        <v>2975.9058902911929</v>
      </c>
      <c r="J230">
        <v>2870.7284431145981</v>
      </c>
      <c r="K230">
        <v>2689.6596680789421</v>
      </c>
      <c r="L230">
        <v>2691.6044420105095</v>
      </c>
      <c r="M230">
        <v>2759.5300340793196</v>
      </c>
      <c r="N230">
        <v>2601.0144730699863</v>
      </c>
      <c r="O230">
        <v>2378.8572408931145</v>
      </c>
    </row>
    <row r="231" spans="1:15" x14ac:dyDescent="0.25">
      <c r="A231" t="s">
        <v>1</v>
      </c>
      <c r="B231" t="s">
        <v>1</v>
      </c>
      <c r="C231" t="s">
        <v>1160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1216</v>
      </c>
      <c r="B232" t="s">
        <v>204</v>
      </c>
      <c r="C232" t="s">
        <v>1159</v>
      </c>
      <c r="D232">
        <v>3193.0530297620326</v>
      </c>
      <c r="E232">
        <v>3759.5293565847323</v>
      </c>
      <c r="F232">
        <v>4379.4736850343697</v>
      </c>
      <c r="G232">
        <v>4171.4074090201284</v>
      </c>
      <c r="H232">
        <v>4165.8919381532678</v>
      </c>
      <c r="I232">
        <v>4636.8319659107201</v>
      </c>
      <c r="J232">
        <v>5114.8226397732569</v>
      </c>
      <c r="K232">
        <v>5256.8771471735718</v>
      </c>
      <c r="L232">
        <v>5294.6115473031368</v>
      </c>
      <c r="M232">
        <v>5691.1292334795035</v>
      </c>
      <c r="N232">
        <v>6091.5144030808306</v>
      </c>
      <c r="O232">
        <v>6121.2907996054837</v>
      </c>
    </row>
    <row r="233" spans="1:15" x14ac:dyDescent="0.25">
      <c r="A233" t="s">
        <v>1</v>
      </c>
      <c r="B233" t="s">
        <v>1</v>
      </c>
      <c r="C233" t="s">
        <v>1160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1217</v>
      </c>
      <c r="B234" t="s">
        <v>203</v>
      </c>
      <c r="C234" t="s">
        <v>1159</v>
      </c>
      <c r="D234">
        <v>6184.9393957699085</v>
      </c>
      <c r="E234">
        <v>6707.4815830384214</v>
      </c>
      <c r="F234">
        <v>5637.1811551124247</v>
      </c>
      <c r="G234">
        <v>6049.3866372872681</v>
      </c>
      <c r="H234">
        <v>6651.7835451192541</v>
      </c>
      <c r="I234">
        <v>6436.2696261333367</v>
      </c>
      <c r="J234">
        <v>5772.451837691583</v>
      </c>
      <c r="K234">
        <v>5483.6279264531695</v>
      </c>
      <c r="L234">
        <v>5390.4884156186963</v>
      </c>
      <c r="M234">
        <v>5053.737498799921</v>
      </c>
      <c r="N234">
        <v>4307.882412829098</v>
      </c>
      <c r="O234">
        <v>3954.2383116830169</v>
      </c>
    </row>
    <row r="235" spans="1:15" x14ac:dyDescent="0.25">
      <c r="A235" t="s">
        <v>1</v>
      </c>
      <c r="B235" t="s">
        <v>1</v>
      </c>
      <c r="C235" t="s">
        <v>1160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1217</v>
      </c>
      <c r="B236" t="s">
        <v>204</v>
      </c>
      <c r="C236" t="s">
        <v>1159</v>
      </c>
      <c r="D236">
        <v>7068.9725068848493</v>
      </c>
      <c r="E236">
        <v>6106.1409408416075</v>
      </c>
      <c r="F236">
        <v>6108.3276384673736</v>
      </c>
      <c r="G236">
        <v>6367.2512084487335</v>
      </c>
      <c r="H236">
        <v>6201.7817080649802</v>
      </c>
      <c r="I236">
        <v>5701.6534970623516</v>
      </c>
      <c r="J236">
        <v>5341.0145714219689</v>
      </c>
      <c r="K236">
        <v>5169.7135946363542</v>
      </c>
      <c r="L236">
        <v>4893.0182618211375</v>
      </c>
      <c r="M236">
        <v>4290.5684814263732</v>
      </c>
      <c r="N236">
        <v>3972.123383119575</v>
      </c>
      <c r="O236">
        <v>3925.1272405079635</v>
      </c>
    </row>
    <row r="237" spans="1:15" x14ac:dyDescent="0.25">
      <c r="A237" t="s">
        <v>1</v>
      </c>
      <c r="B237" t="s">
        <v>1</v>
      </c>
      <c r="C237" t="s">
        <v>1160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1218</v>
      </c>
      <c r="B238" t="s">
        <v>203</v>
      </c>
      <c r="C238" t="s">
        <v>1159</v>
      </c>
      <c r="D238">
        <v>2446.9240635066608</v>
      </c>
      <c r="E238">
        <v>2316.8869346933757</v>
      </c>
      <c r="F238">
        <v>1857.5338253249802</v>
      </c>
      <c r="G238">
        <v>2079.6321912743533</v>
      </c>
      <c r="H238">
        <v>2288.9640243971107</v>
      </c>
      <c r="I238">
        <v>2147.9658179053395</v>
      </c>
      <c r="J238">
        <v>1901.8370742993357</v>
      </c>
      <c r="K238">
        <v>1855.2681584083793</v>
      </c>
      <c r="L238">
        <v>1870.7315576119031</v>
      </c>
      <c r="M238">
        <v>1730.4943871076334</v>
      </c>
      <c r="N238">
        <v>1497.3737340433026</v>
      </c>
      <c r="O238">
        <v>1462.0222845775907</v>
      </c>
    </row>
    <row r="239" spans="1:15" x14ac:dyDescent="0.25">
      <c r="A239" t="s">
        <v>1</v>
      </c>
      <c r="B239" t="s">
        <v>1</v>
      </c>
      <c r="C239" t="s">
        <v>1160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1218</v>
      </c>
      <c r="B240" t="s">
        <v>204</v>
      </c>
      <c r="C240" t="s">
        <v>1159</v>
      </c>
      <c r="D240">
        <v>2325.6001464438195</v>
      </c>
      <c r="E240">
        <v>2082.6387939757333</v>
      </c>
      <c r="F240">
        <v>1934.2772731992075</v>
      </c>
      <c r="G240">
        <v>2037.4782769457283</v>
      </c>
      <c r="H240">
        <v>2081.4140163724865</v>
      </c>
      <c r="I240">
        <v>1960.8452711258442</v>
      </c>
      <c r="J240">
        <v>1822.6098000298568</v>
      </c>
      <c r="K240">
        <v>1778.8946004640623</v>
      </c>
      <c r="L240">
        <v>1724.6346225779362</v>
      </c>
      <c r="M240">
        <v>1568.4097797049235</v>
      </c>
      <c r="N240">
        <v>1446.0586848197327</v>
      </c>
      <c r="O240">
        <v>1427.8447679133296</v>
      </c>
    </row>
    <row r="241" spans="1:15" x14ac:dyDescent="0.25">
      <c r="A241" t="s">
        <v>1</v>
      </c>
      <c r="B241" t="s">
        <v>1</v>
      </c>
      <c r="C241" t="s">
        <v>1160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1219</v>
      </c>
      <c r="B242" t="s">
        <v>203</v>
      </c>
      <c r="C242" t="s">
        <v>1159</v>
      </c>
      <c r="D242">
        <v>35976.510405722365</v>
      </c>
      <c r="E242">
        <v>34714.306999307744</v>
      </c>
      <c r="F242">
        <v>28527.282751214898</v>
      </c>
      <c r="G242">
        <v>31839.110761793596</v>
      </c>
      <c r="H242">
        <v>35399.286755069268</v>
      </c>
      <c r="I242">
        <v>33976.497673517151</v>
      </c>
      <c r="J242">
        <v>30954.168206207847</v>
      </c>
      <c r="K242">
        <v>30354.899528448605</v>
      </c>
      <c r="L242">
        <v>30409.967479882318</v>
      </c>
      <c r="M242">
        <v>28529.914708264616</v>
      </c>
      <c r="N242">
        <v>25314.987341685912</v>
      </c>
      <c r="O242">
        <v>24588.784929168745</v>
      </c>
    </row>
    <row r="243" spans="1:15" x14ac:dyDescent="0.25">
      <c r="A243" t="s">
        <v>1</v>
      </c>
      <c r="B243" t="s">
        <v>1</v>
      </c>
      <c r="C243" t="s">
        <v>1160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1219</v>
      </c>
      <c r="B244" t="s">
        <v>204</v>
      </c>
      <c r="C244" t="s">
        <v>1159</v>
      </c>
      <c r="D244">
        <v>37700.857454258075</v>
      </c>
      <c r="E244">
        <v>32550.210566013149</v>
      </c>
      <c r="F244">
        <v>32838.898049570395</v>
      </c>
      <c r="G244">
        <v>32858.563786794199</v>
      </c>
      <c r="H244">
        <v>32530.998851845383</v>
      </c>
      <c r="I244">
        <v>30546.156728345879</v>
      </c>
      <c r="J244">
        <v>28409.240529491057</v>
      </c>
      <c r="K244">
        <v>27148.642768304635</v>
      </c>
      <c r="L244">
        <v>25759.276570811446</v>
      </c>
      <c r="M244">
        <v>22518.944265975151</v>
      </c>
      <c r="N244">
        <v>21062.164942884076</v>
      </c>
      <c r="O244">
        <v>20833.098620798191</v>
      </c>
    </row>
    <row r="245" spans="1:15" x14ac:dyDescent="0.25">
      <c r="A245" t="s">
        <v>1</v>
      </c>
      <c r="B245" t="s">
        <v>1</v>
      </c>
      <c r="C245" t="s">
        <v>1160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1220</v>
      </c>
      <c r="B246" t="s">
        <v>203</v>
      </c>
      <c r="C246" t="s">
        <v>1159</v>
      </c>
      <c r="D246">
        <v>5300.5469440600627</v>
      </c>
      <c r="E246">
        <v>5342.4662648088597</v>
      </c>
      <c r="F246">
        <v>4343.4069245469109</v>
      </c>
      <c r="G246">
        <v>4678.5050620215934</v>
      </c>
      <c r="H246">
        <v>5114.6994481700958</v>
      </c>
      <c r="I246">
        <v>4836.3396636257403</v>
      </c>
      <c r="J246">
        <v>4229.2068261939685</v>
      </c>
      <c r="K246">
        <v>4006.735758657298</v>
      </c>
      <c r="L246">
        <v>3947.3066526969296</v>
      </c>
      <c r="M246">
        <v>3610.7340724044934</v>
      </c>
      <c r="N246">
        <v>2969.185532895739</v>
      </c>
      <c r="O246">
        <v>2704.0709786030166</v>
      </c>
    </row>
    <row r="247" spans="1:15" x14ac:dyDescent="0.25">
      <c r="A247" t="s">
        <v>1</v>
      </c>
      <c r="B247" t="s">
        <v>1</v>
      </c>
      <c r="C247" t="s">
        <v>1160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1220</v>
      </c>
      <c r="B248" t="s">
        <v>204</v>
      </c>
      <c r="C248" t="s">
        <v>1159</v>
      </c>
      <c r="D248">
        <v>5625.6199355490144</v>
      </c>
      <c r="E248">
        <v>4803.6682732407326</v>
      </c>
      <c r="F248">
        <v>4951.9611309411566</v>
      </c>
      <c r="G248">
        <v>4979.4826829337762</v>
      </c>
      <c r="H248">
        <v>4758.4748003821151</v>
      </c>
      <c r="I248">
        <v>4359.0995732296142</v>
      </c>
      <c r="J248">
        <v>4062.9733678800012</v>
      </c>
      <c r="K248">
        <v>3826.7322711708239</v>
      </c>
      <c r="L248">
        <v>3493.3861670217384</v>
      </c>
      <c r="M248">
        <v>2949.2613934419442</v>
      </c>
      <c r="N248">
        <v>2723.6464645275846</v>
      </c>
      <c r="O248">
        <v>2617.4251930185055</v>
      </c>
    </row>
    <row r="249" spans="1:15" x14ac:dyDescent="0.25">
      <c r="A249" t="s">
        <v>1</v>
      </c>
      <c r="B249" t="s">
        <v>1</v>
      </c>
      <c r="C249" t="s">
        <v>1160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1221</v>
      </c>
      <c r="B250" t="s">
        <v>203</v>
      </c>
      <c r="C250" t="s">
        <v>1159</v>
      </c>
      <c r="D250">
        <v>8269.2592865778352</v>
      </c>
      <c r="E250">
        <v>7894.5178258110318</v>
      </c>
      <c r="F250">
        <v>6961.589696242384</v>
      </c>
      <c r="G250">
        <v>7171.7982092202064</v>
      </c>
      <c r="H250">
        <v>7454.8970891483923</v>
      </c>
      <c r="I250">
        <v>7087.1553055170534</v>
      </c>
      <c r="J250">
        <v>6416.9785360211918</v>
      </c>
      <c r="K250">
        <v>6087.8895429086451</v>
      </c>
      <c r="L250">
        <v>5861.1946352206214</v>
      </c>
      <c r="M250">
        <v>5305.7035402185011</v>
      </c>
      <c r="N250">
        <v>4523.990538942795</v>
      </c>
      <c r="O250">
        <v>4123.4088245340608</v>
      </c>
    </row>
    <row r="251" spans="1:15" x14ac:dyDescent="0.25">
      <c r="A251" t="s">
        <v>1</v>
      </c>
      <c r="B251" t="s">
        <v>1</v>
      </c>
      <c r="C251" t="s">
        <v>1160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1221</v>
      </c>
      <c r="B252" t="s">
        <v>204</v>
      </c>
      <c r="C252" t="s">
        <v>1159</v>
      </c>
      <c r="D252">
        <v>8290.017297519511</v>
      </c>
      <c r="E252">
        <v>7095.2677649148427</v>
      </c>
      <c r="F252">
        <v>7323.5935162618498</v>
      </c>
      <c r="G252">
        <v>7430.2836791154514</v>
      </c>
      <c r="H252">
        <v>7006.6940992418968</v>
      </c>
      <c r="I252">
        <v>6365.9313273627395</v>
      </c>
      <c r="J252">
        <v>6012.2512023865274</v>
      </c>
      <c r="K252">
        <v>5762.1839340445204</v>
      </c>
      <c r="L252">
        <v>5306.5337012284581</v>
      </c>
      <c r="M252">
        <v>4516.4122927259286</v>
      </c>
      <c r="N252">
        <v>4143.1361483315213</v>
      </c>
      <c r="O252">
        <v>3944.8824767881088</v>
      </c>
    </row>
    <row r="253" spans="1:15" x14ac:dyDescent="0.25">
      <c r="A253" t="s">
        <v>1</v>
      </c>
      <c r="B253" t="s">
        <v>1</v>
      </c>
      <c r="C253" t="s">
        <v>1160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1222</v>
      </c>
      <c r="B254" t="s">
        <v>203</v>
      </c>
      <c r="C254" t="s">
        <v>1159</v>
      </c>
      <c r="D254">
        <v>3415.5676990223283</v>
      </c>
      <c r="E254">
        <v>3959.0496102641946</v>
      </c>
      <c r="F254">
        <v>3195.6357584353145</v>
      </c>
      <c r="G254">
        <v>2962.4307529802818</v>
      </c>
      <c r="H254">
        <v>3297.1119590565227</v>
      </c>
      <c r="I254">
        <v>3421.2329198200146</v>
      </c>
      <c r="J254">
        <v>3025.3390918922441</v>
      </c>
      <c r="K254">
        <v>2768.1617373572535</v>
      </c>
      <c r="L254">
        <v>2784.4763941479623</v>
      </c>
      <c r="M254">
        <v>2804.0360694884007</v>
      </c>
      <c r="N254">
        <v>2377.6049964516042</v>
      </c>
      <c r="O254">
        <v>2025.3273768503886</v>
      </c>
    </row>
    <row r="255" spans="1:15" x14ac:dyDescent="0.25">
      <c r="A255" t="s">
        <v>1</v>
      </c>
      <c r="B255" t="s">
        <v>1</v>
      </c>
      <c r="C255" t="s">
        <v>1160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1222</v>
      </c>
      <c r="B256" t="s">
        <v>204</v>
      </c>
      <c r="C256" t="s">
        <v>1159</v>
      </c>
      <c r="D256">
        <v>2760.4273384646231</v>
      </c>
      <c r="E256">
        <v>2482.2054288788609</v>
      </c>
      <c r="F256">
        <v>3009.1419510810888</v>
      </c>
      <c r="G256">
        <v>3110.418885275596</v>
      </c>
      <c r="H256">
        <v>2737.4452641730068</v>
      </c>
      <c r="I256">
        <v>2434.7045634963156</v>
      </c>
      <c r="J256">
        <v>2445.3344167288656</v>
      </c>
      <c r="K256">
        <v>2303.7402077451288</v>
      </c>
      <c r="L256">
        <v>1933.4542657030415</v>
      </c>
      <c r="M256">
        <v>1542.7764933936387</v>
      </c>
      <c r="N256">
        <v>1448.7863692770115</v>
      </c>
      <c r="O256">
        <v>1271.8286768592352</v>
      </c>
    </row>
    <row r="257" spans="1:15" x14ac:dyDescent="0.25">
      <c r="A257" t="s">
        <v>1</v>
      </c>
      <c r="B257" t="s">
        <v>1</v>
      </c>
      <c r="C257" t="s">
        <v>1160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1223</v>
      </c>
      <c r="B258" t="s">
        <v>203</v>
      </c>
      <c r="C258" t="s">
        <v>1159</v>
      </c>
      <c r="D258">
        <v>5711.7971118689002</v>
      </c>
      <c r="E258">
        <v>6048.7001181599053</v>
      </c>
      <c r="F258">
        <v>5550.3062890938718</v>
      </c>
      <c r="G258">
        <v>5491.0414367442809</v>
      </c>
      <c r="H258">
        <v>5662.8036379833975</v>
      </c>
      <c r="I258">
        <v>5556.980985384107</v>
      </c>
      <c r="J258">
        <v>5074.2851860195751</v>
      </c>
      <c r="K258">
        <v>4670.0950055813964</v>
      </c>
      <c r="L258">
        <v>4387.7732621362138</v>
      </c>
      <c r="M258">
        <v>4007.6206379625946</v>
      </c>
      <c r="N258">
        <v>3347.7688784473285</v>
      </c>
      <c r="O258">
        <v>2780.7689670277359</v>
      </c>
    </row>
    <row r="259" spans="1:15" x14ac:dyDescent="0.25">
      <c r="A259" t="s">
        <v>1</v>
      </c>
      <c r="B259" t="s">
        <v>1</v>
      </c>
      <c r="C259" t="s">
        <v>1160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1223</v>
      </c>
      <c r="B260" t="s">
        <v>204</v>
      </c>
      <c r="C260" t="s">
        <v>1159</v>
      </c>
      <c r="D260">
        <v>6172.4351410479885</v>
      </c>
      <c r="E260">
        <v>5090.3581104925843</v>
      </c>
      <c r="F260">
        <v>5320.1197484603454</v>
      </c>
      <c r="G260">
        <v>5685.3776563771271</v>
      </c>
      <c r="H260">
        <v>5210.6182688286444</v>
      </c>
      <c r="I260">
        <v>4487.6048052663755</v>
      </c>
      <c r="J260">
        <v>4215.482476430625</v>
      </c>
      <c r="K260">
        <v>3979.9319096422751</v>
      </c>
      <c r="L260">
        <v>3427.2536745930884</v>
      </c>
      <c r="M260">
        <v>2610.6876728907391</v>
      </c>
      <c r="N260">
        <v>2185.72034149512</v>
      </c>
      <c r="O260">
        <v>1896.0636635422597</v>
      </c>
    </row>
    <row r="261" spans="1:15" x14ac:dyDescent="0.25">
      <c r="A261" t="s">
        <v>1</v>
      </c>
      <c r="B261" t="s">
        <v>1</v>
      </c>
      <c r="C261" t="s">
        <v>1160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1224</v>
      </c>
      <c r="B262" t="s">
        <v>203</v>
      </c>
      <c r="C262" t="s">
        <v>1159</v>
      </c>
      <c r="D262">
        <v>1262.5864284980446</v>
      </c>
      <c r="E262">
        <v>1425.0045392656439</v>
      </c>
      <c r="F262">
        <v>1342.3992286206446</v>
      </c>
      <c r="G262">
        <v>1352.5162633831358</v>
      </c>
      <c r="H262">
        <v>1377.3759785617638</v>
      </c>
      <c r="I262">
        <v>1315.1532417997955</v>
      </c>
      <c r="J262">
        <v>1193.6107691751804</v>
      </c>
      <c r="K262">
        <v>1129.0417264084679</v>
      </c>
      <c r="L262">
        <v>1089.7817162141678</v>
      </c>
      <c r="M262">
        <v>1029.1477958450944</v>
      </c>
      <c r="N262">
        <v>874.90788295032962</v>
      </c>
      <c r="O262">
        <v>737.60841453119792</v>
      </c>
    </row>
    <row r="263" spans="1:15" x14ac:dyDescent="0.25">
      <c r="A263" t="s">
        <v>1</v>
      </c>
      <c r="B263" t="s">
        <v>1</v>
      </c>
      <c r="C263" t="s">
        <v>1160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1224</v>
      </c>
      <c r="B264" t="s">
        <v>204</v>
      </c>
      <c r="C264" t="s">
        <v>1159</v>
      </c>
      <c r="D264">
        <v>1112.3980479378019</v>
      </c>
      <c r="E264">
        <v>938.28375387101732</v>
      </c>
      <c r="F264">
        <v>908.20872071111592</v>
      </c>
      <c r="G264">
        <v>979.80651890667389</v>
      </c>
      <c r="H264">
        <v>946.79174852864458</v>
      </c>
      <c r="I264">
        <v>813.18468823223839</v>
      </c>
      <c r="J264">
        <v>693.05833562863359</v>
      </c>
      <c r="K264">
        <v>586.87530383468902</v>
      </c>
      <c r="L264">
        <v>441.68379979123802</v>
      </c>
      <c r="M264">
        <v>249.06272984170801</v>
      </c>
      <c r="N264">
        <v>100.83339645244905</v>
      </c>
      <c r="O264">
        <v>-17.778754941980878</v>
      </c>
    </row>
    <row r="265" spans="1:15" x14ac:dyDescent="0.25">
      <c r="A265" t="s">
        <v>1</v>
      </c>
      <c r="B265" t="s">
        <v>1</v>
      </c>
      <c r="C265" t="s">
        <v>1160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1225</v>
      </c>
      <c r="B266" t="s">
        <v>203</v>
      </c>
      <c r="C266" t="s">
        <v>1159</v>
      </c>
      <c r="D266">
        <v>1282.000312303021</v>
      </c>
      <c r="E266">
        <v>1435.2879113055192</v>
      </c>
      <c r="F266">
        <v>1260.7044102871855</v>
      </c>
      <c r="G266">
        <v>1214.1238438225246</v>
      </c>
      <c r="H266">
        <v>1299.6463646536813</v>
      </c>
      <c r="I266">
        <v>1320.805377512592</v>
      </c>
      <c r="J266">
        <v>1195.6458876603383</v>
      </c>
      <c r="K266">
        <v>1091.5129291916189</v>
      </c>
      <c r="L266">
        <v>1048.0564156255502</v>
      </c>
      <c r="M266">
        <v>979.50068243458372</v>
      </c>
      <c r="N266">
        <v>808.03078308271506</v>
      </c>
      <c r="O266">
        <v>660.15248240969595</v>
      </c>
    </row>
    <row r="267" spans="1:15" x14ac:dyDescent="0.25">
      <c r="A267" t="s">
        <v>1</v>
      </c>
      <c r="B267" t="s">
        <v>1</v>
      </c>
      <c r="C267" t="s">
        <v>1160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1225</v>
      </c>
      <c r="B268" t="s">
        <v>204</v>
      </c>
      <c r="C268" t="s">
        <v>1159</v>
      </c>
      <c r="D268">
        <v>1244.0923376790092</v>
      </c>
      <c r="E268">
        <v>861.82152110529501</v>
      </c>
      <c r="F268">
        <v>1036.0645532581825</v>
      </c>
      <c r="G268">
        <v>1129.9450628194031</v>
      </c>
      <c r="H268">
        <v>916.88842796465451</v>
      </c>
      <c r="I268">
        <v>676.93241604571426</v>
      </c>
      <c r="J268">
        <v>634.5995075096971</v>
      </c>
      <c r="K268">
        <v>553.92351226639812</v>
      </c>
      <c r="L268">
        <v>342.73224414183778</v>
      </c>
      <c r="M268">
        <v>43.420715862963334</v>
      </c>
      <c r="N268">
        <v>-62.745338774210722</v>
      </c>
      <c r="O268">
        <v>-153.850467252214</v>
      </c>
    </row>
    <row r="269" spans="1:15" x14ac:dyDescent="0.25">
      <c r="A269" t="s">
        <v>1</v>
      </c>
      <c r="B269" t="s">
        <v>1</v>
      </c>
      <c r="C269" t="s">
        <v>1160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1226</v>
      </c>
      <c r="B270" t="s">
        <v>203</v>
      </c>
      <c r="C270" t="s">
        <v>1159</v>
      </c>
      <c r="D270">
        <v>27620.07294713318</v>
      </c>
      <c r="E270">
        <v>32157.829552041629</v>
      </c>
      <c r="F270">
        <v>29583.347756130377</v>
      </c>
      <c r="G270">
        <v>27743.856263645779</v>
      </c>
      <c r="H270">
        <v>28610.889512536178</v>
      </c>
      <c r="I270">
        <v>29096.904996590616</v>
      </c>
      <c r="J270">
        <v>26800.404537923394</v>
      </c>
      <c r="K270">
        <v>24620.047249092091</v>
      </c>
      <c r="L270">
        <v>23890.701197897717</v>
      </c>
      <c r="M270">
        <v>23220.53501676688</v>
      </c>
      <c r="N270">
        <v>20378.041508686038</v>
      </c>
      <c r="O270">
        <v>17544.589636012781</v>
      </c>
    </row>
    <row r="271" spans="1:15" x14ac:dyDescent="0.25">
      <c r="A271" t="s">
        <v>1</v>
      </c>
      <c r="B271" t="s">
        <v>1</v>
      </c>
      <c r="C271" t="s">
        <v>1160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1226</v>
      </c>
      <c r="B272" t="s">
        <v>204</v>
      </c>
      <c r="C272" t="s">
        <v>1159</v>
      </c>
      <c r="D272">
        <v>24010.15236196926</v>
      </c>
      <c r="E272">
        <v>19887.120480835041</v>
      </c>
      <c r="F272">
        <v>26404.628833384821</v>
      </c>
      <c r="G272">
        <v>28369.102293703574</v>
      </c>
      <c r="H272">
        <v>24873.083662958808</v>
      </c>
      <c r="I272">
        <v>22369.966865701535</v>
      </c>
      <c r="J272">
        <v>23365.61245107554</v>
      </c>
      <c r="K272">
        <v>22844.614403924712</v>
      </c>
      <c r="L272">
        <v>20158.061441446185</v>
      </c>
      <c r="M272">
        <v>16911.564817581529</v>
      </c>
      <c r="N272">
        <v>17406.634787163217</v>
      </c>
      <c r="O272">
        <v>17175.206000369551</v>
      </c>
    </row>
    <row r="273" spans="1:15" x14ac:dyDescent="0.25">
      <c r="A273" t="s">
        <v>1</v>
      </c>
      <c r="B273" t="s">
        <v>1</v>
      </c>
      <c r="C273" t="s">
        <v>1160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1227</v>
      </c>
      <c r="B274" t="s">
        <v>203</v>
      </c>
      <c r="C274" t="s">
        <v>1159</v>
      </c>
      <c r="D274">
        <v>3044.6813931587399</v>
      </c>
      <c r="E274">
        <v>3338.4396944634805</v>
      </c>
      <c r="F274">
        <v>2874.1118450417134</v>
      </c>
      <c r="G274">
        <v>2808.7156037278546</v>
      </c>
      <c r="H274">
        <v>3038.1497178685595</v>
      </c>
      <c r="I274">
        <v>3112.1544087502475</v>
      </c>
      <c r="J274">
        <v>2862.4619903476259</v>
      </c>
      <c r="K274">
        <v>2707.0125480763027</v>
      </c>
      <c r="L274">
        <v>2723.7668378217368</v>
      </c>
      <c r="M274">
        <v>2694.2280951323219</v>
      </c>
      <c r="N274">
        <v>2415.5861514245662</v>
      </c>
      <c r="O274">
        <v>2217.2359193808297</v>
      </c>
    </row>
    <row r="275" spans="1:15" x14ac:dyDescent="0.25">
      <c r="A275" t="s">
        <v>1</v>
      </c>
      <c r="B275" t="s">
        <v>1</v>
      </c>
      <c r="C275" t="s">
        <v>1160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1227</v>
      </c>
      <c r="B276" t="s">
        <v>204</v>
      </c>
      <c r="C276" t="s">
        <v>1159</v>
      </c>
      <c r="D276">
        <v>2204.7522302842281</v>
      </c>
      <c r="E276">
        <v>1530.4457727399449</v>
      </c>
      <c r="F276">
        <v>2172.462430218251</v>
      </c>
      <c r="G276">
        <v>2357.6602150857625</v>
      </c>
      <c r="H276">
        <v>1808.5033647906826</v>
      </c>
      <c r="I276">
        <v>1313.9003474134347</v>
      </c>
      <c r="J276">
        <v>1342.8794258360031</v>
      </c>
      <c r="K276">
        <v>1214.5894633397966</v>
      </c>
      <c r="L276">
        <v>771.52952759563232</v>
      </c>
      <c r="M276">
        <v>165.91434279658279</v>
      </c>
      <c r="N276">
        <v>51.38520081436036</v>
      </c>
      <c r="O276">
        <v>-86.84391249804321</v>
      </c>
    </row>
    <row r="277" spans="1:15" x14ac:dyDescent="0.25">
      <c r="A277" t="s">
        <v>1</v>
      </c>
      <c r="B277" t="s">
        <v>1</v>
      </c>
      <c r="C277" t="s">
        <v>1160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1228</v>
      </c>
      <c r="B278" t="s">
        <v>203</v>
      </c>
      <c r="C278" t="s">
        <v>1159</v>
      </c>
      <c r="D278">
        <v>75560.509832061623</v>
      </c>
      <c r="E278">
        <v>77775.305538623667</v>
      </c>
      <c r="F278">
        <v>64385.410633414416</v>
      </c>
      <c r="G278">
        <v>64456.543743769216</v>
      </c>
      <c r="H278">
        <v>68425.321386456213</v>
      </c>
      <c r="I278">
        <v>64682.32222414884</v>
      </c>
      <c r="J278">
        <v>53430.641656379157</v>
      </c>
      <c r="K278">
        <v>45080.2539495971</v>
      </c>
      <c r="L278">
        <v>38957.136193687125</v>
      </c>
      <c r="M278">
        <v>29388.049324195279</v>
      </c>
      <c r="N278">
        <v>14315.652712067822</v>
      </c>
      <c r="O278">
        <v>2293.9694559718482</v>
      </c>
    </row>
    <row r="279" spans="1:15" x14ac:dyDescent="0.25">
      <c r="A279" t="s">
        <v>1</v>
      </c>
      <c r="B279" t="s">
        <v>1</v>
      </c>
      <c r="C279" t="s">
        <v>1160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1228</v>
      </c>
      <c r="B280" t="s">
        <v>204</v>
      </c>
      <c r="C280" t="s">
        <v>1159</v>
      </c>
      <c r="D280">
        <v>77622.40860366702</v>
      </c>
      <c r="E280">
        <v>66714.029471876405</v>
      </c>
      <c r="F280">
        <v>68297.85060423144</v>
      </c>
      <c r="G280">
        <v>71821.144357142039</v>
      </c>
      <c r="H280">
        <v>65469.460565166592</v>
      </c>
      <c r="I280">
        <v>55148.378348205355</v>
      </c>
      <c r="J280">
        <v>49666.464811207828</v>
      </c>
      <c r="K280">
        <v>43864.096642844786</v>
      </c>
      <c r="L280">
        <v>33922.330757771502</v>
      </c>
      <c r="M280">
        <v>20118.942772284645</v>
      </c>
      <c r="N280">
        <v>10487.540066575923</v>
      </c>
      <c r="O280">
        <v>2357.395128129865</v>
      </c>
    </row>
    <row r="281" spans="1:15" x14ac:dyDescent="0.25">
      <c r="A281" t="s">
        <v>1</v>
      </c>
      <c r="B281" t="s">
        <v>1</v>
      </c>
      <c r="C281" t="s">
        <v>1160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1229</v>
      </c>
      <c r="B282" t="s">
        <v>203</v>
      </c>
      <c r="C282" t="s">
        <v>1159</v>
      </c>
      <c r="D282">
        <v>8719.1678745370918</v>
      </c>
      <c r="E282">
        <v>9180.531186347147</v>
      </c>
      <c r="F282">
        <v>8348.8301081175396</v>
      </c>
      <c r="G282">
        <v>8289.6873848323539</v>
      </c>
      <c r="H282">
        <v>8631.0974177115277</v>
      </c>
      <c r="I282">
        <v>8626.555027565777</v>
      </c>
      <c r="J282">
        <v>8014.5398588537373</v>
      </c>
      <c r="K282">
        <v>7524.8923417977767</v>
      </c>
      <c r="L282">
        <v>7305.1411920068622</v>
      </c>
      <c r="M282">
        <v>6920.3387355685245</v>
      </c>
      <c r="N282">
        <v>6121.6075180563985</v>
      </c>
      <c r="O282">
        <v>5471.1326720931247</v>
      </c>
    </row>
    <row r="283" spans="1:15" x14ac:dyDescent="0.25">
      <c r="A283" t="s">
        <v>1</v>
      </c>
      <c r="B283" t="s">
        <v>1</v>
      </c>
      <c r="C283" t="s">
        <v>1160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1229</v>
      </c>
      <c r="B284" t="s">
        <v>204</v>
      </c>
      <c r="C284" t="s">
        <v>1159</v>
      </c>
      <c r="D284">
        <v>9260.3233197481495</v>
      </c>
      <c r="E284">
        <v>7447.8834719149263</v>
      </c>
      <c r="F284">
        <v>7766.9538922462107</v>
      </c>
      <c r="G284">
        <v>8368.4456968697668</v>
      </c>
      <c r="H284">
        <v>7542.1178042534166</v>
      </c>
      <c r="I284">
        <v>6290.833128332215</v>
      </c>
      <c r="J284">
        <v>5855.7081209929511</v>
      </c>
      <c r="K284">
        <v>5465.2305715826787</v>
      </c>
      <c r="L284">
        <v>4537.6701847772492</v>
      </c>
      <c r="M284">
        <v>3131.2099859789232</v>
      </c>
      <c r="N284">
        <v>2442.8646913828343</v>
      </c>
      <c r="O284">
        <v>2011.4681510473274</v>
      </c>
    </row>
    <row r="285" spans="1:15" x14ac:dyDescent="0.25">
      <c r="A285" t="s">
        <v>1</v>
      </c>
      <c r="B285" t="s">
        <v>1</v>
      </c>
      <c r="C285" t="s">
        <v>1160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1230</v>
      </c>
      <c r="B286" t="s">
        <v>203</v>
      </c>
      <c r="C286" t="s">
        <v>1159</v>
      </c>
      <c r="D286">
        <v>10325.826978648238</v>
      </c>
      <c r="E286">
        <v>12149.053772309069</v>
      </c>
      <c r="F286">
        <v>10317.862620193733</v>
      </c>
      <c r="G286">
        <v>9739.1546585723754</v>
      </c>
      <c r="H286">
        <v>10672.951454661517</v>
      </c>
      <c r="I286">
        <v>11100.326687337691</v>
      </c>
      <c r="J286">
        <v>9948.1603933753195</v>
      </c>
      <c r="K286">
        <v>9042.3547640390334</v>
      </c>
      <c r="L286">
        <v>8980.0114981502884</v>
      </c>
      <c r="M286">
        <v>8866.3778200797824</v>
      </c>
      <c r="N286">
        <v>7556.3090945993754</v>
      </c>
      <c r="O286">
        <v>6429.5359755875506</v>
      </c>
    </row>
    <row r="287" spans="1:15" x14ac:dyDescent="0.25">
      <c r="A287" t="s">
        <v>1</v>
      </c>
      <c r="B287" t="s">
        <v>1</v>
      </c>
      <c r="C287" t="s">
        <v>1160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1230</v>
      </c>
      <c r="B288" t="s">
        <v>204</v>
      </c>
      <c r="C288" t="s">
        <v>1159</v>
      </c>
      <c r="D288">
        <v>8230.9502089202342</v>
      </c>
      <c r="E288">
        <v>6088.7047778440719</v>
      </c>
      <c r="F288">
        <v>9006.251171433636</v>
      </c>
      <c r="G288">
        <v>9295.7330063612335</v>
      </c>
      <c r="H288">
        <v>7176.8064480155317</v>
      </c>
      <c r="I288">
        <v>5840.6018144193513</v>
      </c>
      <c r="J288">
        <v>6296.5303819587571</v>
      </c>
      <c r="K288">
        <v>5783.0849281028677</v>
      </c>
      <c r="L288">
        <v>4192.2756277722219</v>
      </c>
      <c r="M288">
        <v>2374.6813952229277</v>
      </c>
      <c r="N288">
        <v>2339.5756184663478</v>
      </c>
      <c r="O288">
        <v>1830.2980242533522</v>
      </c>
    </row>
    <row r="289" spans="1:15" x14ac:dyDescent="0.25">
      <c r="A289" t="s">
        <v>1</v>
      </c>
      <c r="B289" t="s">
        <v>1</v>
      </c>
      <c r="C289" t="s">
        <v>1160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1231</v>
      </c>
      <c r="B290" t="s">
        <v>203</v>
      </c>
      <c r="C290" t="s">
        <v>1159</v>
      </c>
      <c r="D290">
        <v>18241.26949226905</v>
      </c>
      <c r="E290">
        <v>23190.478375039256</v>
      </c>
      <c r="F290">
        <v>22688.693172960742</v>
      </c>
      <c r="G290">
        <v>21331.967010382461</v>
      </c>
      <c r="H290">
        <v>22065.551482746389</v>
      </c>
      <c r="I290">
        <v>23139.025246992238</v>
      </c>
      <c r="J290">
        <v>21884.371571924075</v>
      </c>
      <c r="K290">
        <v>20214.221862131952</v>
      </c>
      <c r="L290">
        <v>19695.648161189445</v>
      </c>
      <c r="M290">
        <v>19893.523656161782</v>
      </c>
      <c r="N290">
        <v>18186.837757792076</v>
      </c>
      <c r="O290">
        <v>15701.666415498672</v>
      </c>
    </row>
    <row r="291" spans="1:15" x14ac:dyDescent="0.25">
      <c r="A291" t="s">
        <v>1</v>
      </c>
      <c r="B291" t="s">
        <v>1</v>
      </c>
      <c r="C291" t="s">
        <v>1160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1231</v>
      </c>
      <c r="B292" t="s">
        <v>204</v>
      </c>
      <c r="C292" t="s">
        <v>1159</v>
      </c>
      <c r="D292">
        <v>20611.687878550623</v>
      </c>
      <c r="E292">
        <v>17750.527298583154</v>
      </c>
      <c r="F292">
        <v>19276.436542617572</v>
      </c>
      <c r="G292">
        <v>20813.740908522457</v>
      </c>
      <c r="H292">
        <v>20242.531940104938</v>
      </c>
      <c r="I292">
        <v>19308.005926926104</v>
      </c>
      <c r="J292">
        <v>19431.418050100212</v>
      </c>
      <c r="K292">
        <v>19491.513663868674</v>
      </c>
      <c r="L292">
        <v>18858.177247763542</v>
      </c>
      <c r="M292">
        <v>17646.684875728493</v>
      </c>
      <c r="N292">
        <v>17903.805117934939</v>
      </c>
      <c r="O292">
        <v>18423.417534641725</v>
      </c>
    </row>
    <row r="293" spans="1:15" x14ac:dyDescent="0.25">
      <c r="A293" t="s">
        <v>1</v>
      </c>
      <c r="B293" t="s">
        <v>1</v>
      </c>
      <c r="C293" t="s">
        <v>1160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1232</v>
      </c>
      <c r="B294" t="s">
        <v>203</v>
      </c>
      <c r="C294" t="s">
        <v>1159</v>
      </c>
      <c r="D294">
        <v>3182.7994978195384</v>
      </c>
      <c r="E294">
        <v>3736.6800956217344</v>
      </c>
      <c r="F294">
        <v>3643.8601082324985</v>
      </c>
      <c r="G294">
        <v>3504.2145249066489</v>
      </c>
      <c r="H294">
        <v>3647.6980055291097</v>
      </c>
      <c r="I294">
        <v>3872.5827405946993</v>
      </c>
      <c r="J294">
        <v>3811.9434826526831</v>
      </c>
      <c r="K294">
        <v>3676.0601706266543</v>
      </c>
      <c r="L294">
        <v>3667.8200136218643</v>
      </c>
      <c r="M294">
        <v>3756.491661711605</v>
      </c>
      <c r="N294">
        <v>3602.7241136010462</v>
      </c>
      <c r="O294">
        <v>3356.2042864764471</v>
      </c>
    </row>
    <row r="295" spans="1:15" x14ac:dyDescent="0.25">
      <c r="A295" t="s">
        <v>1</v>
      </c>
      <c r="B295" t="s">
        <v>1</v>
      </c>
      <c r="C295" t="s">
        <v>1160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1232</v>
      </c>
      <c r="B296" t="s">
        <v>204</v>
      </c>
      <c r="C296" t="s">
        <v>1159</v>
      </c>
      <c r="D296">
        <v>3418.6593911188511</v>
      </c>
      <c r="E296">
        <v>2722.9078423807159</v>
      </c>
      <c r="F296">
        <v>2715.8384293336003</v>
      </c>
      <c r="G296">
        <v>2970.4871302798351</v>
      </c>
      <c r="H296">
        <v>2737.0826182464898</v>
      </c>
      <c r="I296">
        <v>2261.3198509301656</v>
      </c>
      <c r="J296">
        <v>2037.3696028890399</v>
      </c>
      <c r="K296">
        <v>1890.2649236424222</v>
      </c>
      <c r="L296">
        <v>1560.8148523779837</v>
      </c>
      <c r="M296">
        <v>1048.7878416702406</v>
      </c>
      <c r="N296">
        <v>754.19290417173943</v>
      </c>
      <c r="O296">
        <v>582.45467576774899</v>
      </c>
    </row>
    <row r="297" spans="1:15" x14ac:dyDescent="0.25">
      <c r="A297" t="s">
        <v>1</v>
      </c>
      <c r="B297" t="s">
        <v>1</v>
      </c>
      <c r="C297" t="s">
        <v>1160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1233</v>
      </c>
      <c r="B298" t="s">
        <v>203</v>
      </c>
      <c r="C298" t="s">
        <v>1159</v>
      </c>
      <c r="D298">
        <v>13946.954047112422</v>
      </c>
      <c r="E298">
        <v>14949.722897400876</v>
      </c>
      <c r="F298">
        <v>13808.719597367422</v>
      </c>
      <c r="G298">
        <v>13616.4709945426</v>
      </c>
      <c r="H298">
        <v>14022.285341287607</v>
      </c>
      <c r="I298">
        <v>13898.863503329536</v>
      </c>
      <c r="J298">
        <v>12777.098121736779</v>
      </c>
      <c r="K298">
        <v>11719.165975186219</v>
      </c>
      <c r="L298">
        <v>10982.294812801232</v>
      </c>
      <c r="M298">
        <v>10145.637178612404</v>
      </c>
      <c r="N298">
        <v>8549.0402752207883</v>
      </c>
      <c r="O298">
        <v>7072.650838712907</v>
      </c>
    </row>
    <row r="299" spans="1:15" x14ac:dyDescent="0.25">
      <c r="A299" t="s">
        <v>1</v>
      </c>
      <c r="B299" t="s">
        <v>1</v>
      </c>
      <c r="C299" t="s">
        <v>1160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1233</v>
      </c>
      <c r="B300" t="s">
        <v>204</v>
      </c>
      <c r="C300" t="s">
        <v>1159</v>
      </c>
      <c r="D300">
        <v>14720.750700737142</v>
      </c>
      <c r="E300">
        <v>12082.549467262088</v>
      </c>
      <c r="F300">
        <v>12169.649234425284</v>
      </c>
      <c r="G300">
        <v>12965.203753516036</v>
      </c>
      <c r="H300">
        <v>12073.590537296845</v>
      </c>
      <c r="I300">
        <v>10413.948833317965</v>
      </c>
      <c r="J300">
        <v>9545.7017467084879</v>
      </c>
      <c r="K300">
        <v>8862.8483014931953</v>
      </c>
      <c r="L300">
        <v>7543.4054199571328</v>
      </c>
      <c r="M300">
        <v>5481.5394425969098</v>
      </c>
      <c r="N300">
        <v>4195.236044953941</v>
      </c>
      <c r="O300">
        <v>3346.4639621497408</v>
      </c>
    </row>
    <row r="301" spans="1:15" x14ac:dyDescent="0.25">
      <c r="A301" t="s">
        <v>1</v>
      </c>
      <c r="B301" t="s">
        <v>1</v>
      </c>
      <c r="C301" t="s">
        <v>1160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1234</v>
      </c>
      <c r="B302" t="s">
        <v>203</v>
      </c>
      <c r="C302" t="s">
        <v>1159</v>
      </c>
      <c r="D302">
        <v>2860.3241866711001</v>
      </c>
      <c r="E302">
        <v>3317.8854798596626</v>
      </c>
      <c r="F302">
        <v>3088.9901500244532</v>
      </c>
      <c r="G302">
        <v>3004.2604271118435</v>
      </c>
      <c r="H302">
        <v>3226.8687470351288</v>
      </c>
      <c r="I302">
        <v>3423.53478246854</v>
      </c>
      <c r="J302">
        <v>3335.1630963719635</v>
      </c>
      <c r="K302">
        <v>3255.8853551952857</v>
      </c>
      <c r="L302">
        <v>3330.4118505264159</v>
      </c>
      <c r="M302">
        <v>3423.0001153329654</v>
      </c>
      <c r="N302">
        <v>3310.7731603655757</v>
      </c>
      <c r="O302">
        <v>3210.675393837284</v>
      </c>
    </row>
    <row r="303" spans="1:15" x14ac:dyDescent="0.25">
      <c r="A303" t="s">
        <v>1</v>
      </c>
      <c r="B303" t="s">
        <v>1</v>
      </c>
      <c r="C303" t="s">
        <v>1160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1234</v>
      </c>
      <c r="B304" t="s">
        <v>204</v>
      </c>
      <c r="C304" t="s">
        <v>1159</v>
      </c>
      <c r="D304">
        <v>2313.4092406420696</v>
      </c>
      <c r="E304">
        <v>1935.3536858993857</v>
      </c>
      <c r="F304">
        <v>2713.9966864218936</v>
      </c>
      <c r="G304">
        <v>2820.2214919893595</v>
      </c>
      <c r="H304">
        <v>2289.1222873702018</v>
      </c>
      <c r="I304">
        <v>1993.3713063188184</v>
      </c>
      <c r="J304">
        <v>2127.8264869663012</v>
      </c>
      <c r="K304">
        <v>2064.3852923496397</v>
      </c>
      <c r="L304">
        <v>1748.5602569511375</v>
      </c>
      <c r="M304">
        <v>1353.5237079215876</v>
      </c>
      <c r="N304">
        <v>1419.1974354568965</v>
      </c>
      <c r="O304">
        <v>1366.4564514965286</v>
      </c>
    </row>
    <row r="305" spans="1:15" x14ac:dyDescent="0.25">
      <c r="A305" t="s">
        <v>1</v>
      </c>
      <c r="B305" t="s">
        <v>1</v>
      </c>
      <c r="C305" t="s">
        <v>1160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1235</v>
      </c>
      <c r="B306" t="s">
        <v>203</v>
      </c>
      <c r="C306" t="s">
        <v>1159</v>
      </c>
      <c r="D306">
        <v>7314.2339677003911</v>
      </c>
      <c r="E306">
        <v>8707.3752966260727</v>
      </c>
      <c r="F306">
        <v>7650.6455063571684</v>
      </c>
      <c r="G306">
        <v>6811.5172606699271</v>
      </c>
      <c r="H306">
        <v>6950.2549350717536</v>
      </c>
      <c r="I306">
        <v>7196.4802930836013</v>
      </c>
      <c r="J306">
        <v>6770.3218217228086</v>
      </c>
      <c r="K306">
        <v>6291.6679657385066</v>
      </c>
      <c r="L306">
        <v>6151.3549393166759</v>
      </c>
      <c r="M306">
        <v>6051.5292583084665</v>
      </c>
      <c r="N306">
        <v>5402.1487199018138</v>
      </c>
      <c r="O306">
        <v>4798.9269256005464</v>
      </c>
    </row>
    <row r="307" spans="1:15" x14ac:dyDescent="0.25">
      <c r="A307" t="s">
        <v>1</v>
      </c>
      <c r="B307" t="s">
        <v>1</v>
      </c>
      <c r="C307" t="s">
        <v>1160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1235</v>
      </c>
      <c r="B308" t="s">
        <v>204</v>
      </c>
      <c r="C308" t="s">
        <v>1159</v>
      </c>
      <c r="D308">
        <v>5450.1610719724422</v>
      </c>
      <c r="E308">
        <v>5291.375343600359</v>
      </c>
      <c r="F308">
        <v>7125.1628285709457</v>
      </c>
      <c r="G308">
        <v>7241.8935957814747</v>
      </c>
      <c r="H308">
        <v>5913.1278794004838</v>
      </c>
      <c r="I308">
        <v>5028.753052727393</v>
      </c>
      <c r="J308">
        <v>5075.3990310653489</v>
      </c>
      <c r="K308">
        <v>4815.6229873487664</v>
      </c>
      <c r="L308">
        <v>3990.4247588050312</v>
      </c>
      <c r="M308">
        <v>3006.5488457830106</v>
      </c>
      <c r="N308">
        <v>2832.784101332405</v>
      </c>
      <c r="O308">
        <v>2474.9374959775178</v>
      </c>
    </row>
    <row r="309" spans="1:15" x14ac:dyDescent="0.25">
      <c r="A309" t="s">
        <v>1</v>
      </c>
      <c r="B309" t="s">
        <v>1</v>
      </c>
      <c r="C309" t="s">
        <v>1160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1236</v>
      </c>
      <c r="B310" t="s">
        <v>203</v>
      </c>
      <c r="C310" t="s">
        <v>1159</v>
      </c>
      <c r="D310">
        <v>22308.629893797941</v>
      </c>
      <c r="E310">
        <v>22050.331947997838</v>
      </c>
      <c r="F310">
        <v>18008.499316704263</v>
      </c>
      <c r="G310">
        <v>18969.8007209483</v>
      </c>
      <c r="H310">
        <v>20408.855835758324</v>
      </c>
      <c r="I310">
        <v>18997.930181905471</v>
      </c>
      <c r="J310">
        <v>16201.321351338087</v>
      </c>
      <c r="K310">
        <v>14739.421735171385</v>
      </c>
      <c r="L310">
        <v>13686.384745091811</v>
      </c>
      <c r="M310">
        <v>11320.981076022195</v>
      </c>
      <c r="N310">
        <v>7793.6458192634382</v>
      </c>
      <c r="O310">
        <v>5572.0085748145357</v>
      </c>
    </row>
    <row r="311" spans="1:15" x14ac:dyDescent="0.25">
      <c r="A311" t="s">
        <v>1</v>
      </c>
      <c r="B311" t="s">
        <v>1</v>
      </c>
      <c r="C311" t="s">
        <v>1160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1236</v>
      </c>
      <c r="B312" t="s">
        <v>204</v>
      </c>
      <c r="C312" t="s">
        <v>1159</v>
      </c>
      <c r="D312">
        <v>23733.113607438314</v>
      </c>
      <c r="E312">
        <v>18968.24716301935</v>
      </c>
      <c r="F312">
        <v>18117.013974813744</v>
      </c>
      <c r="G312">
        <v>18397.56239837013</v>
      </c>
      <c r="H312">
        <v>16624.889175470038</v>
      </c>
      <c r="I312">
        <v>13572.639761152936</v>
      </c>
      <c r="J312">
        <v>11088.613311976907</v>
      </c>
      <c r="K312">
        <v>8887.8014513662347</v>
      </c>
      <c r="L312">
        <v>5887.0462149963641</v>
      </c>
      <c r="M312">
        <v>1509.4168077515933</v>
      </c>
      <c r="N312">
        <v>-2102.6803662685852</v>
      </c>
      <c r="O312">
        <v>-5183.4293979509239</v>
      </c>
    </row>
    <row r="313" spans="1:15" x14ac:dyDescent="0.25">
      <c r="A313" t="s">
        <v>1</v>
      </c>
      <c r="B313" t="s">
        <v>1</v>
      </c>
      <c r="C313" t="s">
        <v>1160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1237</v>
      </c>
      <c r="B314" t="s">
        <v>203</v>
      </c>
      <c r="C314" t="s">
        <v>1159</v>
      </c>
      <c r="D314">
        <v>2747.4417432167547</v>
      </c>
      <c r="E314">
        <v>2904.7224218486281</v>
      </c>
      <c r="F314">
        <v>2540.0195543988948</v>
      </c>
      <c r="G314">
        <v>2497.7746649444634</v>
      </c>
      <c r="H314">
        <v>2615.3934624298504</v>
      </c>
      <c r="I314">
        <v>2543.3840615534273</v>
      </c>
      <c r="J314">
        <v>2260.7137457466365</v>
      </c>
      <c r="K314">
        <v>2054.6141756691809</v>
      </c>
      <c r="L314">
        <v>1937.1776093393901</v>
      </c>
      <c r="M314">
        <v>1745.1928933372037</v>
      </c>
      <c r="N314">
        <v>1407.9945131941022</v>
      </c>
      <c r="O314">
        <v>1159.7533820059025</v>
      </c>
    </row>
    <row r="315" spans="1:15" x14ac:dyDescent="0.25">
      <c r="A315" t="s">
        <v>1</v>
      </c>
      <c r="B315" t="s">
        <v>1</v>
      </c>
      <c r="C315" t="s">
        <v>1160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1237</v>
      </c>
      <c r="B316" t="s">
        <v>204</v>
      </c>
      <c r="C316" t="s">
        <v>1159</v>
      </c>
      <c r="D316">
        <v>2935.8459257280415</v>
      </c>
      <c r="E316">
        <v>2374.5193677476345</v>
      </c>
      <c r="F316">
        <v>2746.1712777440025</v>
      </c>
      <c r="G316">
        <v>2876.5339242943264</v>
      </c>
      <c r="H316">
        <v>2607.104233098667</v>
      </c>
      <c r="I316">
        <v>2385.5859031217442</v>
      </c>
      <c r="J316">
        <v>2408.2027436841026</v>
      </c>
      <c r="K316">
        <v>2375.0323239271224</v>
      </c>
      <c r="L316">
        <v>2172.3701115415265</v>
      </c>
      <c r="M316">
        <v>1891.7545471897979</v>
      </c>
      <c r="N316">
        <v>1863.6124367682301</v>
      </c>
      <c r="O316">
        <v>1831.5742409922059</v>
      </c>
    </row>
    <row r="317" spans="1:15" x14ac:dyDescent="0.25">
      <c r="A317" t="s">
        <v>1</v>
      </c>
      <c r="B317" t="s">
        <v>1</v>
      </c>
      <c r="C317" t="s">
        <v>1160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1238</v>
      </c>
      <c r="B318" t="s">
        <v>203</v>
      </c>
      <c r="C318" t="s">
        <v>1159</v>
      </c>
      <c r="D318">
        <v>1644.4991265693502</v>
      </c>
      <c r="E318">
        <v>1567.4847874868965</v>
      </c>
      <c r="F318">
        <v>1179.2217866532424</v>
      </c>
      <c r="G318">
        <v>1163.7611912233481</v>
      </c>
      <c r="H318">
        <v>1248.6473980807546</v>
      </c>
      <c r="I318">
        <v>1154.2381588109856</v>
      </c>
      <c r="J318">
        <v>939.58073428339321</v>
      </c>
      <c r="K318">
        <v>829.87966424217893</v>
      </c>
      <c r="L318">
        <v>775.05130205599244</v>
      </c>
      <c r="M318">
        <v>659.9530481179504</v>
      </c>
      <c r="N318">
        <v>439.47820762992478</v>
      </c>
      <c r="O318">
        <v>321.19322723969162</v>
      </c>
    </row>
    <row r="319" spans="1:15" x14ac:dyDescent="0.25">
      <c r="A319" t="s">
        <v>1</v>
      </c>
      <c r="B319" t="s">
        <v>1</v>
      </c>
      <c r="C319" t="s">
        <v>1160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1238</v>
      </c>
      <c r="B320" t="s">
        <v>204</v>
      </c>
      <c r="C320" t="s">
        <v>1159</v>
      </c>
      <c r="D320">
        <v>1478.779171138297</v>
      </c>
      <c r="E320">
        <v>1064.2343295464059</v>
      </c>
      <c r="F320">
        <v>1129.6474255259366</v>
      </c>
      <c r="G320">
        <v>1211.8137625606269</v>
      </c>
      <c r="H320">
        <v>1076.2625431174372</v>
      </c>
      <c r="I320">
        <v>882.10736575631927</v>
      </c>
      <c r="J320">
        <v>807.89111397282477</v>
      </c>
      <c r="K320">
        <v>766.74567735314395</v>
      </c>
      <c r="L320">
        <v>650.13564763319755</v>
      </c>
      <c r="M320">
        <v>435.6793869644016</v>
      </c>
      <c r="N320">
        <v>359.22373091691861</v>
      </c>
      <c r="O320">
        <v>337.03165464338917</v>
      </c>
    </row>
    <row r="321" spans="1:15" x14ac:dyDescent="0.25">
      <c r="A321" t="s">
        <v>1</v>
      </c>
      <c r="B321" t="s">
        <v>1</v>
      </c>
      <c r="C321" t="s">
        <v>1160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1239</v>
      </c>
      <c r="B322" t="s">
        <v>203</v>
      </c>
      <c r="C322" t="s">
        <v>1159</v>
      </c>
      <c r="D322">
        <v>6854.5609511893044</v>
      </c>
      <c r="E322">
        <v>6965.5892532434973</v>
      </c>
      <c r="F322">
        <v>6578.9983078061177</v>
      </c>
      <c r="G322">
        <v>6481.5538328602433</v>
      </c>
      <c r="H322">
        <v>6448.3336479878499</v>
      </c>
      <c r="I322">
        <v>6074.1809092189651</v>
      </c>
      <c r="J322">
        <v>5322.4636185742656</v>
      </c>
      <c r="K322">
        <v>4645.21475355435</v>
      </c>
      <c r="L322">
        <v>4036.1846354326299</v>
      </c>
      <c r="M322">
        <v>3191.6623463958676</v>
      </c>
      <c r="N322">
        <v>2203.3838218726451</v>
      </c>
      <c r="O322">
        <v>1413.6671141557272</v>
      </c>
    </row>
    <row r="323" spans="1:15" x14ac:dyDescent="0.25">
      <c r="A323" t="s">
        <v>1</v>
      </c>
      <c r="B323" t="s">
        <v>1</v>
      </c>
      <c r="C323" t="s">
        <v>1160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1239</v>
      </c>
      <c r="B324" t="s">
        <v>204</v>
      </c>
      <c r="C324" t="s">
        <v>1159</v>
      </c>
      <c r="D324">
        <v>8378.6224817483399</v>
      </c>
      <c r="E324">
        <v>6931.5624364834903</v>
      </c>
      <c r="F324">
        <v>8296.3742751804966</v>
      </c>
      <c r="G324">
        <v>8506.8219754424917</v>
      </c>
      <c r="H324">
        <v>7670.7864167519174</v>
      </c>
      <c r="I324">
        <v>7176.5233458015691</v>
      </c>
      <c r="J324">
        <v>7346.9265356483138</v>
      </c>
      <c r="K324">
        <v>7249.2396487952483</v>
      </c>
      <c r="L324">
        <v>6706.8621694165749</v>
      </c>
      <c r="M324">
        <v>5991.5369025805267</v>
      </c>
      <c r="N324">
        <v>6048.4679311637155</v>
      </c>
      <c r="O324">
        <v>6013.9002364578846</v>
      </c>
    </row>
    <row r="325" spans="1:15" x14ac:dyDescent="0.25">
      <c r="A325" t="s">
        <v>1</v>
      </c>
      <c r="B325" t="s">
        <v>1</v>
      </c>
      <c r="C325" t="s">
        <v>1160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1240</v>
      </c>
      <c r="B326" t="s">
        <v>203</v>
      </c>
      <c r="C326" t="s">
        <v>1159</v>
      </c>
      <c r="D326">
        <v>3747.9079277755163</v>
      </c>
      <c r="E326">
        <v>4045.2495093370208</v>
      </c>
      <c r="F326">
        <v>3615.5303098514501</v>
      </c>
      <c r="G326">
        <v>3465.9505071984759</v>
      </c>
      <c r="H326">
        <v>3628.1983434387748</v>
      </c>
      <c r="I326">
        <v>3685.8358566475599</v>
      </c>
      <c r="J326">
        <v>3412.7681688375701</v>
      </c>
      <c r="K326">
        <v>3144.9727031294588</v>
      </c>
      <c r="L326">
        <v>3014.3615283570034</v>
      </c>
      <c r="M326">
        <v>2886.8996677520272</v>
      </c>
      <c r="N326">
        <v>2503.9816612590021</v>
      </c>
      <c r="O326">
        <v>2185.8810911185683</v>
      </c>
    </row>
    <row r="327" spans="1:15" x14ac:dyDescent="0.25">
      <c r="A327" t="s">
        <v>1</v>
      </c>
      <c r="B327" t="s">
        <v>1</v>
      </c>
      <c r="C327" t="s">
        <v>1160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1240</v>
      </c>
      <c r="B328" t="s">
        <v>204</v>
      </c>
      <c r="C328" t="s">
        <v>1159</v>
      </c>
      <c r="D328">
        <v>4222.4393835775045</v>
      </c>
      <c r="E328">
        <v>3398.4874775315279</v>
      </c>
      <c r="F328">
        <v>3298.622040925693</v>
      </c>
      <c r="G328">
        <v>3484.2295790925627</v>
      </c>
      <c r="H328">
        <v>3366.4988059354673</v>
      </c>
      <c r="I328">
        <v>3019.5421949367492</v>
      </c>
      <c r="J328">
        <v>2752.5013421282056</v>
      </c>
      <c r="K328">
        <v>2621.1163354609089</v>
      </c>
      <c r="L328">
        <v>2410.1390935017334</v>
      </c>
      <c r="M328">
        <v>1974.0634175690448</v>
      </c>
      <c r="N328">
        <v>1686.8300271081644</v>
      </c>
      <c r="O328">
        <v>1582.5454839503509</v>
      </c>
    </row>
    <row r="329" spans="1:15" x14ac:dyDescent="0.25">
      <c r="A329" t="s">
        <v>1</v>
      </c>
      <c r="B329" t="s">
        <v>1</v>
      </c>
      <c r="C329" t="s">
        <v>1160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1241</v>
      </c>
      <c r="B330" t="s">
        <v>203</v>
      </c>
      <c r="C330" t="s">
        <v>1159</v>
      </c>
      <c r="D330">
        <v>5581.8328816833355</v>
      </c>
      <c r="E330">
        <v>5058.6677315138104</v>
      </c>
      <c r="F330">
        <v>4684.9647976597298</v>
      </c>
      <c r="G330">
        <v>4795.8584048896319</v>
      </c>
      <c r="H330">
        <v>4830.5007016713316</v>
      </c>
      <c r="I330">
        <v>4599.3044179442286</v>
      </c>
      <c r="J330">
        <v>4333.6460542385739</v>
      </c>
      <c r="K330">
        <v>4243.1459068641407</v>
      </c>
      <c r="L330">
        <v>4123.0644159636886</v>
      </c>
      <c r="M330">
        <v>3833.8313466381669</v>
      </c>
      <c r="N330">
        <v>3614.7377201663658</v>
      </c>
      <c r="O330">
        <v>3570.0593183677083</v>
      </c>
    </row>
    <row r="331" spans="1:15" x14ac:dyDescent="0.25">
      <c r="A331" t="s">
        <v>1</v>
      </c>
      <c r="B331" t="s">
        <v>1</v>
      </c>
      <c r="C331" t="s">
        <v>1160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1241</v>
      </c>
      <c r="B332" t="s">
        <v>204</v>
      </c>
      <c r="C332" t="s">
        <v>1159</v>
      </c>
      <c r="D332">
        <v>6142.8475733525675</v>
      </c>
      <c r="E332">
        <v>4704.1168531921721</v>
      </c>
      <c r="F332">
        <v>4577.5123226947526</v>
      </c>
      <c r="G332">
        <v>4958.8809113883071</v>
      </c>
      <c r="H332">
        <v>4732.8403798150957</v>
      </c>
      <c r="I332">
        <v>4187.396949501318</v>
      </c>
      <c r="J332">
        <v>3956.033038632364</v>
      </c>
      <c r="K332">
        <v>3949.8734211076544</v>
      </c>
      <c r="L332">
        <v>3764.538956901245</v>
      </c>
      <c r="M332">
        <v>3275.8408262324992</v>
      </c>
      <c r="N332">
        <v>3100.8172646216617</v>
      </c>
      <c r="O332">
        <v>3187.6233449538277</v>
      </c>
    </row>
    <row r="333" spans="1:15" x14ac:dyDescent="0.25">
      <c r="A333" t="s">
        <v>1</v>
      </c>
      <c r="B333" t="s">
        <v>1</v>
      </c>
      <c r="C333" t="s">
        <v>1160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1242</v>
      </c>
      <c r="B334" t="s">
        <v>203</v>
      </c>
      <c r="C334" t="s">
        <v>1159</v>
      </c>
      <c r="D334">
        <v>7565.187693809241</v>
      </c>
      <c r="E334">
        <v>8212.5139921269638</v>
      </c>
      <c r="F334">
        <v>7574.2457483924281</v>
      </c>
      <c r="G334">
        <v>7334.0990881213038</v>
      </c>
      <c r="H334">
        <v>7554.2839915934983</v>
      </c>
      <c r="I334">
        <v>7459.0325620218318</v>
      </c>
      <c r="J334">
        <v>6760.7582043634693</v>
      </c>
      <c r="K334">
        <v>6125.1012707131158</v>
      </c>
      <c r="L334">
        <v>5696.8818172042556</v>
      </c>
      <c r="M334">
        <v>5108.1476706533449</v>
      </c>
      <c r="N334">
        <v>4216.1241986342393</v>
      </c>
      <c r="O334">
        <v>3485.6141991628392</v>
      </c>
    </row>
    <row r="335" spans="1:15" x14ac:dyDescent="0.25">
      <c r="A335" t="s">
        <v>1</v>
      </c>
      <c r="B335" t="s">
        <v>1</v>
      </c>
      <c r="C335" t="s">
        <v>1160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1242</v>
      </c>
      <c r="B336" t="s">
        <v>204</v>
      </c>
      <c r="C336" t="s">
        <v>1159</v>
      </c>
      <c r="D336">
        <v>9541.6709763900089</v>
      </c>
      <c r="E336">
        <v>7519.6108380738115</v>
      </c>
      <c r="F336">
        <v>7321.5252334253337</v>
      </c>
      <c r="G336">
        <v>7904.5617796461811</v>
      </c>
      <c r="H336">
        <v>7463.7330573890822</v>
      </c>
      <c r="I336">
        <v>6412.7122545848761</v>
      </c>
      <c r="J336">
        <v>5782.1173880314782</v>
      </c>
      <c r="K336">
        <v>5457.7677767281439</v>
      </c>
      <c r="L336">
        <v>4798.7608796601617</v>
      </c>
      <c r="M336">
        <v>3609.8416788824325</v>
      </c>
      <c r="N336">
        <v>2877.4354957401301</v>
      </c>
      <c r="O336">
        <v>2578.670930168264</v>
      </c>
    </row>
    <row r="337" spans="1:15" x14ac:dyDescent="0.25">
      <c r="A337" t="s">
        <v>1</v>
      </c>
      <c r="B337" t="s">
        <v>1</v>
      </c>
      <c r="C337" t="s">
        <v>1160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1243</v>
      </c>
      <c r="B338" t="s">
        <v>203</v>
      </c>
      <c r="C338" t="s">
        <v>1159</v>
      </c>
      <c r="D338">
        <v>115303.87892450602</v>
      </c>
      <c r="E338">
        <v>124685.29602020017</v>
      </c>
      <c r="F338">
        <v>110832.51326614612</v>
      </c>
      <c r="G338">
        <v>108736.90201948321</v>
      </c>
      <c r="H338">
        <v>114099.69824005233</v>
      </c>
      <c r="I338">
        <v>112512.93745602798</v>
      </c>
      <c r="J338">
        <v>103533.66052208314</v>
      </c>
      <c r="K338">
        <v>97415.369769163604</v>
      </c>
      <c r="L338">
        <v>94369.300770584305</v>
      </c>
      <c r="M338">
        <v>89188.189258168655</v>
      </c>
      <c r="N338">
        <v>79649.388901339873</v>
      </c>
      <c r="O338">
        <v>73328.012050491729</v>
      </c>
    </row>
    <row r="339" spans="1:15" x14ac:dyDescent="0.25">
      <c r="A339" t="s">
        <v>1</v>
      </c>
      <c r="B339" t="s">
        <v>1</v>
      </c>
      <c r="C339" t="s">
        <v>1160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1243</v>
      </c>
      <c r="B340" t="s">
        <v>204</v>
      </c>
      <c r="C340" t="s">
        <v>1159</v>
      </c>
      <c r="D340">
        <v>138681.68565002797</v>
      </c>
      <c r="E340">
        <v>110039.66854341385</v>
      </c>
      <c r="F340">
        <v>103843.24767396969</v>
      </c>
      <c r="G340">
        <v>113035.80389088625</v>
      </c>
      <c r="H340">
        <v>110758.27244870496</v>
      </c>
      <c r="I340">
        <v>98646.162946781958</v>
      </c>
      <c r="J340">
        <v>90835.92838899311</v>
      </c>
      <c r="K340">
        <v>89508.325146146206</v>
      </c>
      <c r="L340">
        <v>85080.075773641613</v>
      </c>
      <c r="M340">
        <v>73209.450224436092</v>
      </c>
      <c r="N340">
        <v>65738.910151915858</v>
      </c>
      <c r="O340">
        <v>65704.411564404785</v>
      </c>
    </row>
    <row r="341" spans="1:15" x14ac:dyDescent="0.25">
      <c r="A341" t="s">
        <v>1</v>
      </c>
      <c r="B341" t="s">
        <v>1</v>
      </c>
      <c r="C341" t="s">
        <v>1160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1244</v>
      </c>
      <c r="B342" t="s">
        <v>203</v>
      </c>
      <c r="C342" t="s">
        <v>1159</v>
      </c>
      <c r="D342">
        <v>20439.332103929857</v>
      </c>
      <c r="E342">
        <v>21387.216395048075</v>
      </c>
      <c r="F342">
        <v>13643.942761804079</v>
      </c>
      <c r="G342">
        <v>12710.069360023248</v>
      </c>
      <c r="H342">
        <v>15577.040782040447</v>
      </c>
      <c r="I342">
        <v>15451.733869725935</v>
      </c>
      <c r="J342">
        <v>11443.617406526257</v>
      </c>
      <c r="K342">
        <v>9473.3134975398825</v>
      </c>
      <c r="L342">
        <v>9412.6458874293858</v>
      </c>
      <c r="M342">
        <v>8429.4660862859891</v>
      </c>
      <c r="N342">
        <v>4243.0936429161593</v>
      </c>
      <c r="O342">
        <v>1983.6269309645286</v>
      </c>
    </row>
    <row r="343" spans="1:15" x14ac:dyDescent="0.25">
      <c r="A343" t="s">
        <v>1</v>
      </c>
      <c r="B343" t="s">
        <v>1</v>
      </c>
      <c r="C343" t="s">
        <v>1160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1244</v>
      </c>
      <c r="B344" t="s">
        <v>204</v>
      </c>
      <c r="C344" t="s">
        <v>1159</v>
      </c>
      <c r="D344">
        <v>9429.2150548840564</v>
      </c>
      <c r="E344">
        <v>-755.98478645175783</v>
      </c>
      <c r="F344">
        <v>9491.9832709176299</v>
      </c>
      <c r="G344">
        <v>11638.787242145521</v>
      </c>
      <c r="H344">
        <v>3940.7300276874957</v>
      </c>
      <c r="I344">
        <v>-1959.2095884874288</v>
      </c>
      <c r="J344">
        <v>-766.15941700721305</v>
      </c>
      <c r="K344">
        <v>-1908.103383419897</v>
      </c>
      <c r="L344">
        <v>-6964.0515400310833</v>
      </c>
      <c r="M344">
        <v>-14185.478714176657</v>
      </c>
      <c r="N344">
        <v>-13534.270291283523</v>
      </c>
      <c r="O344">
        <v>-13644.325104864489</v>
      </c>
    </row>
    <row r="345" spans="1:15" x14ac:dyDescent="0.25">
      <c r="A345" t="s">
        <v>1</v>
      </c>
      <c r="B345" t="s">
        <v>1</v>
      </c>
      <c r="C345" t="s">
        <v>1160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1245</v>
      </c>
      <c r="B346" t="s">
        <v>203</v>
      </c>
      <c r="C346" t="s">
        <v>1159</v>
      </c>
      <c r="D346">
        <v>36214.467792878932</v>
      </c>
      <c r="E346">
        <v>39014.031537136354</v>
      </c>
      <c r="F346">
        <v>27344.576702254904</v>
      </c>
      <c r="G346">
        <v>25632.629140788151</v>
      </c>
      <c r="H346">
        <v>29761.391489633184</v>
      </c>
      <c r="I346">
        <v>29380.417256310684</v>
      </c>
      <c r="J346">
        <v>22877.397814500328</v>
      </c>
      <c r="K346">
        <v>19314.213052642313</v>
      </c>
      <c r="L346">
        <v>18806.117332251386</v>
      </c>
      <c r="M346">
        <v>16877.78281721643</v>
      </c>
      <c r="N346">
        <v>9775.3775522681826</v>
      </c>
      <c r="O346">
        <v>5448.0863691533159</v>
      </c>
    </row>
    <row r="347" spans="1:15" x14ac:dyDescent="0.25">
      <c r="A347" t="s">
        <v>1</v>
      </c>
      <c r="B347" t="s">
        <v>1</v>
      </c>
      <c r="C347" t="s">
        <v>1160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1245</v>
      </c>
      <c r="B348" t="s">
        <v>204</v>
      </c>
      <c r="C348" t="s">
        <v>1159</v>
      </c>
      <c r="D348">
        <v>15968.366902696582</v>
      </c>
      <c r="E348">
        <v>-1060.9159832820151</v>
      </c>
      <c r="F348">
        <v>20314.198397361044</v>
      </c>
      <c r="G348">
        <v>23417.723641350782</v>
      </c>
      <c r="H348">
        <v>9028.2383448727851</v>
      </c>
      <c r="I348">
        <v>-206.32209892565152</v>
      </c>
      <c r="J348">
        <v>3681.2078453205177</v>
      </c>
      <c r="K348">
        <v>2096.550030965911</v>
      </c>
      <c r="L348">
        <v>-6498.9051597375365</v>
      </c>
      <c r="M348">
        <v>-18148.295591722563</v>
      </c>
      <c r="N348">
        <v>-15490.376291528781</v>
      </c>
      <c r="O348">
        <v>-15293.690086188304</v>
      </c>
    </row>
    <row r="349" spans="1:15" x14ac:dyDescent="0.25">
      <c r="A349" t="s">
        <v>1</v>
      </c>
      <c r="B349" t="s">
        <v>1</v>
      </c>
      <c r="C349" t="s">
        <v>1160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1246</v>
      </c>
      <c r="B350" t="s">
        <v>203</v>
      </c>
      <c r="C350" t="s">
        <v>1159</v>
      </c>
      <c r="D350">
        <v>10598.382151807416</v>
      </c>
      <c r="E350">
        <v>11253.379563332583</v>
      </c>
      <c r="F350">
        <v>8128.1962011835531</v>
      </c>
      <c r="G350">
        <v>6944.5421912913935</v>
      </c>
      <c r="H350">
        <v>8097.7702241892612</v>
      </c>
      <c r="I350">
        <v>8648.383426199789</v>
      </c>
      <c r="J350">
        <v>7045.8034995668359</v>
      </c>
      <c r="K350">
        <v>5917.1195610848026</v>
      </c>
      <c r="L350">
        <v>5912.0569835762035</v>
      </c>
      <c r="M350">
        <v>5595.0988407242894</v>
      </c>
      <c r="N350">
        <v>3923.9246754505257</v>
      </c>
      <c r="O350">
        <v>2733.7641031445091</v>
      </c>
    </row>
    <row r="351" spans="1:15" x14ac:dyDescent="0.25">
      <c r="A351" t="s">
        <v>1</v>
      </c>
      <c r="B351" t="s">
        <v>1</v>
      </c>
      <c r="C351" t="s">
        <v>1160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1246</v>
      </c>
      <c r="B352" t="s">
        <v>204</v>
      </c>
      <c r="C352" t="s">
        <v>1159</v>
      </c>
      <c r="D352">
        <v>2885.5077067738857</v>
      </c>
      <c r="E352">
        <v>-2807.4766526706408</v>
      </c>
      <c r="F352">
        <v>5018.2767005341084</v>
      </c>
      <c r="G352">
        <v>5281.5420575790886</v>
      </c>
      <c r="H352">
        <v>-215.48466886273309</v>
      </c>
      <c r="I352">
        <v>-3420.814086708735</v>
      </c>
      <c r="J352">
        <v>-2020.9040021911969</v>
      </c>
      <c r="K352">
        <v>-2989.3302122204841</v>
      </c>
      <c r="L352">
        <v>-6348.6725673157198</v>
      </c>
      <c r="M352">
        <v>-10635.306826585569</v>
      </c>
      <c r="N352">
        <v>-9636.9225093663117</v>
      </c>
      <c r="O352">
        <v>-9935.2459631354577</v>
      </c>
    </row>
    <row r="353" spans="1:15" x14ac:dyDescent="0.25">
      <c r="A353" t="s">
        <v>1</v>
      </c>
      <c r="B353" t="s">
        <v>1</v>
      </c>
      <c r="C353" t="s">
        <v>1160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1247</v>
      </c>
      <c r="B354" t="s">
        <v>203</v>
      </c>
      <c r="C354" t="s">
        <v>1159</v>
      </c>
      <c r="D354">
        <v>16905.016912164188</v>
      </c>
      <c r="E354">
        <v>19659.07466122937</v>
      </c>
      <c r="F354">
        <v>14323.032760179609</v>
      </c>
      <c r="G354">
        <v>13311.276887296332</v>
      </c>
      <c r="H354">
        <v>15529.843704358558</v>
      </c>
      <c r="I354">
        <v>15711.443957756279</v>
      </c>
      <c r="J354">
        <v>12600.653852753379</v>
      </c>
      <c r="K354">
        <v>10656.168144630803</v>
      </c>
      <c r="L354">
        <v>10223.382673578475</v>
      </c>
      <c r="M354">
        <v>9157.6762022967669</v>
      </c>
      <c r="N354">
        <v>5465.0127251986487</v>
      </c>
      <c r="O354">
        <v>2985.9228477135985</v>
      </c>
    </row>
    <row r="355" spans="1:15" x14ac:dyDescent="0.25">
      <c r="A355" t="s">
        <v>1</v>
      </c>
      <c r="B355" t="s">
        <v>1</v>
      </c>
      <c r="C355" t="s">
        <v>1160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1247</v>
      </c>
      <c r="B356" t="s">
        <v>204</v>
      </c>
      <c r="C356" t="s">
        <v>1159</v>
      </c>
      <c r="D356">
        <v>13522.992861373288</v>
      </c>
      <c r="E356">
        <v>9152.8743700216874</v>
      </c>
      <c r="F356">
        <v>14713.294789423169</v>
      </c>
      <c r="G356">
        <v>15144.21958963641</v>
      </c>
      <c r="H356">
        <v>11021.932205656823</v>
      </c>
      <c r="I356">
        <v>8305.6643345154407</v>
      </c>
      <c r="J356">
        <v>8883.0580380431238</v>
      </c>
      <c r="K356">
        <v>7881.4165881707886</v>
      </c>
      <c r="L356">
        <v>5077.2277424127969</v>
      </c>
      <c r="M356">
        <v>1405.0235456900627</v>
      </c>
      <c r="N356">
        <v>1608.4448636130401</v>
      </c>
      <c r="O356">
        <v>1147.1957134732365</v>
      </c>
    </row>
    <row r="357" spans="1:15" x14ac:dyDescent="0.25">
      <c r="A357" t="s">
        <v>1</v>
      </c>
      <c r="B357" t="s">
        <v>1</v>
      </c>
      <c r="C357" t="s">
        <v>1160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1248</v>
      </c>
      <c r="B358" t="s">
        <v>203</v>
      </c>
      <c r="C358" t="s">
        <v>1159</v>
      </c>
      <c r="D358">
        <v>10980.519355798408</v>
      </c>
      <c r="E358">
        <v>13487.22510170494</v>
      </c>
      <c r="F358">
        <v>10859.499527841293</v>
      </c>
      <c r="G358">
        <v>10241.516784869869</v>
      </c>
      <c r="H358">
        <v>11633.950531330458</v>
      </c>
      <c r="I358">
        <v>12284.116324445766</v>
      </c>
      <c r="J358">
        <v>10896.196832199064</v>
      </c>
      <c r="K358">
        <v>10021.706603960096</v>
      </c>
      <c r="L358">
        <v>10103.889595328121</v>
      </c>
      <c r="M358">
        <v>10113.515177302625</v>
      </c>
      <c r="N358">
        <v>8310.4523561480855</v>
      </c>
      <c r="O358">
        <v>6967.1035422950263</v>
      </c>
    </row>
    <row r="359" spans="1:15" x14ac:dyDescent="0.25">
      <c r="A359" t="s">
        <v>1</v>
      </c>
      <c r="B359" t="s">
        <v>1</v>
      </c>
      <c r="C359" t="s">
        <v>1160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1248</v>
      </c>
      <c r="B360" t="s">
        <v>204</v>
      </c>
      <c r="C360" t="s">
        <v>1159</v>
      </c>
      <c r="D360">
        <v>9716.6254702642946</v>
      </c>
      <c r="E360">
        <v>3645.5551174814391</v>
      </c>
      <c r="F360">
        <v>5190.701627812794</v>
      </c>
      <c r="G360">
        <v>6995.5272384536111</v>
      </c>
      <c r="H360">
        <v>4691.0236838870187</v>
      </c>
      <c r="I360">
        <v>1366.7631936945036</v>
      </c>
      <c r="J360">
        <v>449.36149115899025</v>
      </c>
      <c r="K360">
        <v>-172.9481010875752</v>
      </c>
      <c r="L360">
        <v>-2259.5974049633005</v>
      </c>
      <c r="M360">
        <v>-5880.6657710629297</v>
      </c>
      <c r="N360">
        <v>-6887.2824059148261</v>
      </c>
      <c r="O360">
        <v>-7081.9277749845205</v>
      </c>
    </row>
    <row r="361" spans="1:15" x14ac:dyDescent="0.25">
      <c r="A361" t="s">
        <v>1</v>
      </c>
      <c r="B361" t="s">
        <v>1</v>
      </c>
      <c r="C361" t="s">
        <v>1160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1249</v>
      </c>
      <c r="B362" t="s">
        <v>203</v>
      </c>
      <c r="C362" t="s">
        <v>1159</v>
      </c>
      <c r="D362">
        <v>17985.840289270171</v>
      </c>
      <c r="E362">
        <v>19856.123642106457</v>
      </c>
      <c r="F362">
        <v>15042.4149907338</v>
      </c>
      <c r="G362">
        <v>14200.06493611031</v>
      </c>
      <c r="H362">
        <v>16212.250322418906</v>
      </c>
      <c r="I362">
        <v>16450.783455650206</v>
      </c>
      <c r="J362">
        <v>13661.400650202148</v>
      </c>
      <c r="K362">
        <v>11932.199421860951</v>
      </c>
      <c r="L362">
        <v>11606.587171712363</v>
      </c>
      <c r="M362">
        <v>10712.921474642957</v>
      </c>
      <c r="N362">
        <v>7510.1603421956752</v>
      </c>
      <c r="O362">
        <v>5404.6053654922362</v>
      </c>
    </row>
    <row r="363" spans="1:15" x14ac:dyDescent="0.25">
      <c r="A363" t="s">
        <v>1</v>
      </c>
      <c r="B363" t="s">
        <v>1</v>
      </c>
      <c r="C363" t="s">
        <v>1160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1249</v>
      </c>
      <c r="B364" t="s">
        <v>204</v>
      </c>
      <c r="C364" t="s">
        <v>1159</v>
      </c>
      <c r="D364">
        <v>13340.510333453791</v>
      </c>
      <c r="E364">
        <v>8523.4953731419137</v>
      </c>
      <c r="F364">
        <v>13258.549617292954</v>
      </c>
      <c r="G364">
        <v>13914.658748812895</v>
      </c>
      <c r="H364">
        <v>9945.9534629238551</v>
      </c>
      <c r="I364">
        <v>6723.1376248129855</v>
      </c>
      <c r="J364">
        <v>6545.923349126715</v>
      </c>
      <c r="K364">
        <v>5134.3102948985616</v>
      </c>
      <c r="L364">
        <v>1927.9079326735664</v>
      </c>
      <c r="M364">
        <v>-2346.1949382961611</v>
      </c>
      <c r="N364">
        <v>-3007.7964826708412</v>
      </c>
      <c r="O364">
        <v>-3976.9366543616343</v>
      </c>
    </row>
    <row r="365" spans="1:15" x14ac:dyDescent="0.25">
      <c r="A365" t="s">
        <v>1</v>
      </c>
      <c r="B365" t="s">
        <v>1</v>
      </c>
      <c r="C365" t="s">
        <v>1160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1250</v>
      </c>
      <c r="B366" t="s">
        <v>203</v>
      </c>
      <c r="C366" t="s">
        <v>1159</v>
      </c>
      <c r="D366">
        <v>50504.296200595665</v>
      </c>
      <c r="E366">
        <v>55642.187434544532</v>
      </c>
      <c r="F366">
        <v>43303.665423623956</v>
      </c>
      <c r="G366">
        <v>41732.607706593968</v>
      </c>
      <c r="H366">
        <v>46785.616119050246</v>
      </c>
      <c r="I366">
        <v>46680.89934429495</v>
      </c>
      <c r="J366">
        <v>39212.785385178584</v>
      </c>
      <c r="K366">
        <v>34853.088457248596</v>
      </c>
      <c r="L366">
        <v>33899.699447971972</v>
      </c>
      <c r="M366">
        <v>31302.832023444746</v>
      </c>
      <c r="N366">
        <v>23044.641397339365</v>
      </c>
      <c r="O366">
        <v>17836.808727855532</v>
      </c>
    </row>
    <row r="367" spans="1:15" x14ac:dyDescent="0.25">
      <c r="A367" t="s">
        <v>1</v>
      </c>
      <c r="B367" t="s">
        <v>1</v>
      </c>
      <c r="C367" t="s">
        <v>1160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1250</v>
      </c>
      <c r="B368" t="s">
        <v>204</v>
      </c>
      <c r="C368" t="s">
        <v>1159</v>
      </c>
      <c r="D368">
        <v>45894.883353221099</v>
      </c>
      <c r="E368">
        <v>36987.601870652514</v>
      </c>
      <c r="F368">
        <v>41214.489952352669</v>
      </c>
      <c r="G368">
        <v>42815.61417881072</v>
      </c>
      <c r="H368">
        <v>37261.389234486487</v>
      </c>
      <c r="I368">
        <v>30976.400734443487</v>
      </c>
      <c r="J368">
        <v>28608.519722083729</v>
      </c>
      <c r="K368">
        <v>25427.081328637141</v>
      </c>
      <c r="L368">
        <v>19663.948605909536</v>
      </c>
      <c r="M368">
        <v>11453.204680122537</v>
      </c>
      <c r="N368">
        <v>7959.4234000374272</v>
      </c>
      <c r="O368">
        <v>5123.6187716699787</v>
      </c>
    </row>
    <row r="369" spans="1:15" x14ac:dyDescent="0.25">
      <c r="A369" t="s">
        <v>1</v>
      </c>
      <c r="B369" t="s">
        <v>1</v>
      </c>
      <c r="C369" t="s">
        <v>1160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1251</v>
      </c>
      <c r="B370" t="s">
        <v>203</v>
      </c>
      <c r="C370" t="s">
        <v>1159</v>
      </c>
      <c r="D370">
        <v>7296.9285134924858</v>
      </c>
      <c r="E370">
        <v>8117.090387331451</v>
      </c>
      <c r="F370">
        <v>6067.8856863415285</v>
      </c>
      <c r="G370">
        <v>5648.658492695482</v>
      </c>
      <c r="H370">
        <v>6518.5281247922894</v>
      </c>
      <c r="I370">
        <v>6732.0226769374949</v>
      </c>
      <c r="J370">
        <v>5696.9205087683022</v>
      </c>
      <c r="K370">
        <v>5117.6855718671386</v>
      </c>
      <c r="L370">
        <v>5161.0855489147034</v>
      </c>
      <c r="M370">
        <v>4993.6126964244468</v>
      </c>
      <c r="N370">
        <v>3882.4897800807921</v>
      </c>
      <c r="O370">
        <v>3206.5664669379257</v>
      </c>
    </row>
    <row r="371" spans="1:15" x14ac:dyDescent="0.25">
      <c r="A371" t="s">
        <v>1</v>
      </c>
      <c r="B371" t="s">
        <v>1</v>
      </c>
      <c r="C371" t="s">
        <v>1160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1251</v>
      </c>
      <c r="B372" t="s">
        <v>204</v>
      </c>
      <c r="C372" t="s">
        <v>1159</v>
      </c>
      <c r="D372">
        <v>5021.023020528889</v>
      </c>
      <c r="E372">
        <v>2269.1981508511508</v>
      </c>
      <c r="F372">
        <v>4472.6520510885885</v>
      </c>
      <c r="G372">
        <v>5002.7168800615591</v>
      </c>
      <c r="H372">
        <v>3132.4422595549004</v>
      </c>
      <c r="I372">
        <v>1544.4116326397543</v>
      </c>
      <c r="J372">
        <v>1626.3815451678365</v>
      </c>
      <c r="K372">
        <v>1229.4453568349127</v>
      </c>
      <c r="L372">
        <v>-119.1631052529774</v>
      </c>
      <c r="M372">
        <v>-2021.2382117748275</v>
      </c>
      <c r="N372">
        <v>-2062.1082298206529</v>
      </c>
      <c r="O372">
        <v>-2216.6846627668056</v>
      </c>
    </row>
    <row r="373" spans="1:15" x14ac:dyDescent="0.25">
      <c r="A373" t="s">
        <v>1</v>
      </c>
      <c r="B373" t="s">
        <v>1</v>
      </c>
      <c r="C373" t="s">
        <v>1160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1252</v>
      </c>
      <c r="B374" t="s">
        <v>203</v>
      </c>
      <c r="C374" t="s">
        <v>1159</v>
      </c>
      <c r="D374">
        <v>4085.6258375953839</v>
      </c>
      <c r="E374">
        <v>4536.5504161487042</v>
      </c>
      <c r="F374">
        <v>3911.091815711653</v>
      </c>
      <c r="G374">
        <v>3671.8186514327672</v>
      </c>
      <c r="H374">
        <v>3978.9964430347472</v>
      </c>
      <c r="I374">
        <v>4144.6467368827434</v>
      </c>
      <c r="J374">
        <v>3803.7442261506599</v>
      </c>
      <c r="K374">
        <v>3560.9169700126176</v>
      </c>
      <c r="L374">
        <v>3583.3604895956951</v>
      </c>
      <c r="M374">
        <v>3585.8099559067764</v>
      </c>
      <c r="N374">
        <v>3234.756244268322</v>
      </c>
      <c r="O374">
        <v>2949.9211342886938</v>
      </c>
    </row>
    <row r="375" spans="1:15" x14ac:dyDescent="0.25">
      <c r="A375" t="s">
        <v>1</v>
      </c>
      <c r="B375" t="s">
        <v>1</v>
      </c>
      <c r="C375" t="s">
        <v>1160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1252</v>
      </c>
      <c r="B376" t="s">
        <v>204</v>
      </c>
      <c r="C376" t="s">
        <v>1159</v>
      </c>
      <c r="D376">
        <v>4026.2150651828833</v>
      </c>
      <c r="E376">
        <v>3484.5539554797429</v>
      </c>
      <c r="F376">
        <v>3697.1578836875001</v>
      </c>
      <c r="G376">
        <v>3791.831190084808</v>
      </c>
      <c r="H376">
        <v>3513.3057428539041</v>
      </c>
      <c r="I376">
        <v>3213.291010295658</v>
      </c>
      <c r="J376">
        <v>3140.662970433968</v>
      </c>
      <c r="K376">
        <v>3052.1506711711809</v>
      </c>
      <c r="L376">
        <v>2845.1905143246913</v>
      </c>
      <c r="M376">
        <v>2513.8099669568674</v>
      </c>
      <c r="N376">
        <v>2459.2551384187855</v>
      </c>
      <c r="O376">
        <v>2442.3841333748269</v>
      </c>
    </row>
    <row r="377" spans="1:15" x14ac:dyDescent="0.25">
      <c r="A377" t="s">
        <v>1</v>
      </c>
      <c r="B377" t="s">
        <v>1</v>
      </c>
      <c r="C377" t="s">
        <v>1160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1253</v>
      </c>
      <c r="B378" t="s">
        <v>203</v>
      </c>
      <c r="C378" t="s">
        <v>1159</v>
      </c>
      <c r="D378">
        <v>5821.1452244809761</v>
      </c>
      <c r="E378">
        <v>6689.4217739888099</v>
      </c>
      <c r="F378">
        <v>4504.6644726493232</v>
      </c>
      <c r="G378">
        <v>4134.6249272673631</v>
      </c>
      <c r="H378">
        <v>5058.4761216283096</v>
      </c>
      <c r="I378">
        <v>5194.445603646016</v>
      </c>
      <c r="J378">
        <v>4091.2184476711418</v>
      </c>
      <c r="K378">
        <v>3529.5515009426917</v>
      </c>
      <c r="L378">
        <v>3594.0953419224179</v>
      </c>
      <c r="M378">
        <v>3395.5925118248306</v>
      </c>
      <c r="N378">
        <v>2198.2349910837966</v>
      </c>
      <c r="O378">
        <v>1506.9707749253557</v>
      </c>
    </row>
    <row r="379" spans="1:15" x14ac:dyDescent="0.25">
      <c r="A379" t="s">
        <v>1</v>
      </c>
      <c r="B379" t="s">
        <v>1</v>
      </c>
      <c r="C379" t="s">
        <v>1160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1253</v>
      </c>
      <c r="B380" t="s">
        <v>204</v>
      </c>
      <c r="C380" t="s">
        <v>1159</v>
      </c>
      <c r="D380">
        <v>3365.5214992104206</v>
      </c>
      <c r="E380">
        <v>784.67144809606634</v>
      </c>
      <c r="F380">
        <v>3499.6720254182701</v>
      </c>
      <c r="G380">
        <v>3875.8981934816866</v>
      </c>
      <c r="H380">
        <v>1884.501124209417</v>
      </c>
      <c r="I380">
        <v>521.55556159449407</v>
      </c>
      <c r="J380">
        <v>911.65748706390332</v>
      </c>
      <c r="K380">
        <v>609.57441809346528</v>
      </c>
      <c r="L380">
        <v>-644.18886927295171</v>
      </c>
      <c r="M380">
        <v>-2372.837161854135</v>
      </c>
      <c r="N380">
        <v>-2097.2099062423913</v>
      </c>
      <c r="O380">
        <v>-2116.6795722418465</v>
      </c>
    </row>
    <row r="381" spans="1:15" x14ac:dyDescent="0.25">
      <c r="A381" t="s">
        <v>1</v>
      </c>
      <c r="B381" t="s">
        <v>1</v>
      </c>
      <c r="C381" t="s">
        <v>1160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1254</v>
      </c>
      <c r="B382" t="s">
        <v>203</v>
      </c>
      <c r="C382" t="s">
        <v>1159</v>
      </c>
      <c r="D382">
        <v>8171.89380938863</v>
      </c>
      <c r="E382">
        <v>8839.9035194737353</v>
      </c>
      <c r="F382">
        <v>7345.6306762837521</v>
      </c>
      <c r="G382">
        <v>7099.3950435007619</v>
      </c>
      <c r="H382">
        <v>7854.0410965999281</v>
      </c>
      <c r="I382">
        <v>8084.652343678099</v>
      </c>
      <c r="J382">
        <v>7330.5204585771626</v>
      </c>
      <c r="K382">
        <v>6954.1376157088343</v>
      </c>
      <c r="L382">
        <v>7062.6077678663623</v>
      </c>
      <c r="M382">
        <v>7057.8215646882754</v>
      </c>
      <c r="N382">
        <v>6285.9814579137146</v>
      </c>
      <c r="O382">
        <v>5820.5678164751243</v>
      </c>
    </row>
    <row r="383" spans="1:15" x14ac:dyDescent="0.25">
      <c r="A383" t="s">
        <v>1</v>
      </c>
      <c r="B383" t="s">
        <v>1</v>
      </c>
      <c r="C383" t="s">
        <v>1160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1254</v>
      </c>
      <c r="B384" t="s">
        <v>204</v>
      </c>
      <c r="C384" t="s">
        <v>1159</v>
      </c>
      <c r="D384">
        <v>7099.1327995464762</v>
      </c>
      <c r="E384">
        <v>4676.7105541255642</v>
      </c>
      <c r="F384">
        <v>6046.5391136547014</v>
      </c>
      <c r="G384">
        <v>6425.8273579331044</v>
      </c>
      <c r="H384">
        <v>5112.4545824460183</v>
      </c>
      <c r="I384">
        <v>3919.3738850911268</v>
      </c>
      <c r="J384">
        <v>3851.8519168737184</v>
      </c>
      <c r="K384">
        <v>3499.2193836320221</v>
      </c>
      <c r="L384">
        <v>2493.1047179712386</v>
      </c>
      <c r="M384">
        <v>1058.0458042240825</v>
      </c>
      <c r="N384">
        <v>869.76900125071916</v>
      </c>
      <c r="O384">
        <v>666.94773297455322</v>
      </c>
    </row>
    <row r="385" spans="1:15" x14ac:dyDescent="0.25">
      <c r="A385" t="s">
        <v>1</v>
      </c>
      <c r="B385" t="s">
        <v>1</v>
      </c>
      <c r="C385" t="s">
        <v>1160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1255</v>
      </c>
      <c r="B386" t="s">
        <v>203</v>
      </c>
      <c r="C386" t="s">
        <v>1159</v>
      </c>
      <c r="D386">
        <v>34079.06377015209</v>
      </c>
      <c r="E386">
        <v>36395.918862848033</v>
      </c>
      <c r="F386">
        <v>29384.809168419866</v>
      </c>
      <c r="G386">
        <v>28220.562383029323</v>
      </c>
      <c r="H386">
        <v>30803.323919991068</v>
      </c>
      <c r="I386">
        <v>30482.214703969643</v>
      </c>
      <c r="J386">
        <v>25921.533386021663</v>
      </c>
      <c r="K386">
        <v>23049.539260159865</v>
      </c>
      <c r="L386">
        <v>22125.10179081239</v>
      </c>
      <c r="M386">
        <v>20089.878907435748</v>
      </c>
      <c r="N386">
        <v>15171.605280679854</v>
      </c>
      <c r="O386">
        <v>11956.662312908622</v>
      </c>
    </row>
    <row r="387" spans="1:15" x14ac:dyDescent="0.25">
      <c r="A387" t="s">
        <v>1</v>
      </c>
      <c r="B387" t="s">
        <v>1</v>
      </c>
      <c r="C387" t="s">
        <v>1160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1255</v>
      </c>
      <c r="B388" t="s">
        <v>204</v>
      </c>
      <c r="C388" t="s">
        <v>1159</v>
      </c>
      <c r="D388">
        <v>33200.602705464182</v>
      </c>
      <c r="E388">
        <v>27938.251908516351</v>
      </c>
      <c r="F388">
        <v>29270.968936203382</v>
      </c>
      <c r="G388">
        <v>29861.423590909944</v>
      </c>
      <c r="H388">
        <v>26903.818111659581</v>
      </c>
      <c r="I388">
        <v>23193.646717949028</v>
      </c>
      <c r="J388">
        <v>21208.505249417234</v>
      </c>
      <c r="K388">
        <v>18989.411978342345</v>
      </c>
      <c r="L388">
        <v>15541.512322450973</v>
      </c>
      <c r="M388">
        <v>10638.327744791022</v>
      </c>
      <c r="N388">
        <v>7978.5809080878535</v>
      </c>
      <c r="O388">
        <v>5896.32791641925</v>
      </c>
    </row>
    <row r="389" spans="1:15" x14ac:dyDescent="0.25">
      <c r="A389" t="s">
        <v>1</v>
      </c>
      <c r="B389" t="s">
        <v>1</v>
      </c>
      <c r="C389" t="s">
        <v>1160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1256</v>
      </c>
      <c r="B390" t="s">
        <v>203</v>
      </c>
      <c r="C390" t="s">
        <v>1159</v>
      </c>
      <c r="D390">
        <v>20319.143426855044</v>
      </c>
      <c r="E390">
        <v>21720.762369009648</v>
      </c>
      <c r="F390">
        <v>18683.90162809001</v>
      </c>
      <c r="G390">
        <v>18012.636879152698</v>
      </c>
      <c r="H390">
        <v>19210.929141634442</v>
      </c>
      <c r="I390">
        <v>19277.928331893778</v>
      </c>
      <c r="J390">
        <v>17362.408245105693</v>
      </c>
      <c r="K390">
        <v>16099.038017172228</v>
      </c>
      <c r="L390">
        <v>15702.718395708835</v>
      </c>
      <c r="M390">
        <v>14913.593991478083</v>
      </c>
      <c r="N390">
        <v>12838.817477548931</v>
      </c>
      <c r="O390">
        <v>11414.998701980629</v>
      </c>
    </row>
    <row r="391" spans="1:15" x14ac:dyDescent="0.25">
      <c r="A391" t="s">
        <v>1</v>
      </c>
      <c r="B391" t="s">
        <v>1</v>
      </c>
      <c r="C391" t="s">
        <v>1160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1256</v>
      </c>
      <c r="B392" t="s">
        <v>204</v>
      </c>
      <c r="C392" t="s">
        <v>1159</v>
      </c>
      <c r="D392">
        <v>21308.255103152755</v>
      </c>
      <c r="E392">
        <v>16845.807169552649</v>
      </c>
      <c r="F392">
        <v>17403.088080176894</v>
      </c>
      <c r="G392">
        <v>18035.878986531519</v>
      </c>
      <c r="H392">
        <v>16202.508595480693</v>
      </c>
      <c r="I392">
        <v>13718.952064208926</v>
      </c>
      <c r="J392">
        <v>12525.714859148989</v>
      </c>
      <c r="K392">
        <v>11405.762542557131</v>
      </c>
      <c r="L392">
        <v>9436.8486368597733</v>
      </c>
      <c r="M392">
        <v>6440.1363498570863</v>
      </c>
      <c r="N392">
        <v>4949.6332600724782</v>
      </c>
      <c r="O392">
        <v>3955.8257208389914</v>
      </c>
    </row>
    <row r="393" spans="1:15" x14ac:dyDescent="0.25">
      <c r="A393" t="s">
        <v>1</v>
      </c>
      <c r="B393" t="s">
        <v>1</v>
      </c>
      <c r="C393" t="s">
        <v>1160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1257</v>
      </c>
      <c r="B394" t="s">
        <v>203</v>
      </c>
      <c r="C394" t="s">
        <v>1159</v>
      </c>
      <c r="D394">
        <v>2327.5785311338859</v>
      </c>
      <c r="E394">
        <v>2176.3756579039236</v>
      </c>
      <c r="F394">
        <v>1740.108550151991</v>
      </c>
      <c r="G394">
        <v>1743.7070974411381</v>
      </c>
      <c r="H394">
        <v>1827.8639479787194</v>
      </c>
      <c r="I394">
        <v>1695.2589686135375</v>
      </c>
      <c r="J394">
        <v>1428.68598170309</v>
      </c>
      <c r="K394">
        <v>1298.0119040721729</v>
      </c>
      <c r="L394">
        <v>1221.6818403436855</v>
      </c>
      <c r="M394">
        <v>1044.2620219818232</v>
      </c>
      <c r="N394">
        <v>783.20199327637602</v>
      </c>
      <c r="O394">
        <v>654.29477837935883</v>
      </c>
    </row>
    <row r="395" spans="1:15" x14ac:dyDescent="0.25">
      <c r="A395" t="s">
        <v>1</v>
      </c>
      <c r="B395" t="s">
        <v>1</v>
      </c>
      <c r="C395" t="s">
        <v>1160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1257</v>
      </c>
      <c r="B396" t="s">
        <v>204</v>
      </c>
      <c r="C396" t="s">
        <v>1159</v>
      </c>
      <c r="D396">
        <v>2436.7739260273224</v>
      </c>
      <c r="E396">
        <v>1773.6267767690099</v>
      </c>
      <c r="F396">
        <v>1679.450259141558</v>
      </c>
      <c r="G396">
        <v>1686.5548355016576</v>
      </c>
      <c r="H396">
        <v>1505.1880856895527</v>
      </c>
      <c r="I396">
        <v>1222.9215772871585</v>
      </c>
      <c r="J396">
        <v>1036.4240986304308</v>
      </c>
      <c r="K396">
        <v>891.10654912328846</v>
      </c>
      <c r="L396">
        <v>696.13334969377593</v>
      </c>
      <c r="M396">
        <v>357.14957445671553</v>
      </c>
      <c r="N396">
        <v>173.16144483092557</v>
      </c>
      <c r="O396">
        <v>72.456318274051227</v>
      </c>
    </row>
    <row r="397" spans="1:15" x14ac:dyDescent="0.25">
      <c r="A397" t="s">
        <v>1</v>
      </c>
      <c r="B397" t="s">
        <v>1</v>
      </c>
      <c r="C397" t="s">
        <v>1160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1258</v>
      </c>
      <c r="B398" t="s">
        <v>203</v>
      </c>
      <c r="C398" t="s">
        <v>1159</v>
      </c>
      <c r="D398">
        <v>272028.71999064792</v>
      </c>
      <c r="E398">
        <v>290570.53863435687</v>
      </c>
      <c r="F398">
        <v>246024.10737361951</v>
      </c>
      <c r="G398">
        <v>237286.05061898063</v>
      </c>
      <c r="H398">
        <v>253503.77492155661</v>
      </c>
      <c r="I398">
        <v>251113.76215676079</v>
      </c>
      <c r="J398">
        <v>219394.76342059049</v>
      </c>
      <c r="K398">
        <v>197877.97563058941</v>
      </c>
      <c r="L398">
        <v>189381.51197653759</v>
      </c>
      <c r="M398">
        <v>173065.52246294136</v>
      </c>
      <c r="N398">
        <v>137621.03541184159</v>
      </c>
      <c r="O398">
        <v>113352.95274839015</v>
      </c>
    </row>
    <row r="399" spans="1:15" x14ac:dyDescent="0.25">
      <c r="A399" t="s">
        <v>1</v>
      </c>
      <c r="B399" t="s">
        <v>1</v>
      </c>
      <c r="C399" t="s">
        <v>1160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1258</v>
      </c>
      <c r="B400" t="s">
        <v>204</v>
      </c>
      <c r="C400" t="s">
        <v>1159</v>
      </c>
      <c r="D400">
        <v>276077.22666982072</v>
      </c>
      <c r="E400">
        <v>243870.33995887628</v>
      </c>
      <c r="F400">
        <v>243884.12170010718</v>
      </c>
      <c r="G400">
        <v>246583.69894237784</v>
      </c>
      <c r="H400">
        <v>231036.10339113278</v>
      </c>
      <c r="I400">
        <v>207133.64447048694</v>
      </c>
      <c r="J400">
        <v>188865.79380051605</v>
      </c>
      <c r="K400">
        <v>171486.08270482399</v>
      </c>
      <c r="L400">
        <v>148420.45141036907</v>
      </c>
      <c r="M400">
        <v>115188.71488283912</v>
      </c>
      <c r="N400">
        <v>92532.361935580499</v>
      </c>
      <c r="O400">
        <v>75436.749702795409</v>
      </c>
    </row>
    <row r="401" spans="1:15" x14ac:dyDescent="0.25">
      <c r="A401" t="s">
        <v>1</v>
      </c>
      <c r="B401" t="s">
        <v>1</v>
      </c>
      <c r="C401" t="s">
        <v>1160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1259</v>
      </c>
      <c r="B402" t="s">
        <v>203</v>
      </c>
      <c r="C402" t="s">
        <v>1159</v>
      </c>
      <c r="D402">
        <v>7464.6884217367469</v>
      </c>
      <c r="E402">
        <v>7885.7584829547577</v>
      </c>
      <c r="F402">
        <v>5927.9784513106206</v>
      </c>
      <c r="G402">
        <v>5469.2676297621192</v>
      </c>
      <c r="H402">
        <v>5947.4915970911761</v>
      </c>
      <c r="I402">
        <v>5784.3934922630615</v>
      </c>
      <c r="J402">
        <v>4531.6685653988334</v>
      </c>
      <c r="K402">
        <v>3609.1399512197713</v>
      </c>
      <c r="L402">
        <v>3157.6105371510384</v>
      </c>
      <c r="M402">
        <v>2405.6529640724984</v>
      </c>
      <c r="N402">
        <v>853.62665239259877</v>
      </c>
      <c r="O402">
        <v>-260.59276691326158</v>
      </c>
    </row>
    <row r="403" spans="1:15" x14ac:dyDescent="0.25">
      <c r="A403" t="s">
        <v>1</v>
      </c>
      <c r="B403" t="s">
        <v>1</v>
      </c>
      <c r="C403" t="s">
        <v>1160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1259</v>
      </c>
      <c r="B404" t="s">
        <v>204</v>
      </c>
      <c r="C404" t="s">
        <v>1159</v>
      </c>
      <c r="D404">
        <v>4108.4638704582885</v>
      </c>
      <c r="E404">
        <v>2670.696740702364</v>
      </c>
      <c r="F404">
        <v>5322.2867166125707</v>
      </c>
      <c r="G404">
        <v>5411.6670502137622</v>
      </c>
      <c r="H404">
        <v>3611.6991325202853</v>
      </c>
      <c r="I404">
        <v>2421.9831123493241</v>
      </c>
      <c r="J404">
        <v>2756.2786887698348</v>
      </c>
      <c r="K404">
        <v>2294.7090516212793</v>
      </c>
      <c r="L404">
        <v>963.4775579980942</v>
      </c>
      <c r="M404">
        <v>-702.89324633864817</v>
      </c>
      <c r="N404">
        <v>-630.31810817067526</v>
      </c>
      <c r="O404">
        <v>-1007.6142536686093</v>
      </c>
    </row>
    <row r="405" spans="1:15" x14ac:dyDescent="0.25">
      <c r="A405" t="s">
        <v>1</v>
      </c>
      <c r="B405" t="s">
        <v>1</v>
      </c>
      <c r="C405" t="s">
        <v>1160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1260</v>
      </c>
      <c r="B406" t="s">
        <v>203</v>
      </c>
      <c r="C406" t="s">
        <v>1159</v>
      </c>
      <c r="D406">
        <v>2427.0251499706519</v>
      </c>
      <c r="E406">
        <v>2562.416447411204</v>
      </c>
      <c r="F406">
        <v>2029.1499451806794</v>
      </c>
      <c r="G406">
        <v>1911.4986947093637</v>
      </c>
      <c r="H406">
        <v>2097.6246704062623</v>
      </c>
      <c r="I406">
        <v>2104.518315453075</v>
      </c>
      <c r="J406">
        <v>1808.229291235308</v>
      </c>
      <c r="K406">
        <v>1620.4974050894084</v>
      </c>
      <c r="L406">
        <v>1583.6030272925009</v>
      </c>
      <c r="M406">
        <v>1493.0071686143665</v>
      </c>
      <c r="N406">
        <v>1158.6988481077033</v>
      </c>
      <c r="O406">
        <v>932.33261149303871</v>
      </c>
    </row>
    <row r="407" spans="1:15" x14ac:dyDescent="0.25">
      <c r="A407" t="s">
        <v>1</v>
      </c>
      <c r="B407" t="s">
        <v>1</v>
      </c>
      <c r="C407" t="s">
        <v>1160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1260</v>
      </c>
      <c r="B408" t="s">
        <v>204</v>
      </c>
      <c r="C408" t="s">
        <v>1159</v>
      </c>
      <c r="D408">
        <v>2031.6111572388468</v>
      </c>
      <c r="E408">
        <v>1622.7845425977898</v>
      </c>
      <c r="F408">
        <v>1823.18215877439</v>
      </c>
      <c r="G408">
        <v>1922.7938422525663</v>
      </c>
      <c r="H408">
        <v>1697.7147033858162</v>
      </c>
      <c r="I408">
        <v>1448.6491548479585</v>
      </c>
      <c r="J408">
        <v>1392.0638709164236</v>
      </c>
      <c r="K408">
        <v>1309.9924229904464</v>
      </c>
      <c r="L408">
        <v>1116.0960211948122</v>
      </c>
      <c r="M408">
        <v>813.95457280372739</v>
      </c>
      <c r="N408">
        <v>721.86164033189471</v>
      </c>
      <c r="O408">
        <v>647.12619833591543</v>
      </c>
    </row>
    <row r="409" spans="1:15" x14ac:dyDescent="0.25">
      <c r="A409" t="s">
        <v>1</v>
      </c>
      <c r="B409" t="s">
        <v>1</v>
      </c>
      <c r="C409" t="s">
        <v>1160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1261</v>
      </c>
      <c r="B410" t="s">
        <v>203</v>
      </c>
      <c r="C410" t="s">
        <v>1159</v>
      </c>
      <c r="D410">
        <v>29047.551716727739</v>
      </c>
      <c r="E410">
        <v>30268.846286755888</v>
      </c>
      <c r="F410">
        <v>22011.396915002282</v>
      </c>
      <c r="G410">
        <v>21345.047082225796</v>
      </c>
      <c r="H410">
        <v>24113.361918458439</v>
      </c>
      <c r="I410">
        <v>23355.034176940313</v>
      </c>
      <c r="J410">
        <v>18535.197952137944</v>
      </c>
      <c r="K410">
        <v>15902.068172976404</v>
      </c>
      <c r="L410">
        <v>15113.671386824368</v>
      </c>
      <c r="M410">
        <v>13081.212055222633</v>
      </c>
      <c r="N410">
        <v>7847.6922126253485</v>
      </c>
      <c r="O410">
        <v>4747.1695228499884</v>
      </c>
    </row>
    <row r="411" spans="1:15" x14ac:dyDescent="0.25">
      <c r="A411" t="s">
        <v>1</v>
      </c>
      <c r="B411" t="s">
        <v>1</v>
      </c>
      <c r="C411" t="s">
        <v>1160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1261</v>
      </c>
      <c r="B412" t="s">
        <v>204</v>
      </c>
      <c r="C412" t="s">
        <v>1159</v>
      </c>
      <c r="D412">
        <v>23915.484125642666</v>
      </c>
      <c r="E412">
        <v>20788.002476976377</v>
      </c>
      <c r="F412">
        <v>22353.07067497127</v>
      </c>
      <c r="G412">
        <v>22501.668109966988</v>
      </c>
      <c r="H412">
        <v>20036.708567527749</v>
      </c>
      <c r="I412">
        <v>17227.258133277272</v>
      </c>
      <c r="J412">
        <v>15863.03666011391</v>
      </c>
      <c r="K412">
        <v>13965.390765513839</v>
      </c>
      <c r="L412">
        <v>11062.875388499233</v>
      </c>
      <c r="M412">
        <v>7021.9390981684264</v>
      </c>
      <c r="N412">
        <v>4966.7544462738006</v>
      </c>
      <c r="O412">
        <v>3052.0975213175552</v>
      </c>
    </row>
    <row r="413" spans="1:15" x14ac:dyDescent="0.25">
      <c r="A413" t="s">
        <v>1</v>
      </c>
      <c r="B413" t="s">
        <v>1</v>
      </c>
      <c r="C413" t="s">
        <v>1160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1262</v>
      </c>
      <c r="B414" t="s">
        <v>203</v>
      </c>
      <c r="C414" t="s">
        <v>1159</v>
      </c>
      <c r="D414">
        <v>2913.2069992893994</v>
      </c>
      <c r="E414">
        <v>4050.679054176805</v>
      </c>
      <c r="F414">
        <v>3303.9334667102175</v>
      </c>
      <c r="G414">
        <v>2999.4550368046716</v>
      </c>
      <c r="H414">
        <v>3509.9290370663321</v>
      </c>
      <c r="I414">
        <v>3929.6385731487071</v>
      </c>
      <c r="J414">
        <v>3636.1260955260755</v>
      </c>
      <c r="K414">
        <v>3409.3178812531883</v>
      </c>
      <c r="L414">
        <v>3545.46288487639</v>
      </c>
      <c r="M414">
        <v>3735.6244630163974</v>
      </c>
      <c r="N414">
        <v>3331.0020661530257</v>
      </c>
      <c r="O414">
        <v>2976.1785844609758</v>
      </c>
    </row>
    <row r="415" spans="1:15" x14ac:dyDescent="0.25">
      <c r="A415" t="s">
        <v>1</v>
      </c>
      <c r="B415" t="s">
        <v>1</v>
      </c>
      <c r="C415" t="s">
        <v>1160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1262</v>
      </c>
      <c r="B416" t="s">
        <v>204</v>
      </c>
      <c r="C416" t="s">
        <v>1159</v>
      </c>
      <c r="D416">
        <v>2463.6610534625916</v>
      </c>
      <c r="E416">
        <v>1456.9298418089011</v>
      </c>
      <c r="F416">
        <v>2134.0324181951373</v>
      </c>
      <c r="G416">
        <v>2363.5089371623244</v>
      </c>
      <c r="H416">
        <v>1705.3453355113852</v>
      </c>
      <c r="I416">
        <v>1026.3260377950537</v>
      </c>
      <c r="J416">
        <v>987.59362579119079</v>
      </c>
      <c r="K416">
        <v>832.68159215959167</v>
      </c>
      <c r="L416">
        <v>298.99429219564536</v>
      </c>
      <c r="M416">
        <v>-518.59831217939973</v>
      </c>
      <c r="N416">
        <v>-580.85379349567665</v>
      </c>
      <c r="O416">
        <v>-670.58151047264437</v>
      </c>
    </row>
    <row r="417" spans="1:15" x14ac:dyDescent="0.25">
      <c r="A417" t="s">
        <v>1</v>
      </c>
      <c r="B417" t="s">
        <v>1</v>
      </c>
      <c r="C417" t="s">
        <v>1160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1263</v>
      </c>
      <c r="B418" t="s">
        <v>203</v>
      </c>
      <c r="C418" t="s">
        <v>1159</v>
      </c>
      <c r="D418">
        <v>8292.9873497632943</v>
      </c>
      <c r="E418">
        <v>8389.2886247788592</v>
      </c>
      <c r="F418">
        <v>6876.2850916857651</v>
      </c>
      <c r="G418">
        <v>6867.8279955395374</v>
      </c>
      <c r="H418">
        <v>7431.3689439137561</v>
      </c>
      <c r="I418">
        <v>7334.2320105947665</v>
      </c>
      <c r="J418">
        <v>6569.2524331290751</v>
      </c>
      <c r="K418">
        <v>6304.4228043282674</v>
      </c>
      <c r="L418">
        <v>6394.671237853946</v>
      </c>
      <c r="M418">
        <v>6271.4210943691605</v>
      </c>
      <c r="N418">
        <v>5683.2758837778383</v>
      </c>
      <c r="O418">
        <v>5541.7336936172069</v>
      </c>
    </row>
    <row r="419" spans="1:15" x14ac:dyDescent="0.25">
      <c r="A419" t="s">
        <v>1</v>
      </c>
      <c r="B419" t="s">
        <v>1</v>
      </c>
      <c r="C419" t="s">
        <v>1160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1263</v>
      </c>
      <c r="B420" t="s">
        <v>204</v>
      </c>
      <c r="C420" t="s">
        <v>1159</v>
      </c>
      <c r="D420">
        <v>7882.4558678285466</v>
      </c>
      <c r="E420">
        <v>6663.4868960189106</v>
      </c>
      <c r="F420">
        <v>6408.6922201308862</v>
      </c>
      <c r="G420">
        <v>6679.1910372702432</v>
      </c>
      <c r="H420">
        <v>6410.6244545814907</v>
      </c>
      <c r="I420">
        <v>5766.5420931389863</v>
      </c>
      <c r="J420">
        <v>5385.478935703276</v>
      </c>
      <c r="K420">
        <v>5226.3480319758855</v>
      </c>
      <c r="L420">
        <v>4941.7974420332557</v>
      </c>
      <c r="M420">
        <v>4342.1021614395777</v>
      </c>
      <c r="N420">
        <v>4033.7520016554608</v>
      </c>
      <c r="O420">
        <v>3998.5037630639308</v>
      </c>
    </row>
    <row r="421" spans="1:15" x14ac:dyDescent="0.25">
      <c r="A421" t="s">
        <v>1</v>
      </c>
      <c r="B421" t="s">
        <v>1</v>
      </c>
      <c r="C421" t="s">
        <v>1160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1264</v>
      </c>
      <c r="B422" t="s">
        <v>203</v>
      </c>
      <c r="C422" t="s">
        <v>1159</v>
      </c>
      <c r="D422">
        <v>15968.274411084571</v>
      </c>
      <c r="E422">
        <v>16373.172728116242</v>
      </c>
      <c r="F422">
        <v>13181.175342571742</v>
      </c>
      <c r="G422">
        <v>13088.51665779372</v>
      </c>
      <c r="H422">
        <v>14153.407069120016</v>
      </c>
      <c r="I422">
        <v>13757.757428596731</v>
      </c>
      <c r="J422">
        <v>11848.60838908098</v>
      </c>
      <c r="K422">
        <v>10854.891331945088</v>
      </c>
      <c r="L422">
        <v>10551.431284836493</v>
      </c>
      <c r="M422">
        <v>9733.7411909263174</v>
      </c>
      <c r="N422">
        <v>7771.9741122374035</v>
      </c>
      <c r="O422">
        <v>6705.1337372023991</v>
      </c>
    </row>
    <row r="423" spans="1:15" x14ac:dyDescent="0.25">
      <c r="A423" t="s">
        <v>1</v>
      </c>
      <c r="B423" t="s">
        <v>1</v>
      </c>
      <c r="C423" t="s">
        <v>1160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1264</v>
      </c>
      <c r="B424" t="s">
        <v>204</v>
      </c>
      <c r="C424" t="s">
        <v>1159</v>
      </c>
      <c r="D424">
        <v>14087.634799049081</v>
      </c>
      <c r="E424">
        <v>12634.586951953781</v>
      </c>
      <c r="F424">
        <v>12703.012106376751</v>
      </c>
      <c r="G424">
        <v>12868.97214368419</v>
      </c>
      <c r="H424">
        <v>12085.513538812642</v>
      </c>
      <c r="I424">
        <v>10842.433070710676</v>
      </c>
      <c r="J424">
        <v>10051.336173876864</v>
      </c>
      <c r="K424">
        <v>9297.9017320111161</v>
      </c>
      <c r="L424">
        <v>8231.6579774712482</v>
      </c>
      <c r="M424">
        <v>6605.2927682705958</v>
      </c>
      <c r="N424">
        <v>5645.5807757205803</v>
      </c>
      <c r="O424">
        <v>4952.6186070125295</v>
      </c>
    </row>
    <row r="425" spans="1:15" x14ac:dyDescent="0.25">
      <c r="A425" t="s">
        <v>1</v>
      </c>
      <c r="B425" t="s">
        <v>1</v>
      </c>
      <c r="C425" t="s">
        <v>1160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1265</v>
      </c>
      <c r="B426" t="s">
        <v>203</v>
      </c>
      <c r="C426" t="s">
        <v>1159</v>
      </c>
      <c r="D426">
        <v>5511.7794684205446</v>
      </c>
      <c r="E426">
        <v>5469.5128239875048</v>
      </c>
      <c r="F426">
        <v>4094.8037326869526</v>
      </c>
      <c r="G426">
        <v>4115.484271390661</v>
      </c>
      <c r="H426">
        <v>4504.8287349096645</v>
      </c>
      <c r="I426">
        <v>4226.7666369983517</v>
      </c>
      <c r="J426">
        <v>3377.1222737452517</v>
      </c>
      <c r="K426">
        <v>2920.7051373641116</v>
      </c>
      <c r="L426">
        <v>2713.1818934803396</v>
      </c>
      <c r="M426">
        <v>2250.5099230104061</v>
      </c>
      <c r="N426">
        <v>1327.0742514759495</v>
      </c>
      <c r="O426">
        <v>795.05588252381494</v>
      </c>
    </row>
    <row r="427" spans="1:15" x14ac:dyDescent="0.25">
      <c r="A427" t="s">
        <v>1</v>
      </c>
      <c r="B427" t="s">
        <v>1</v>
      </c>
      <c r="C427" t="s">
        <v>1160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1265</v>
      </c>
      <c r="B428" t="s">
        <v>204</v>
      </c>
      <c r="C428" t="s">
        <v>1159</v>
      </c>
      <c r="D428">
        <v>4835.0279898748358</v>
      </c>
      <c r="E428">
        <v>4299.5359292966132</v>
      </c>
      <c r="F428">
        <v>4261.8452620864146</v>
      </c>
      <c r="G428">
        <v>4285.438326643889</v>
      </c>
      <c r="H428">
        <v>4003.4796043927258</v>
      </c>
      <c r="I428">
        <v>3541.7764960384857</v>
      </c>
      <c r="J428">
        <v>3209.3178957803966</v>
      </c>
      <c r="K428">
        <v>2890.3386030155707</v>
      </c>
      <c r="L428">
        <v>2471.0432720216977</v>
      </c>
      <c r="M428">
        <v>1851.2327909791729</v>
      </c>
      <c r="N428">
        <v>1429.3025524794102</v>
      </c>
      <c r="O428">
        <v>1104.617971921718</v>
      </c>
    </row>
    <row r="429" spans="1:15" x14ac:dyDescent="0.25">
      <c r="A429" t="s">
        <v>1</v>
      </c>
      <c r="B429" t="s">
        <v>1</v>
      </c>
      <c r="C429" t="s">
        <v>1160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1266</v>
      </c>
      <c r="B430" t="s">
        <v>203</v>
      </c>
      <c r="C430" t="s">
        <v>1159</v>
      </c>
      <c r="D430">
        <v>4672.1902873444396</v>
      </c>
      <c r="E430">
        <v>4242.1548369063366</v>
      </c>
      <c r="F430">
        <v>2768.7271180280159</v>
      </c>
      <c r="G430">
        <v>2856.7254131515765</v>
      </c>
      <c r="H430">
        <v>3282.9853394419665</v>
      </c>
      <c r="I430">
        <v>3044.003995813614</v>
      </c>
      <c r="J430">
        <v>2351.1681312623273</v>
      </c>
      <c r="K430">
        <v>2155.5222594850129</v>
      </c>
      <c r="L430">
        <v>2190.9449904838984</v>
      </c>
      <c r="M430">
        <v>2002.375162217837</v>
      </c>
      <c r="N430">
        <v>1400.5847085095538</v>
      </c>
      <c r="O430">
        <v>1224.3470799208972</v>
      </c>
    </row>
    <row r="431" spans="1:15" x14ac:dyDescent="0.25">
      <c r="A431" t="s">
        <v>1</v>
      </c>
      <c r="B431" t="s">
        <v>1</v>
      </c>
      <c r="C431" t="s">
        <v>1160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1266</v>
      </c>
      <c r="B432" t="s">
        <v>204</v>
      </c>
      <c r="C432" t="s">
        <v>1159</v>
      </c>
      <c r="D432">
        <v>3594.4453065386724</v>
      </c>
      <c r="E432">
        <v>3135.0774190542038</v>
      </c>
      <c r="F432">
        <v>2862.3935343778849</v>
      </c>
      <c r="G432">
        <v>2805.962980746126</v>
      </c>
      <c r="H432">
        <v>2641.3676606211061</v>
      </c>
      <c r="I432">
        <v>2312.9371258729125</v>
      </c>
      <c r="J432">
        <v>2025.1221958211536</v>
      </c>
      <c r="K432">
        <v>1817.5009069991402</v>
      </c>
      <c r="L432">
        <v>1601.6462378713368</v>
      </c>
      <c r="M432">
        <v>1249.3915870468136</v>
      </c>
      <c r="N432">
        <v>988.01848830888684</v>
      </c>
      <c r="O432">
        <v>831.7039603506164</v>
      </c>
    </row>
    <row r="433" spans="1:15" x14ac:dyDescent="0.25">
      <c r="A433" t="s">
        <v>1</v>
      </c>
      <c r="B433" t="s">
        <v>1</v>
      </c>
      <c r="C433" t="s">
        <v>1160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1267</v>
      </c>
      <c r="B434" t="s">
        <v>203</v>
      </c>
      <c r="C434" t="s">
        <v>1159</v>
      </c>
      <c r="D434">
        <v>2368.8374915357126</v>
      </c>
      <c r="E434">
        <v>2405.5262280214165</v>
      </c>
      <c r="F434">
        <v>1769.0495086145374</v>
      </c>
      <c r="G434">
        <v>1755.7109329694908</v>
      </c>
      <c r="H434">
        <v>1915.584578235779</v>
      </c>
      <c r="I434">
        <v>1754.3108966008717</v>
      </c>
      <c r="J434">
        <v>1324.083407401024</v>
      </c>
      <c r="K434">
        <v>1080.3070354056208</v>
      </c>
      <c r="L434">
        <v>950.85206470050616</v>
      </c>
      <c r="M434">
        <v>694.99668968610604</v>
      </c>
      <c r="N434">
        <v>225.21531471462549</v>
      </c>
      <c r="O434">
        <v>-56.960181688353259</v>
      </c>
    </row>
    <row r="435" spans="1:15" x14ac:dyDescent="0.25">
      <c r="A435" t="s">
        <v>1</v>
      </c>
      <c r="B435" t="s">
        <v>1</v>
      </c>
      <c r="C435" t="s">
        <v>1160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1267</v>
      </c>
      <c r="B436" t="s">
        <v>204</v>
      </c>
      <c r="C436" t="s">
        <v>1159</v>
      </c>
      <c r="D436">
        <v>2478.6847878145159</v>
      </c>
      <c r="E436">
        <v>2051.4043797274903</v>
      </c>
      <c r="F436">
        <v>1845.1576923901953</v>
      </c>
      <c r="G436">
        <v>1939.746431055424</v>
      </c>
      <c r="H436">
        <v>1864.568674443778</v>
      </c>
      <c r="I436">
        <v>1586.3063872287667</v>
      </c>
      <c r="J436">
        <v>1353.9195214689184</v>
      </c>
      <c r="K436">
        <v>1222.3388780160985</v>
      </c>
      <c r="L436">
        <v>1051.9372580851195</v>
      </c>
      <c r="M436">
        <v>745.62964579850723</v>
      </c>
      <c r="N436">
        <v>502.35876030014515</v>
      </c>
      <c r="O436">
        <v>375.7536836792242</v>
      </c>
    </row>
    <row r="437" spans="1:15" x14ac:dyDescent="0.25">
      <c r="A437" t="s">
        <v>1</v>
      </c>
      <c r="B437" t="s">
        <v>1</v>
      </c>
      <c r="C437" t="s">
        <v>1160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1268</v>
      </c>
      <c r="B438" t="s">
        <v>203</v>
      </c>
      <c r="C438" t="s">
        <v>1159</v>
      </c>
      <c r="D438">
        <v>53474.112259607449</v>
      </c>
      <c r="E438">
        <v>54290.140067701592</v>
      </c>
      <c r="F438">
        <v>42267.310660045587</v>
      </c>
      <c r="G438">
        <v>42471.045744575124</v>
      </c>
      <c r="H438">
        <v>45647.465690024939</v>
      </c>
      <c r="I438">
        <v>42890.385098825864</v>
      </c>
      <c r="J438">
        <v>34871.734451946642</v>
      </c>
      <c r="K438">
        <v>29907.597170178415</v>
      </c>
      <c r="L438">
        <v>26722.458262544314</v>
      </c>
      <c r="M438">
        <v>21246.504853833365</v>
      </c>
      <c r="N438">
        <v>11281.237001054717</v>
      </c>
      <c r="O438">
        <v>4548.8828026235569</v>
      </c>
    </row>
    <row r="439" spans="1:15" x14ac:dyDescent="0.25">
      <c r="A439" t="s">
        <v>1</v>
      </c>
      <c r="B439" t="s">
        <v>1</v>
      </c>
      <c r="C439" t="s">
        <v>1160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1268</v>
      </c>
      <c r="B440" t="s">
        <v>204</v>
      </c>
      <c r="C440" t="s">
        <v>1159</v>
      </c>
      <c r="D440">
        <v>51350.483225471427</v>
      </c>
      <c r="E440">
        <v>45991.671072389952</v>
      </c>
      <c r="F440">
        <v>44344.347780789445</v>
      </c>
      <c r="G440">
        <v>44842.318091915688</v>
      </c>
      <c r="H440">
        <v>42204.9094544736</v>
      </c>
      <c r="I440">
        <v>36678.305541081158</v>
      </c>
      <c r="J440">
        <v>32096.804919837887</v>
      </c>
      <c r="K440">
        <v>27771.41832284398</v>
      </c>
      <c r="L440">
        <v>22204.694985491049</v>
      </c>
      <c r="M440">
        <v>14174.566417818889</v>
      </c>
      <c r="N440">
        <v>7565.7992744864896</v>
      </c>
      <c r="O440">
        <v>1958.661780465598</v>
      </c>
    </row>
    <row r="441" spans="1:15" x14ac:dyDescent="0.25">
      <c r="A441" t="s">
        <v>1</v>
      </c>
      <c r="B441" t="s">
        <v>1</v>
      </c>
      <c r="C441" t="s">
        <v>1160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1269</v>
      </c>
      <c r="B442" t="s">
        <v>203</v>
      </c>
      <c r="C442" t="s">
        <v>1159</v>
      </c>
      <c r="D442">
        <v>20483.865310016008</v>
      </c>
      <c r="E442">
        <v>19251.515535936211</v>
      </c>
      <c r="F442">
        <v>13007.123581078476</v>
      </c>
      <c r="G442">
        <v>14403.949602120007</v>
      </c>
      <c r="H442">
        <v>16832.230270163611</v>
      </c>
      <c r="I442">
        <v>16062.692236566796</v>
      </c>
      <c r="J442">
        <v>13515.096490692657</v>
      </c>
      <c r="K442">
        <v>13204.074710223158</v>
      </c>
      <c r="L442">
        <v>13831.722862447499</v>
      </c>
      <c r="M442">
        <v>13389.365855185511</v>
      </c>
      <c r="N442">
        <v>11081.662297409483</v>
      </c>
      <c r="O442">
        <v>10749.556874838741</v>
      </c>
    </row>
    <row r="443" spans="1:15" x14ac:dyDescent="0.25">
      <c r="A443" t="s">
        <v>1</v>
      </c>
      <c r="B443" t="s">
        <v>1</v>
      </c>
      <c r="C443" t="s">
        <v>1160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1269</v>
      </c>
      <c r="B444" t="s">
        <v>204</v>
      </c>
      <c r="C444" t="s">
        <v>1159</v>
      </c>
      <c r="D444">
        <v>15280.198917919468</v>
      </c>
      <c r="E444">
        <v>14141.046048823391</v>
      </c>
      <c r="F444">
        <v>14767.24574279322</v>
      </c>
      <c r="G444">
        <v>13597.452539368882</v>
      </c>
      <c r="H444">
        <v>12042.626610137833</v>
      </c>
      <c r="I444">
        <v>10653.927223525861</v>
      </c>
      <c r="J444">
        <v>9759.5045555665783</v>
      </c>
      <c r="K444">
        <v>8373.4724636294668</v>
      </c>
      <c r="L444">
        <v>6808.2995948699827</v>
      </c>
      <c r="M444">
        <v>4766.0831082169971</v>
      </c>
      <c r="N444">
        <v>3933.5258084229135</v>
      </c>
      <c r="O444">
        <v>2993.7991526346523</v>
      </c>
    </row>
    <row r="445" spans="1:15" x14ac:dyDescent="0.25">
      <c r="A445" t="s">
        <v>1</v>
      </c>
      <c r="B445" t="s">
        <v>1</v>
      </c>
      <c r="C445" t="s">
        <v>1160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1270</v>
      </c>
      <c r="B446" t="s">
        <v>203</v>
      </c>
      <c r="C446" t="s">
        <v>1159</v>
      </c>
      <c r="D446">
        <v>20297.326693875002</v>
      </c>
      <c r="E446">
        <v>20709.931077523732</v>
      </c>
      <c r="F446">
        <v>14885.831494294785</v>
      </c>
      <c r="G446">
        <v>15046.47246916991</v>
      </c>
      <c r="H446">
        <v>17198.686269939088</v>
      </c>
      <c r="I446">
        <v>16684.675854271147</v>
      </c>
      <c r="J446">
        <v>13617.184232720912</v>
      </c>
      <c r="K446">
        <v>12226.350295594588</v>
      </c>
      <c r="L446">
        <v>12125.659285083995</v>
      </c>
      <c r="M446">
        <v>11034.133671775468</v>
      </c>
      <c r="N446">
        <v>7906.6610318478561</v>
      </c>
      <c r="O446">
        <v>6404.2390812233934</v>
      </c>
    </row>
    <row r="447" spans="1:15" x14ac:dyDescent="0.25">
      <c r="A447" t="s">
        <v>1</v>
      </c>
      <c r="B447" t="s">
        <v>1</v>
      </c>
      <c r="C447" t="s">
        <v>1160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1270</v>
      </c>
      <c r="B448" t="s">
        <v>204</v>
      </c>
      <c r="C448" t="s">
        <v>1159</v>
      </c>
      <c r="D448">
        <v>18080.1015508692</v>
      </c>
      <c r="E448">
        <v>16447.512506707732</v>
      </c>
      <c r="F448">
        <v>15877.2302538805</v>
      </c>
      <c r="G448">
        <v>15896.201239569407</v>
      </c>
      <c r="H448">
        <v>15155.043835062357</v>
      </c>
      <c r="I448">
        <v>13631.421706697685</v>
      </c>
      <c r="J448">
        <v>12239.551633640942</v>
      </c>
      <c r="K448">
        <v>10979.142746756152</v>
      </c>
      <c r="L448">
        <v>9555.0555620327359</v>
      </c>
      <c r="M448">
        <v>7362.362977356097</v>
      </c>
      <c r="N448">
        <v>5651.4854367715379</v>
      </c>
      <c r="O448">
        <v>4378.3653865408342</v>
      </c>
    </row>
    <row r="449" spans="1:15" x14ac:dyDescent="0.25">
      <c r="A449" t="s">
        <v>1</v>
      </c>
      <c r="B449" t="s">
        <v>1</v>
      </c>
      <c r="C449" t="s">
        <v>1160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1271</v>
      </c>
      <c r="B450" t="s">
        <v>203</v>
      </c>
      <c r="C450" t="s">
        <v>1159</v>
      </c>
      <c r="D450">
        <v>6520.1267753722677</v>
      </c>
      <c r="E450">
        <v>6455.4626167056358</v>
      </c>
      <c r="F450">
        <v>4070.9752909257786</v>
      </c>
      <c r="G450">
        <v>4459.7679405212639</v>
      </c>
      <c r="H450">
        <v>5704.1241560340859</v>
      </c>
      <c r="I450">
        <v>5963.4843672775005</v>
      </c>
      <c r="J450">
        <v>5361.4936276104863</v>
      </c>
      <c r="K450">
        <v>5513.1083812296383</v>
      </c>
      <c r="L450">
        <v>6173.6743887938574</v>
      </c>
      <c r="M450">
        <v>6613.0410589356834</v>
      </c>
      <c r="N450">
        <v>6187.5850807537827</v>
      </c>
      <c r="O450">
        <v>6349.2341526973605</v>
      </c>
    </row>
    <row r="451" spans="1:15" x14ac:dyDescent="0.25">
      <c r="A451" t="s">
        <v>1</v>
      </c>
      <c r="B451" t="s">
        <v>1</v>
      </c>
      <c r="C451" t="s">
        <v>1160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1271</v>
      </c>
      <c r="B452" t="s">
        <v>204</v>
      </c>
      <c r="C452" t="s">
        <v>1159</v>
      </c>
      <c r="D452">
        <v>3925.2224320929981</v>
      </c>
      <c r="E452">
        <v>4224.5304451062666</v>
      </c>
      <c r="F452">
        <v>4839.3724826988464</v>
      </c>
      <c r="G452">
        <v>4032.569526416888</v>
      </c>
      <c r="H452">
        <v>3516.9257347755388</v>
      </c>
      <c r="I452">
        <v>3512.6097048921742</v>
      </c>
      <c r="J452">
        <v>3647.8646606631291</v>
      </c>
      <c r="K452">
        <v>3339.6886200489585</v>
      </c>
      <c r="L452">
        <v>3074.4787749805982</v>
      </c>
      <c r="M452">
        <v>2828.1264636028554</v>
      </c>
      <c r="N452">
        <v>3050.9084248169929</v>
      </c>
      <c r="O452">
        <v>2946.3737074135533</v>
      </c>
    </row>
    <row r="453" spans="1:15" x14ac:dyDescent="0.25">
      <c r="A453" t="s">
        <v>1</v>
      </c>
      <c r="B453" t="s">
        <v>1</v>
      </c>
      <c r="C453" t="s">
        <v>1160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1272</v>
      </c>
      <c r="B454" t="s">
        <v>203</v>
      </c>
      <c r="C454" t="s">
        <v>1159</v>
      </c>
      <c r="D454">
        <v>35350.260300786191</v>
      </c>
      <c r="E454">
        <v>33899.81455694999</v>
      </c>
      <c r="F454">
        <v>24131.602234985985</v>
      </c>
      <c r="G454">
        <v>25224.227175048694</v>
      </c>
      <c r="H454">
        <v>28445.249751964926</v>
      </c>
      <c r="I454">
        <v>26657.775073872115</v>
      </c>
      <c r="J454">
        <v>21680.405055900068</v>
      </c>
      <c r="K454">
        <v>19925.062835167366</v>
      </c>
      <c r="L454">
        <v>19885.059891996105</v>
      </c>
      <c r="M454">
        <v>17783.518069932048</v>
      </c>
      <c r="N454">
        <v>13021.214087184184</v>
      </c>
      <c r="O454">
        <v>11312.351524868543</v>
      </c>
    </row>
    <row r="455" spans="1:15" x14ac:dyDescent="0.25">
      <c r="A455" t="s">
        <v>1</v>
      </c>
      <c r="B455" t="s">
        <v>1</v>
      </c>
      <c r="C455" t="s">
        <v>1160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1272</v>
      </c>
      <c r="B456" t="s">
        <v>204</v>
      </c>
      <c r="C456" t="s">
        <v>1159</v>
      </c>
      <c r="D456">
        <v>28803.186482146775</v>
      </c>
      <c r="E456">
        <v>25863.131899340864</v>
      </c>
      <c r="F456">
        <v>26421.542725447103</v>
      </c>
      <c r="G456">
        <v>25673.308698510751</v>
      </c>
      <c r="H456">
        <v>23703.438685156587</v>
      </c>
      <c r="I456">
        <v>21316.132265384702</v>
      </c>
      <c r="J456">
        <v>19659.968596940125</v>
      </c>
      <c r="K456">
        <v>17572.562903597849</v>
      </c>
      <c r="L456">
        <v>15183.908719030915</v>
      </c>
      <c r="M456">
        <v>11594.89839017039</v>
      </c>
      <c r="N456">
        <v>9718.3459958457825</v>
      </c>
      <c r="O456">
        <v>7974.3561961987143</v>
      </c>
    </row>
    <row r="457" spans="1:15" x14ac:dyDescent="0.25">
      <c r="A457" t="s">
        <v>1</v>
      </c>
      <c r="B457" t="s">
        <v>1</v>
      </c>
      <c r="C457" t="s">
        <v>1160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1273</v>
      </c>
      <c r="B458" t="s">
        <v>203</v>
      </c>
      <c r="C458" t="s">
        <v>1159</v>
      </c>
      <c r="D458">
        <v>21887.869572608874</v>
      </c>
      <c r="E458">
        <v>21057.324768328534</v>
      </c>
      <c r="F458">
        <v>17739.716984862891</v>
      </c>
      <c r="G458">
        <v>19717.726304815726</v>
      </c>
      <c r="H458">
        <v>21222.088883771274</v>
      </c>
      <c r="I458">
        <v>20082.153263729939</v>
      </c>
      <c r="J458">
        <v>18789.725688860453</v>
      </c>
      <c r="K458">
        <v>18956.426863774304</v>
      </c>
      <c r="L458">
        <v>19184.662639842103</v>
      </c>
      <c r="M458">
        <v>18429.071149813302</v>
      </c>
      <c r="N458">
        <v>17127.479609709153</v>
      </c>
      <c r="O458">
        <v>17314.868576971523</v>
      </c>
    </row>
    <row r="459" spans="1:15" x14ac:dyDescent="0.25">
      <c r="A459" t="s">
        <v>1</v>
      </c>
      <c r="B459" t="s">
        <v>1</v>
      </c>
      <c r="C459" t="s">
        <v>1160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1273</v>
      </c>
      <c r="B460" t="s">
        <v>204</v>
      </c>
      <c r="C460" t="s">
        <v>1159</v>
      </c>
      <c r="D460">
        <v>20589.539812210256</v>
      </c>
      <c r="E460">
        <v>19371.915996692056</v>
      </c>
      <c r="F460">
        <v>18870.584375133323</v>
      </c>
      <c r="G460">
        <v>18543.896003324116</v>
      </c>
      <c r="H460">
        <v>17945.195540285848</v>
      </c>
      <c r="I460">
        <v>16820.54305955796</v>
      </c>
      <c r="J460">
        <v>15876.800727801219</v>
      </c>
      <c r="K460">
        <v>14924.47634167194</v>
      </c>
      <c r="L460">
        <v>13938.75600849406</v>
      </c>
      <c r="M460">
        <v>12422.327413347379</v>
      </c>
      <c r="N460">
        <v>11478.060591491347</v>
      </c>
      <c r="O460">
        <v>10768.136657573596</v>
      </c>
    </row>
    <row r="461" spans="1:15" x14ac:dyDescent="0.25">
      <c r="A461" t="s">
        <v>1</v>
      </c>
      <c r="B461" t="s">
        <v>1</v>
      </c>
      <c r="C461" t="s">
        <v>1160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1274</v>
      </c>
      <c r="B462" t="s">
        <v>203</v>
      </c>
      <c r="C462" t="s">
        <v>1159</v>
      </c>
      <c r="D462">
        <v>12983.161795802243</v>
      </c>
      <c r="E462">
        <v>12441.033159893956</v>
      </c>
      <c r="F462">
        <v>9831.8966160017917</v>
      </c>
      <c r="G462">
        <v>10588.137981498223</v>
      </c>
      <c r="H462">
        <v>11352.823973375189</v>
      </c>
      <c r="I462">
        <v>10538.287909464005</v>
      </c>
      <c r="J462">
        <v>9179.2707009086134</v>
      </c>
      <c r="K462">
        <v>8741.7029921664762</v>
      </c>
      <c r="L462">
        <v>8564.3251989906094</v>
      </c>
      <c r="M462">
        <v>7767.7982228695109</v>
      </c>
      <c r="N462">
        <v>6390.2051968326632</v>
      </c>
      <c r="O462">
        <v>6016.9333672337925</v>
      </c>
    </row>
    <row r="463" spans="1:15" x14ac:dyDescent="0.25">
      <c r="A463" t="s">
        <v>1</v>
      </c>
      <c r="B463" t="s">
        <v>1</v>
      </c>
      <c r="C463" t="s">
        <v>1160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1274</v>
      </c>
      <c r="B464" t="s">
        <v>204</v>
      </c>
      <c r="C464" t="s">
        <v>1159</v>
      </c>
      <c r="D464">
        <v>12022.924231094859</v>
      </c>
      <c r="E464">
        <v>10645.870379768267</v>
      </c>
      <c r="F464">
        <v>10683.436633796946</v>
      </c>
      <c r="G464">
        <v>10616.939103450713</v>
      </c>
      <c r="H464">
        <v>10178.481668437187</v>
      </c>
      <c r="I464">
        <v>9358.447709370037</v>
      </c>
      <c r="J464">
        <v>8788.0479749877304</v>
      </c>
      <c r="K464">
        <v>8268.0193305431494</v>
      </c>
      <c r="L464">
        <v>7654.6467765470206</v>
      </c>
      <c r="M464">
        <v>6566.2185950884523</v>
      </c>
      <c r="N464">
        <v>6083.56126157365</v>
      </c>
      <c r="O464">
        <v>5779.312650964348</v>
      </c>
    </row>
    <row r="465" spans="1:15" x14ac:dyDescent="0.25">
      <c r="A465" t="s">
        <v>1</v>
      </c>
      <c r="B465" t="s">
        <v>1</v>
      </c>
      <c r="C465" t="s">
        <v>1160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1275</v>
      </c>
      <c r="B466" t="s">
        <v>203</v>
      </c>
      <c r="C466" t="s">
        <v>1159</v>
      </c>
      <c r="D466">
        <v>17590.934188300544</v>
      </c>
      <c r="E466">
        <v>17543.159536982625</v>
      </c>
      <c r="F466">
        <v>14433.53630666597</v>
      </c>
      <c r="G466">
        <v>15729.513150177561</v>
      </c>
      <c r="H466">
        <v>17363.33987949029</v>
      </c>
      <c r="I466">
        <v>16968.002107179775</v>
      </c>
      <c r="J466">
        <v>15853.418349515345</v>
      </c>
      <c r="K466">
        <v>15826.782183295789</v>
      </c>
      <c r="L466">
        <v>16184.034609701179</v>
      </c>
      <c r="M466">
        <v>15858.065463174347</v>
      </c>
      <c r="N466">
        <v>14628.011761610956</v>
      </c>
      <c r="O466">
        <v>14521.802512614799</v>
      </c>
    </row>
    <row r="467" spans="1:15" x14ac:dyDescent="0.25">
      <c r="A467" t="s">
        <v>1</v>
      </c>
      <c r="B467" t="s">
        <v>1</v>
      </c>
      <c r="C467" t="s">
        <v>1160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1275</v>
      </c>
      <c r="B468" t="s">
        <v>204</v>
      </c>
      <c r="C468" t="s">
        <v>1159</v>
      </c>
      <c r="D468">
        <v>15331.433941117899</v>
      </c>
      <c r="E468">
        <v>14602.335454845277</v>
      </c>
      <c r="F468">
        <v>14707.959766300561</v>
      </c>
      <c r="G468">
        <v>14884.078161052461</v>
      </c>
      <c r="H468">
        <v>14667.011074393327</v>
      </c>
      <c r="I468">
        <v>13978.586459662667</v>
      </c>
      <c r="J468">
        <v>13459.436698042466</v>
      </c>
      <c r="K468">
        <v>13108.850207927631</v>
      </c>
      <c r="L468">
        <v>12707.485754411635</v>
      </c>
      <c r="M468">
        <v>11841.688014080119</v>
      </c>
      <c r="N468">
        <v>11582.922163539595</v>
      </c>
      <c r="O468">
        <v>11699.073149749329</v>
      </c>
    </row>
    <row r="469" spans="1:15" x14ac:dyDescent="0.25">
      <c r="A469" t="s">
        <v>1</v>
      </c>
      <c r="B469" t="s">
        <v>1</v>
      </c>
      <c r="C469" t="s">
        <v>1160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1276</v>
      </c>
      <c r="B470" t="s">
        <v>203</v>
      </c>
      <c r="C470" t="s">
        <v>1159</v>
      </c>
      <c r="D470">
        <v>20520.849527175204</v>
      </c>
      <c r="E470">
        <v>19917.695514304552</v>
      </c>
      <c r="F470">
        <v>12997.787611379348</v>
      </c>
      <c r="G470">
        <v>15654.142851533234</v>
      </c>
      <c r="H470">
        <v>18651.393041287731</v>
      </c>
      <c r="I470">
        <v>17735.877196946967</v>
      </c>
      <c r="J470">
        <v>15175.017066273687</v>
      </c>
      <c r="K470">
        <v>14813.363137895658</v>
      </c>
      <c r="L470">
        <v>15493.74593188498</v>
      </c>
      <c r="M470">
        <v>14928.164743105808</v>
      </c>
      <c r="N470">
        <v>12205.455620086694</v>
      </c>
      <c r="O470">
        <v>11848.822084537831</v>
      </c>
    </row>
    <row r="471" spans="1:15" x14ac:dyDescent="0.25">
      <c r="A471" t="s">
        <v>1</v>
      </c>
      <c r="B471" t="s">
        <v>1</v>
      </c>
      <c r="C471" t="s">
        <v>1160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1276</v>
      </c>
      <c r="B472" t="s">
        <v>204</v>
      </c>
      <c r="C472" t="s">
        <v>1159</v>
      </c>
      <c r="D472">
        <v>16384.174090647812</v>
      </c>
      <c r="E472">
        <v>17661.251867025487</v>
      </c>
      <c r="F472">
        <v>17676.491008275851</v>
      </c>
      <c r="G472">
        <v>15450.651370655283</v>
      </c>
      <c r="H472">
        <v>15759.280600016169</v>
      </c>
      <c r="I472">
        <v>15617.550181223305</v>
      </c>
      <c r="J472">
        <v>14677.781593028856</v>
      </c>
      <c r="K472">
        <v>13372.869580715422</v>
      </c>
      <c r="L472">
        <v>12565.530704417346</v>
      </c>
      <c r="M472">
        <v>11505.296333870541</v>
      </c>
      <c r="N472">
        <v>11069.701870446996</v>
      </c>
      <c r="O472">
        <v>10299.211970605167</v>
      </c>
    </row>
    <row r="473" spans="1:15" x14ac:dyDescent="0.25">
      <c r="A473" t="s">
        <v>1</v>
      </c>
      <c r="B473" t="s">
        <v>1</v>
      </c>
      <c r="C473" t="s">
        <v>1160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1277</v>
      </c>
      <c r="B474" t="s">
        <v>203</v>
      </c>
      <c r="C474" t="s">
        <v>1159</v>
      </c>
      <c r="D474">
        <v>3973.4616019312225</v>
      </c>
      <c r="E474">
        <v>3848.2785327021747</v>
      </c>
      <c r="F474">
        <v>3342.232485853815</v>
      </c>
      <c r="G474">
        <v>3580.5307181911189</v>
      </c>
      <c r="H474">
        <v>3850.8781148491739</v>
      </c>
      <c r="I474">
        <v>3747.0757186827641</v>
      </c>
      <c r="J474">
        <v>3548.1806644476364</v>
      </c>
      <c r="K474">
        <v>3532.850541998278</v>
      </c>
      <c r="L474">
        <v>3552.5913365114225</v>
      </c>
      <c r="M474">
        <v>3461.8393083129113</v>
      </c>
      <c r="N474">
        <v>3236.4941866934005</v>
      </c>
      <c r="O474">
        <v>3208.9638791337638</v>
      </c>
    </row>
    <row r="475" spans="1:15" x14ac:dyDescent="0.25">
      <c r="A475" t="s">
        <v>1</v>
      </c>
      <c r="B475" t="s">
        <v>1</v>
      </c>
      <c r="C475" t="s">
        <v>1160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1277</v>
      </c>
      <c r="B476" t="s">
        <v>204</v>
      </c>
      <c r="C476" t="s">
        <v>1159</v>
      </c>
      <c r="D476">
        <v>3534.1471254823164</v>
      </c>
      <c r="E476">
        <v>3242.1743545633408</v>
      </c>
      <c r="F476">
        <v>3436.7119070567528</v>
      </c>
      <c r="G476">
        <v>3413.7203569608614</v>
      </c>
      <c r="H476">
        <v>3285.1752619387998</v>
      </c>
      <c r="I476">
        <v>3115.7173077100042</v>
      </c>
      <c r="J476">
        <v>3041.9891324818327</v>
      </c>
      <c r="K476">
        <v>2968.9655691737371</v>
      </c>
      <c r="L476">
        <v>2857.9612481890586</v>
      </c>
      <c r="M476">
        <v>2641.4821907613418</v>
      </c>
      <c r="N476">
        <v>2660.3494336601507</v>
      </c>
      <c r="O476">
        <v>2715.4900246534189</v>
      </c>
    </row>
    <row r="477" spans="1:15" x14ac:dyDescent="0.25">
      <c r="A477" t="s">
        <v>1</v>
      </c>
      <c r="B477" t="s">
        <v>1</v>
      </c>
      <c r="C477" t="s">
        <v>1160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1278</v>
      </c>
      <c r="B478" t="s">
        <v>203</v>
      </c>
      <c r="C478" t="s">
        <v>1159</v>
      </c>
      <c r="D478">
        <v>11767.445045306191</v>
      </c>
      <c r="E478">
        <v>10119.961228125994</v>
      </c>
      <c r="F478">
        <v>7452.5346218160157</v>
      </c>
      <c r="G478">
        <v>8557.8640298139435</v>
      </c>
      <c r="H478">
        <v>9379.5604062870352</v>
      </c>
      <c r="I478">
        <v>8470.7178390440185</v>
      </c>
      <c r="J478">
        <v>7394.7419399721221</v>
      </c>
      <c r="K478">
        <v>7339.3254499665381</v>
      </c>
      <c r="L478">
        <v>7488.8330563261061</v>
      </c>
      <c r="M478">
        <v>6963.8171174631898</v>
      </c>
      <c r="N478">
        <v>6112.4854612340678</v>
      </c>
      <c r="O478">
        <v>6313.9212907940164</v>
      </c>
    </row>
    <row r="479" spans="1:15" x14ac:dyDescent="0.25">
      <c r="A479" t="s">
        <v>1</v>
      </c>
      <c r="B479" t="s">
        <v>1</v>
      </c>
      <c r="C479" t="s">
        <v>1160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1278</v>
      </c>
      <c r="B480" t="s">
        <v>204</v>
      </c>
      <c r="C480" t="s">
        <v>1159</v>
      </c>
      <c r="D480">
        <v>8358.8474501349556</v>
      </c>
      <c r="E480">
        <v>7725.1094336064189</v>
      </c>
      <c r="F480">
        <v>7666.0966347948261</v>
      </c>
      <c r="G480">
        <v>7946.6821940940645</v>
      </c>
      <c r="H480">
        <v>7758.6428806106669</v>
      </c>
      <c r="I480">
        <v>7165.8394681381169</v>
      </c>
      <c r="J480">
        <v>6730.5727088971871</v>
      </c>
      <c r="K480">
        <v>6459.6453250275717</v>
      </c>
      <c r="L480">
        <v>6076.7440938792697</v>
      </c>
      <c r="M480">
        <v>5345.7056092645325</v>
      </c>
      <c r="N480">
        <v>4897.113550025033</v>
      </c>
      <c r="O480">
        <v>4827.6370000904953</v>
      </c>
    </row>
    <row r="481" spans="1:15" x14ac:dyDescent="0.25">
      <c r="A481" t="s">
        <v>1</v>
      </c>
      <c r="B481" t="s">
        <v>1</v>
      </c>
      <c r="C481" t="s">
        <v>1160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1279</v>
      </c>
      <c r="B482" t="s">
        <v>203</v>
      </c>
      <c r="C482" t="s">
        <v>1159</v>
      </c>
      <c r="D482">
        <v>66610.198865963524</v>
      </c>
      <c r="E482">
        <v>65734.96932276497</v>
      </c>
      <c r="F482">
        <v>55718.188247776059</v>
      </c>
      <c r="G482">
        <v>62106.095412464187</v>
      </c>
      <c r="H482">
        <v>67319.092755808393</v>
      </c>
      <c r="I482">
        <v>65081.901774991871</v>
      </c>
      <c r="J482">
        <v>61732.561211166714</v>
      </c>
      <c r="K482">
        <v>62168.621338558914</v>
      </c>
      <c r="L482">
        <v>63369.156542391138</v>
      </c>
      <c r="M482">
        <v>62110.190308833153</v>
      </c>
      <c r="N482">
        <v>58337.376564764985</v>
      </c>
      <c r="O482">
        <v>58984.38623934715</v>
      </c>
    </row>
    <row r="483" spans="1:15" x14ac:dyDescent="0.25">
      <c r="A483" t="s">
        <v>1</v>
      </c>
      <c r="B483" t="s">
        <v>1</v>
      </c>
      <c r="C483" t="s">
        <v>1160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1279</v>
      </c>
      <c r="B484" t="s">
        <v>204</v>
      </c>
      <c r="C484" t="s">
        <v>1159</v>
      </c>
      <c r="D484">
        <v>64672.748522295093</v>
      </c>
      <c r="E484">
        <v>62004.266288142913</v>
      </c>
      <c r="F484">
        <v>61403.717056924943</v>
      </c>
      <c r="G484">
        <v>62318.313698696424</v>
      </c>
      <c r="H484">
        <v>62951.392273772079</v>
      </c>
      <c r="I484">
        <v>60912.812464887676</v>
      </c>
      <c r="J484">
        <v>59082.489588476034</v>
      </c>
      <c r="K484">
        <v>58435.905051287082</v>
      </c>
      <c r="L484">
        <v>57946.720173942704</v>
      </c>
      <c r="M484">
        <v>55729.927163583787</v>
      </c>
      <c r="N484">
        <v>55403.989637131875</v>
      </c>
      <c r="O484">
        <v>56808.029349529243</v>
      </c>
    </row>
    <row r="485" spans="1:15" x14ac:dyDescent="0.25">
      <c r="A485" t="s">
        <v>1</v>
      </c>
      <c r="B485" t="s">
        <v>1</v>
      </c>
      <c r="C485" t="s">
        <v>1160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1280</v>
      </c>
      <c r="B486" t="s">
        <v>203</v>
      </c>
      <c r="C486" t="s">
        <v>1159</v>
      </c>
      <c r="D486">
        <v>4099.3862868611677</v>
      </c>
      <c r="E486">
        <v>3718.2030674177408</v>
      </c>
      <c r="F486">
        <v>3183.7783669989603</v>
      </c>
      <c r="G486">
        <v>3383.3083474896416</v>
      </c>
      <c r="H486">
        <v>3634.0496966601045</v>
      </c>
      <c r="I486">
        <v>3577.2101897215566</v>
      </c>
      <c r="J486">
        <v>3398.9859296991121</v>
      </c>
      <c r="K486">
        <v>3403.8929909821145</v>
      </c>
      <c r="L486">
        <v>3449.9056258009841</v>
      </c>
      <c r="M486">
        <v>3367.4325451327809</v>
      </c>
      <c r="N486">
        <v>3178.22240465513</v>
      </c>
      <c r="O486">
        <v>3159.2689450527423</v>
      </c>
    </row>
    <row r="487" spans="1:15" x14ac:dyDescent="0.25">
      <c r="A487" t="s">
        <v>1</v>
      </c>
      <c r="B487" t="s">
        <v>1</v>
      </c>
      <c r="C487" t="s">
        <v>1160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1280</v>
      </c>
      <c r="B488" t="s">
        <v>204</v>
      </c>
      <c r="C488" t="s">
        <v>1159</v>
      </c>
      <c r="D488">
        <v>3441.1534309883464</v>
      </c>
      <c r="E488">
        <v>3069.6203523535573</v>
      </c>
      <c r="F488">
        <v>3162.8890886409267</v>
      </c>
      <c r="G488">
        <v>3154.16132847581</v>
      </c>
      <c r="H488">
        <v>2919.8929182229422</v>
      </c>
      <c r="I488">
        <v>2589.1138427739643</v>
      </c>
      <c r="J488">
        <v>2403.5493828775743</v>
      </c>
      <c r="K488">
        <v>2250.1054304519275</v>
      </c>
      <c r="L488">
        <v>2029.5986841710192</v>
      </c>
      <c r="M488">
        <v>1659.1058374809691</v>
      </c>
      <c r="N488">
        <v>1515.5461672950023</v>
      </c>
      <c r="O488">
        <v>1467.3067661065843</v>
      </c>
    </row>
    <row r="489" spans="1:15" x14ac:dyDescent="0.25">
      <c r="A489" t="s">
        <v>1</v>
      </c>
      <c r="B489" t="s">
        <v>1</v>
      </c>
      <c r="C489" t="s">
        <v>1160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1281</v>
      </c>
      <c r="B490" t="s">
        <v>203</v>
      </c>
      <c r="C490" t="s">
        <v>1159</v>
      </c>
      <c r="D490">
        <v>7185.496704730911</v>
      </c>
      <c r="E490">
        <v>7693.3407041925202</v>
      </c>
      <c r="F490">
        <v>7281.8754091410301</v>
      </c>
      <c r="G490">
        <v>7582.214626350451</v>
      </c>
      <c r="H490">
        <v>8261.4219143286518</v>
      </c>
      <c r="I490">
        <v>8662.6067907510951</v>
      </c>
      <c r="J490">
        <v>8795.0506292379177</v>
      </c>
      <c r="K490">
        <v>9069.486811839337</v>
      </c>
      <c r="L490">
        <v>9389.8164852828813</v>
      </c>
      <c r="M490">
        <v>9697.0315855227564</v>
      </c>
      <c r="N490">
        <v>9742.8405834907426</v>
      </c>
      <c r="O490">
        <v>9791.936951113983</v>
      </c>
    </row>
    <row r="491" spans="1:15" x14ac:dyDescent="0.25">
      <c r="A491" t="s">
        <v>1</v>
      </c>
      <c r="B491" t="s">
        <v>1</v>
      </c>
      <c r="C491" t="s">
        <v>1160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1281</v>
      </c>
      <c r="B492" t="s">
        <v>204</v>
      </c>
      <c r="C492" t="s">
        <v>1159</v>
      </c>
      <c r="D492">
        <v>7799.055518242455</v>
      </c>
      <c r="E492">
        <v>6477.9395397098979</v>
      </c>
      <c r="F492">
        <v>6672.34215705728</v>
      </c>
      <c r="G492">
        <v>7271.5508019597555</v>
      </c>
      <c r="H492">
        <v>7141.7863199696094</v>
      </c>
      <c r="I492">
        <v>6917.3139580325651</v>
      </c>
      <c r="J492">
        <v>7106.3022486310329</v>
      </c>
      <c r="K492">
        <v>7452.0778752715396</v>
      </c>
      <c r="L492">
        <v>7617.0767451742049</v>
      </c>
      <c r="M492">
        <v>7472.0217201068481</v>
      </c>
      <c r="N492">
        <v>7703.3466995238468</v>
      </c>
      <c r="O492">
        <v>8179.6470125919559</v>
      </c>
    </row>
    <row r="493" spans="1:15" x14ac:dyDescent="0.25">
      <c r="A493" t="s">
        <v>1</v>
      </c>
      <c r="B493" t="s">
        <v>1</v>
      </c>
      <c r="C493" t="s">
        <v>1160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1282</v>
      </c>
      <c r="B494" t="s">
        <v>203</v>
      </c>
      <c r="C494" t="s">
        <v>1159</v>
      </c>
      <c r="D494">
        <v>1058.4207823242359</v>
      </c>
      <c r="E494">
        <v>1043.3718796875196</v>
      </c>
      <c r="F494">
        <v>875.92234176007935</v>
      </c>
      <c r="G494">
        <v>869.98941464505378</v>
      </c>
      <c r="H494">
        <v>954.0090675543313</v>
      </c>
      <c r="I494">
        <v>971.52352301758935</v>
      </c>
      <c r="J494">
        <v>890.59788061016411</v>
      </c>
      <c r="K494">
        <v>862.08220739603735</v>
      </c>
      <c r="L494">
        <v>886.44212039940408</v>
      </c>
      <c r="M494">
        <v>887.68243026126038</v>
      </c>
      <c r="N494">
        <v>811.77359872003638</v>
      </c>
      <c r="O494">
        <v>778.98149622156905</v>
      </c>
    </row>
    <row r="495" spans="1:15" x14ac:dyDescent="0.25">
      <c r="A495" t="s">
        <v>1</v>
      </c>
      <c r="B495" t="s">
        <v>1</v>
      </c>
      <c r="C495" t="s">
        <v>1160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1282</v>
      </c>
      <c r="B496" t="s">
        <v>204</v>
      </c>
      <c r="C496" t="s">
        <v>1159</v>
      </c>
      <c r="D496">
        <v>1093.6173353095855</v>
      </c>
      <c r="E496">
        <v>870.54038821112249</v>
      </c>
      <c r="F496">
        <v>896.90592244404763</v>
      </c>
      <c r="G496">
        <v>935.5053995215635</v>
      </c>
      <c r="H496">
        <v>878.83716642185436</v>
      </c>
      <c r="I496">
        <v>808.58162750617578</v>
      </c>
      <c r="J496">
        <v>792.53489902758042</v>
      </c>
      <c r="K496">
        <v>784.67272789214462</v>
      </c>
      <c r="L496">
        <v>741.62421445405039</v>
      </c>
      <c r="M496">
        <v>670.90735477865178</v>
      </c>
      <c r="N496">
        <v>660.48531702349851</v>
      </c>
      <c r="O496">
        <v>663.38013131843309</v>
      </c>
    </row>
    <row r="497" spans="1:15" x14ac:dyDescent="0.25">
      <c r="A497" t="s">
        <v>1</v>
      </c>
      <c r="B497" t="s">
        <v>1</v>
      </c>
      <c r="C497" t="s">
        <v>1160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1283</v>
      </c>
      <c r="B498" t="s">
        <v>203</v>
      </c>
      <c r="C498" t="s">
        <v>1159</v>
      </c>
      <c r="D498">
        <v>12444.266773314559</v>
      </c>
      <c r="E498">
        <v>13374.504555954385</v>
      </c>
      <c r="F498">
        <v>10819.981928801026</v>
      </c>
      <c r="G498">
        <v>10532.945340047028</v>
      </c>
      <c r="H498">
        <v>11731.395511270084</v>
      </c>
      <c r="I498">
        <v>11887.008821239018</v>
      </c>
      <c r="J498">
        <v>10586.586477122439</v>
      </c>
      <c r="K498">
        <v>10061.521074384202</v>
      </c>
      <c r="L498">
        <v>10273.043946647134</v>
      </c>
      <c r="M498">
        <v>10209.803887947777</v>
      </c>
      <c r="N498">
        <v>9099.245884270822</v>
      </c>
      <c r="O498">
        <v>8719.0517303052802</v>
      </c>
    </row>
    <row r="499" spans="1:15" x14ac:dyDescent="0.25">
      <c r="A499" t="s">
        <v>1</v>
      </c>
      <c r="B499" t="s">
        <v>1</v>
      </c>
      <c r="C499" t="s">
        <v>1160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1283</v>
      </c>
      <c r="B500" t="s">
        <v>204</v>
      </c>
      <c r="C500" t="s">
        <v>1159</v>
      </c>
      <c r="D500">
        <v>11697.281032757577</v>
      </c>
      <c r="E500">
        <v>10060.215516002268</v>
      </c>
      <c r="F500">
        <v>10225.739340413655</v>
      </c>
      <c r="G500">
        <v>10863.734659019943</v>
      </c>
      <c r="H500">
        <v>10318.625922000159</v>
      </c>
      <c r="I500">
        <v>9321.5883959634884</v>
      </c>
      <c r="J500">
        <v>8990.5761052948637</v>
      </c>
      <c r="K500">
        <v>8748.6528848844409</v>
      </c>
      <c r="L500">
        <v>8167.0745397833653</v>
      </c>
      <c r="M500">
        <v>7127.9645341977866</v>
      </c>
      <c r="N500">
        <v>6713.4293936311915</v>
      </c>
      <c r="O500">
        <v>6592.2817283166987</v>
      </c>
    </row>
    <row r="501" spans="1:15" x14ac:dyDescent="0.25">
      <c r="A501" t="s">
        <v>1</v>
      </c>
      <c r="B501" t="s">
        <v>1</v>
      </c>
      <c r="C501" t="s">
        <v>1160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1284</v>
      </c>
      <c r="B502" t="s">
        <v>203</v>
      </c>
      <c r="C502" t="s">
        <v>1159</v>
      </c>
      <c r="D502">
        <v>5931.9272505636091</v>
      </c>
      <c r="E502">
        <v>6042.8346357001328</v>
      </c>
      <c r="F502">
        <v>4139.8515681094977</v>
      </c>
      <c r="G502">
        <v>4020.5642362371282</v>
      </c>
      <c r="H502">
        <v>4719.6662749941852</v>
      </c>
      <c r="I502">
        <v>4582.3781559494</v>
      </c>
      <c r="J502">
        <v>3498.0941278059981</v>
      </c>
      <c r="K502">
        <v>2943.2364578553897</v>
      </c>
      <c r="L502">
        <v>2803.5926870224248</v>
      </c>
      <c r="M502">
        <v>2375.1575614253361</v>
      </c>
      <c r="N502">
        <v>1209.4553490312137</v>
      </c>
      <c r="O502">
        <v>545.29939882562394</v>
      </c>
    </row>
    <row r="503" spans="1:15" x14ac:dyDescent="0.25">
      <c r="A503" t="s">
        <v>1</v>
      </c>
      <c r="B503" t="s">
        <v>1</v>
      </c>
      <c r="C503" t="s">
        <v>1160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1284</v>
      </c>
      <c r="B504" t="s">
        <v>204</v>
      </c>
      <c r="C504" t="s">
        <v>1159</v>
      </c>
      <c r="D504">
        <v>4112.0977959032516</v>
      </c>
      <c r="E504">
        <v>3523.7451209824831</v>
      </c>
      <c r="F504">
        <v>4288.5924713094328</v>
      </c>
      <c r="G504">
        <v>4319.5102109400823</v>
      </c>
      <c r="H504">
        <v>3571.0663958659134</v>
      </c>
      <c r="I504">
        <v>2887.3723496875764</v>
      </c>
      <c r="J504">
        <v>2668.031404779289</v>
      </c>
      <c r="K504">
        <v>2190.3831653666093</v>
      </c>
      <c r="L504">
        <v>1394.9692911867005</v>
      </c>
      <c r="M504">
        <v>375.12129872704099</v>
      </c>
      <c r="N504">
        <v>-51.322503575083829</v>
      </c>
      <c r="O504">
        <v>-520.04101176597396</v>
      </c>
    </row>
    <row r="505" spans="1:15" x14ac:dyDescent="0.25">
      <c r="A505" t="s">
        <v>1</v>
      </c>
      <c r="B505" t="s">
        <v>1</v>
      </c>
      <c r="C505" t="s">
        <v>1160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1285</v>
      </c>
      <c r="B506" t="s">
        <v>203</v>
      </c>
      <c r="C506" t="s">
        <v>1159</v>
      </c>
      <c r="D506">
        <v>6975.6498447713775</v>
      </c>
      <c r="E506">
        <v>6867.3757212185774</v>
      </c>
      <c r="F506">
        <v>4948.0005120956348</v>
      </c>
      <c r="G506">
        <v>4950.0332430378285</v>
      </c>
      <c r="H506">
        <v>5676.9728704159897</v>
      </c>
      <c r="I506">
        <v>5544.3804464266532</v>
      </c>
      <c r="J506">
        <v>4552.5057810710377</v>
      </c>
      <c r="K506">
        <v>4189.6080525679499</v>
      </c>
      <c r="L506">
        <v>4225.5603972947629</v>
      </c>
      <c r="M506">
        <v>3955.5502592961766</v>
      </c>
      <c r="N506">
        <v>2987.6253348305563</v>
      </c>
      <c r="O506">
        <v>2585.9020550930472</v>
      </c>
    </row>
    <row r="507" spans="1:15" x14ac:dyDescent="0.25">
      <c r="A507" t="s">
        <v>1</v>
      </c>
      <c r="B507" t="s">
        <v>1</v>
      </c>
      <c r="C507" t="s">
        <v>1160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1285</v>
      </c>
      <c r="B508" t="s">
        <v>204</v>
      </c>
      <c r="C508" t="s">
        <v>1159</v>
      </c>
      <c r="D508">
        <v>5098.9863569427116</v>
      </c>
      <c r="E508">
        <v>3758.2164233776289</v>
      </c>
      <c r="F508">
        <v>5003.6370386272938</v>
      </c>
      <c r="G508">
        <v>5194.0454928782201</v>
      </c>
      <c r="H508">
        <v>4205.6926195833603</v>
      </c>
      <c r="I508">
        <v>3443.4242019506291</v>
      </c>
      <c r="J508">
        <v>3530.4559212070926</v>
      </c>
      <c r="K508">
        <v>3289.4525165152227</v>
      </c>
      <c r="L508">
        <v>2600.1034394529652</v>
      </c>
      <c r="M508">
        <v>1581.0259709320435</v>
      </c>
      <c r="N508">
        <v>1613.8354715355163</v>
      </c>
      <c r="O508">
        <v>1531.9193893385982</v>
      </c>
    </row>
    <row r="509" spans="1:15" x14ac:dyDescent="0.25">
      <c r="A509" t="s">
        <v>1</v>
      </c>
      <c r="B509" t="s">
        <v>1</v>
      </c>
      <c r="C509" t="s">
        <v>1160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1286</v>
      </c>
      <c r="B510" t="s">
        <v>203</v>
      </c>
      <c r="C510" t="s">
        <v>1159</v>
      </c>
      <c r="D510">
        <v>16531.467223088468</v>
      </c>
      <c r="E510">
        <v>15450.633703983107</v>
      </c>
      <c r="F510">
        <v>10171.213248520808</v>
      </c>
      <c r="G510">
        <v>10985.071276067214</v>
      </c>
      <c r="H510">
        <v>13000.462869887868</v>
      </c>
      <c r="I510">
        <v>12275.302307065678</v>
      </c>
      <c r="J510">
        <v>9693.4875458524311</v>
      </c>
      <c r="K510">
        <v>9130.4031629933888</v>
      </c>
      <c r="L510">
        <v>9462.8539195276717</v>
      </c>
      <c r="M510">
        <v>8821.3657016017714</v>
      </c>
      <c r="N510">
        <v>6410.8636142963296</v>
      </c>
      <c r="O510">
        <v>5714.1947601270585</v>
      </c>
    </row>
    <row r="511" spans="1:15" x14ac:dyDescent="0.25">
      <c r="A511" t="s">
        <v>1</v>
      </c>
      <c r="B511" t="s">
        <v>1</v>
      </c>
      <c r="C511" t="s">
        <v>1160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1286</v>
      </c>
      <c r="B512" t="s">
        <v>204</v>
      </c>
      <c r="C512" t="s">
        <v>1159</v>
      </c>
      <c r="D512">
        <v>10925.760191952777</v>
      </c>
      <c r="E512">
        <v>12091.737265838736</v>
      </c>
      <c r="F512">
        <v>13877.001076104752</v>
      </c>
      <c r="G512">
        <v>12930.447272045509</v>
      </c>
      <c r="H512">
        <v>11974.925598760718</v>
      </c>
      <c r="I512">
        <v>12082.208657627063</v>
      </c>
      <c r="J512">
        <v>12340.260683187056</v>
      </c>
      <c r="K512">
        <v>11597.371563835521</v>
      </c>
      <c r="L512">
        <v>10699.772911455739</v>
      </c>
      <c r="M512">
        <v>10117.491549149159</v>
      </c>
      <c r="N512">
        <v>10071.787744609837</v>
      </c>
      <c r="O512">
        <v>9322.2311573887928</v>
      </c>
    </row>
    <row r="513" spans="1:15" x14ac:dyDescent="0.25">
      <c r="A513" t="s">
        <v>1</v>
      </c>
      <c r="B513" t="s">
        <v>1</v>
      </c>
      <c r="C513" t="s">
        <v>1160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1287</v>
      </c>
      <c r="B514" t="s">
        <v>203</v>
      </c>
      <c r="C514" t="s">
        <v>1159</v>
      </c>
      <c r="D514">
        <v>3032.4940303756002</v>
      </c>
      <c r="E514">
        <v>2850.4575565990299</v>
      </c>
      <c r="F514">
        <v>1965.2724808822582</v>
      </c>
      <c r="G514">
        <v>2177.9248678139247</v>
      </c>
      <c r="H514">
        <v>2514.4394958602538</v>
      </c>
      <c r="I514">
        <v>2355.9450568132911</v>
      </c>
      <c r="J514">
        <v>1986.3116289239954</v>
      </c>
      <c r="K514">
        <v>1974.5503900306003</v>
      </c>
      <c r="L514">
        <v>2086.4108495975888</v>
      </c>
      <c r="M514">
        <v>2038.8407755141911</v>
      </c>
      <c r="N514">
        <v>1741.1176282468978</v>
      </c>
      <c r="O514">
        <v>1745.5215069737324</v>
      </c>
    </row>
    <row r="515" spans="1:15" x14ac:dyDescent="0.25">
      <c r="A515" t="s">
        <v>1</v>
      </c>
      <c r="B515" t="s">
        <v>1</v>
      </c>
      <c r="C515" t="s">
        <v>1160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1287</v>
      </c>
      <c r="B516" t="s">
        <v>204</v>
      </c>
      <c r="C516" t="s">
        <v>1159</v>
      </c>
      <c r="D516">
        <v>2178.1809541024936</v>
      </c>
      <c r="E516">
        <v>2050.1793466293698</v>
      </c>
      <c r="F516">
        <v>2340.2127925399932</v>
      </c>
      <c r="G516">
        <v>2328.7536507549999</v>
      </c>
      <c r="H516">
        <v>2170.0360172769069</v>
      </c>
      <c r="I516">
        <v>2105.4259360248543</v>
      </c>
      <c r="J516">
        <v>2151.3624611622281</v>
      </c>
      <c r="K516">
        <v>2116.4787499326862</v>
      </c>
      <c r="L516">
        <v>2021.6727819204316</v>
      </c>
      <c r="M516">
        <v>1923.3555281795241</v>
      </c>
      <c r="N516">
        <v>1970.2511922164879</v>
      </c>
      <c r="O516">
        <v>1973.6657641217334</v>
      </c>
    </row>
    <row r="517" spans="1:15" x14ac:dyDescent="0.25">
      <c r="A517" t="s">
        <v>1</v>
      </c>
      <c r="B517" t="s">
        <v>1</v>
      </c>
      <c r="C517" t="s">
        <v>1160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1288</v>
      </c>
      <c r="B518" t="s">
        <v>203</v>
      </c>
      <c r="C518" t="s">
        <v>1159</v>
      </c>
      <c r="D518">
        <v>2952.5305944705024</v>
      </c>
      <c r="E518">
        <v>3773.4055416040937</v>
      </c>
      <c r="F518">
        <v>2987.9961483450988</v>
      </c>
      <c r="G518">
        <v>2754.1126347004147</v>
      </c>
      <c r="H518">
        <v>3209.6590208422253</v>
      </c>
      <c r="I518">
        <v>3467.0055681319027</v>
      </c>
      <c r="J518">
        <v>3128.2206558844032</v>
      </c>
      <c r="K518">
        <v>2913.1513745474381</v>
      </c>
      <c r="L518">
        <v>3022.5514894694738</v>
      </c>
      <c r="M518">
        <v>3117.1907312495077</v>
      </c>
      <c r="N518">
        <v>2705.3964089390652</v>
      </c>
      <c r="O518">
        <v>2418.6155645817553</v>
      </c>
    </row>
    <row r="519" spans="1:15" x14ac:dyDescent="0.25">
      <c r="A519" t="s">
        <v>1</v>
      </c>
      <c r="B519" t="s">
        <v>1</v>
      </c>
      <c r="C519" t="s">
        <v>1160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1288</v>
      </c>
      <c r="B520" t="s">
        <v>204</v>
      </c>
      <c r="C520" t="s">
        <v>1159</v>
      </c>
      <c r="D520">
        <v>2512.9343586294181</v>
      </c>
      <c r="E520">
        <v>2523.6593889943074</v>
      </c>
      <c r="F520">
        <v>3745.4596546027606</v>
      </c>
      <c r="G520">
        <v>3585.6977348266778</v>
      </c>
      <c r="H520">
        <v>3043.2797725124669</v>
      </c>
      <c r="I520">
        <v>3076.0447326276899</v>
      </c>
      <c r="J520">
        <v>3532.8258633324772</v>
      </c>
      <c r="K520">
        <v>3540.9672297335173</v>
      </c>
      <c r="L520">
        <v>3309.4338027228869</v>
      </c>
      <c r="M520">
        <v>3246.7875543723067</v>
      </c>
      <c r="N520">
        <v>3670.7301058883345</v>
      </c>
      <c r="O520">
        <v>3734.5875856722023</v>
      </c>
    </row>
    <row r="521" spans="1:15" x14ac:dyDescent="0.25">
      <c r="A521" t="s">
        <v>1</v>
      </c>
      <c r="B521" t="s">
        <v>1</v>
      </c>
      <c r="C521" t="s">
        <v>1160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1289</v>
      </c>
      <c r="B522" t="s">
        <v>203</v>
      </c>
      <c r="C522" t="s">
        <v>1159</v>
      </c>
      <c r="D522">
        <v>12226.22352372553</v>
      </c>
      <c r="E522">
        <v>13347.291672941525</v>
      </c>
      <c r="F522">
        <v>11516.377789657985</v>
      </c>
      <c r="G522">
        <v>11354.138052311935</v>
      </c>
      <c r="H522">
        <v>12355.609986831563</v>
      </c>
      <c r="I522">
        <v>12545.407695271528</v>
      </c>
      <c r="J522">
        <v>11526.226205110499</v>
      </c>
      <c r="K522">
        <v>11063.8794762568</v>
      </c>
      <c r="L522">
        <v>11258.850144484772</v>
      </c>
      <c r="M522">
        <v>11210.360719133485</v>
      </c>
      <c r="N522">
        <v>10389.056703387667</v>
      </c>
      <c r="O522">
        <v>10159.589776757348</v>
      </c>
    </row>
    <row r="523" spans="1:15" x14ac:dyDescent="0.25">
      <c r="A523" t="s">
        <v>1</v>
      </c>
      <c r="B523" t="s">
        <v>1</v>
      </c>
      <c r="C523" t="s">
        <v>1160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1289</v>
      </c>
      <c r="B524" t="s">
        <v>204</v>
      </c>
      <c r="C524" t="s">
        <v>1159</v>
      </c>
      <c r="D524">
        <v>13111.973154701449</v>
      </c>
      <c r="E524">
        <v>11332.020238030196</v>
      </c>
      <c r="F524">
        <v>11928.941536665478</v>
      </c>
      <c r="G524">
        <v>12268.061459545437</v>
      </c>
      <c r="H524">
        <v>11800.362058550698</v>
      </c>
      <c r="I524">
        <v>11147.919065821108</v>
      </c>
      <c r="J524">
        <v>10841.128552433933</v>
      </c>
      <c r="K524">
        <v>10648.183094575583</v>
      </c>
      <c r="L524">
        <v>10237.199372170069</v>
      </c>
      <c r="M524">
        <v>9511.9663810176753</v>
      </c>
      <c r="N524">
        <v>9405.7720325585724</v>
      </c>
      <c r="O524">
        <v>9552.8081571897037</v>
      </c>
    </row>
    <row r="525" spans="1:15" x14ac:dyDescent="0.25">
      <c r="A525" t="s">
        <v>1</v>
      </c>
      <c r="B525" t="s">
        <v>1</v>
      </c>
      <c r="C525" t="s">
        <v>1160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1290</v>
      </c>
      <c r="B526" t="s">
        <v>203</v>
      </c>
      <c r="C526" t="s">
        <v>1159</v>
      </c>
      <c r="D526">
        <v>7803.6243827268781</v>
      </c>
      <c r="E526">
        <v>7422.3341138558535</v>
      </c>
      <c r="F526">
        <v>4470.0701661100993</v>
      </c>
      <c r="G526">
        <v>5013.1790636701808</v>
      </c>
      <c r="H526">
        <v>6205.2540362114869</v>
      </c>
      <c r="I526">
        <v>5778.6494817618332</v>
      </c>
      <c r="J526">
        <v>4421.923047338787</v>
      </c>
      <c r="K526">
        <v>4202.5321396789805</v>
      </c>
      <c r="L526">
        <v>4453.01226973948</v>
      </c>
      <c r="M526">
        <v>4146.5345773755689</v>
      </c>
      <c r="N526">
        <v>2893.2650360332882</v>
      </c>
      <c r="O526">
        <v>2631.4548697807113</v>
      </c>
    </row>
    <row r="527" spans="1:15" x14ac:dyDescent="0.25">
      <c r="A527" t="s">
        <v>1</v>
      </c>
      <c r="B527" t="s">
        <v>1</v>
      </c>
      <c r="C527" t="s">
        <v>1160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1290</v>
      </c>
      <c r="B528" t="s">
        <v>204</v>
      </c>
      <c r="C528" t="s">
        <v>1159</v>
      </c>
      <c r="D528">
        <v>5515.7170492229425</v>
      </c>
      <c r="E528">
        <v>6036.1963264956048</v>
      </c>
      <c r="F528">
        <v>7220.7621643202729</v>
      </c>
      <c r="G528">
        <v>6826.3745543185769</v>
      </c>
      <c r="H528">
        <v>6293.9876913892449</v>
      </c>
      <c r="I528">
        <v>6383.4134003423123</v>
      </c>
      <c r="J528">
        <v>6649.4698265529069</v>
      </c>
      <c r="K528">
        <v>6394.2367025017793</v>
      </c>
      <c r="L528">
        <v>6032.6083406011167</v>
      </c>
      <c r="M528">
        <v>5880.7753673871448</v>
      </c>
      <c r="N528">
        <v>6045.3550509656761</v>
      </c>
      <c r="O528">
        <v>5816.7990459821631</v>
      </c>
    </row>
    <row r="529" spans="1:15" x14ac:dyDescent="0.25">
      <c r="A529" t="s">
        <v>1</v>
      </c>
      <c r="B529" t="s">
        <v>1</v>
      </c>
      <c r="C529" t="s">
        <v>1160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1291</v>
      </c>
      <c r="B530" t="s">
        <v>203</v>
      </c>
      <c r="C530" t="s">
        <v>1159</v>
      </c>
      <c r="D530">
        <v>1099.6195265468889</v>
      </c>
      <c r="E530">
        <v>1228.3773567215862</v>
      </c>
      <c r="F530">
        <v>957.57246737366279</v>
      </c>
      <c r="G530">
        <v>951.81883563748022</v>
      </c>
      <c r="H530">
        <v>1067.0103065284284</v>
      </c>
      <c r="I530">
        <v>1056.8929531194221</v>
      </c>
      <c r="J530">
        <v>941.78537256218522</v>
      </c>
      <c r="K530">
        <v>910.75902383639345</v>
      </c>
      <c r="L530">
        <v>940.54640221868419</v>
      </c>
      <c r="M530">
        <v>951.34608601947991</v>
      </c>
      <c r="N530">
        <v>857.47378503860796</v>
      </c>
      <c r="O530">
        <v>828.83918703842255</v>
      </c>
    </row>
    <row r="531" spans="1:15" x14ac:dyDescent="0.25">
      <c r="A531" t="s">
        <v>1</v>
      </c>
      <c r="B531" t="s">
        <v>1</v>
      </c>
      <c r="C531" t="s">
        <v>1160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1291</v>
      </c>
      <c r="B532" t="s">
        <v>204</v>
      </c>
      <c r="C532" t="s">
        <v>1159</v>
      </c>
      <c r="D532">
        <v>1056.2838733639144</v>
      </c>
      <c r="E532">
        <v>984.45612966618273</v>
      </c>
      <c r="F532">
        <v>928.59551107380832</v>
      </c>
      <c r="G532">
        <v>985.52072656641417</v>
      </c>
      <c r="H532">
        <v>1013.0551554119893</v>
      </c>
      <c r="I532">
        <v>978.85446707254243</v>
      </c>
      <c r="J532">
        <v>952.19548712714095</v>
      </c>
      <c r="K532">
        <v>966.86066979200439</v>
      </c>
      <c r="L532">
        <v>984.035945846397</v>
      </c>
      <c r="M532">
        <v>968.60577614668421</v>
      </c>
      <c r="N532">
        <v>958.65087015264362</v>
      </c>
      <c r="O532">
        <v>991.17311263786416</v>
      </c>
    </row>
    <row r="533" spans="1:15" x14ac:dyDescent="0.25">
      <c r="A533" t="s">
        <v>1</v>
      </c>
      <c r="B533" t="s">
        <v>1</v>
      </c>
      <c r="C533" t="s">
        <v>1160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1292</v>
      </c>
      <c r="B534" t="s">
        <v>203</v>
      </c>
      <c r="C534" t="s">
        <v>1159</v>
      </c>
      <c r="D534">
        <v>1444.0257008910373</v>
      </c>
      <c r="E534">
        <v>1600.2589315570474</v>
      </c>
      <c r="F534">
        <v>1315.4462620616787</v>
      </c>
      <c r="G534">
        <v>1254.7735860109701</v>
      </c>
      <c r="H534">
        <v>1364.2574294352912</v>
      </c>
      <c r="I534">
        <v>1364.8614657111493</v>
      </c>
      <c r="J534">
        <v>1211.0258684905216</v>
      </c>
      <c r="K534">
        <v>1127.3253953536541</v>
      </c>
      <c r="L534">
        <v>1137.9426163622727</v>
      </c>
      <c r="M534">
        <v>1121.0493663585848</v>
      </c>
      <c r="N534">
        <v>993.58778180996023</v>
      </c>
      <c r="O534">
        <v>927.9777704461535</v>
      </c>
    </row>
    <row r="535" spans="1:15" x14ac:dyDescent="0.25">
      <c r="A535" t="s">
        <v>1</v>
      </c>
      <c r="B535" t="s">
        <v>1</v>
      </c>
      <c r="C535" t="s">
        <v>1160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1292</v>
      </c>
      <c r="B536" t="s">
        <v>204</v>
      </c>
      <c r="C536" t="s">
        <v>1159</v>
      </c>
      <c r="D536">
        <v>1138.4653410934243</v>
      </c>
      <c r="E536">
        <v>929.80526648033378</v>
      </c>
      <c r="F536">
        <v>1091.0876474746706</v>
      </c>
      <c r="G536">
        <v>1208.7063995506187</v>
      </c>
      <c r="H536">
        <v>1111.84275678413</v>
      </c>
      <c r="I536">
        <v>983.8923633803895</v>
      </c>
      <c r="J536">
        <v>967.59109357195439</v>
      </c>
      <c r="K536">
        <v>948.59177701575663</v>
      </c>
      <c r="L536">
        <v>860.07312323685915</v>
      </c>
      <c r="M536">
        <v>714.9910289961299</v>
      </c>
      <c r="N536">
        <v>699.44863485287033</v>
      </c>
      <c r="O536">
        <v>714.9855701847996</v>
      </c>
    </row>
    <row r="537" spans="1:15" x14ac:dyDescent="0.25">
      <c r="A537" t="s">
        <v>1</v>
      </c>
      <c r="B537" t="s">
        <v>1</v>
      </c>
      <c r="C537" t="s">
        <v>1160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1293</v>
      </c>
      <c r="B538" t="s">
        <v>203</v>
      </c>
      <c r="C538" t="s">
        <v>1159</v>
      </c>
      <c r="D538">
        <v>39676.84402400189</v>
      </c>
      <c r="E538">
        <v>43682.012566268269</v>
      </c>
      <c r="F538">
        <v>34118.14469379939</v>
      </c>
      <c r="G538">
        <v>34539.259602984137</v>
      </c>
      <c r="H538">
        <v>38871.678443143974</v>
      </c>
      <c r="I538">
        <v>38079.422270504743</v>
      </c>
      <c r="J538">
        <v>33270.789863339916</v>
      </c>
      <c r="K538">
        <v>31265.508312913713</v>
      </c>
      <c r="L538">
        <v>31414.631196536779</v>
      </c>
      <c r="M538">
        <v>30234.341748160929</v>
      </c>
      <c r="N538">
        <v>25619.179119100649</v>
      </c>
      <c r="O538">
        <v>23870.971974415574</v>
      </c>
    </row>
    <row r="539" spans="1:15" x14ac:dyDescent="0.25">
      <c r="A539" t="s">
        <v>1</v>
      </c>
      <c r="B539" t="s">
        <v>1</v>
      </c>
      <c r="C539" t="s">
        <v>1160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1293</v>
      </c>
      <c r="B540" t="s">
        <v>204</v>
      </c>
      <c r="C540" t="s">
        <v>1159</v>
      </c>
      <c r="D540">
        <v>33159.388325859123</v>
      </c>
      <c r="E540">
        <v>32122.119483983235</v>
      </c>
      <c r="F540">
        <v>37617.960859942228</v>
      </c>
      <c r="G540">
        <v>39105.313046961885</v>
      </c>
      <c r="H540">
        <v>37683.349418904472</v>
      </c>
      <c r="I540">
        <v>37157.921576830886</v>
      </c>
      <c r="J540">
        <v>38283.491474443996</v>
      </c>
      <c r="K540">
        <v>38365.937725658907</v>
      </c>
      <c r="L540">
        <v>37374.250692502857</v>
      </c>
      <c r="M540">
        <v>36020.891187290734</v>
      </c>
      <c r="N540">
        <v>37218.480264168356</v>
      </c>
      <c r="O540">
        <v>38225.325491446216</v>
      </c>
    </row>
    <row r="541" spans="1:15" x14ac:dyDescent="0.25">
      <c r="A541" t="s">
        <v>1</v>
      </c>
      <c r="B541" t="s">
        <v>1</v>
      </c>
      <c r="C541" t="s">
        <v>1160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1294</v>
      </c>
      <c r="B542" t="s">
        <v>203</v>
      </c>
      <c r="C542" t="s">
        <v>1159</v>
      </c>
      <c r="D542">
        <v>4907.4364427250975</v>
      </c>
      <c r="E542">
        <v>5338.0936009352572</v>
      </c>
      <c r="F542">
        <v>4488.0822464292578</v>
      </c>
      <c r="G542">
        <v>4362.6443114407375</v>
      </c>
      <c r="H542">
        <v>4621.179474755505</v>
      </c>
      <c r="I542">
        <v>4489.6444432375192</v>
      </c>
      <c r="J542">
        <v>3946.4203434895871</v>
      </c>
      <c r="K542">
        <v>3606.8116397698459</v>
      </c>
      <c r="L542">
        <v>3459.7179699832741</v>
      </c>
      <c r="M542">
        <v>3205.24475433508</v>
      </c>
      <c r="N542">
        <v>2605.9788567049982</v>
      </c>
      <c r="O542">
        <v>2222.5827950050079</v>
      </c>
    </row>
    <row r="543" spans="1:15" x14ac:dyDescent="0.25">
      <c r="A543" t="s">
        <v>1</v>
      </c>
      <c r="B543" t="s">
        <v>1</v>
      </c>
      <c r="C543" t="s">
        <v>1160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1294</v>
      </c>
      <c r="B544" t="s">
        <v>204</v>
      </c>
      <c r="C544" t="s">
        <v>1159</v>
      </c>
      <c r="D544">
        <v>3984.5607355390912</v>
      </c>
      <c r="E544">
        <v>3575.5760351051576</v>
      </c>
      <c r="F544">
        <v>4503.6741210559458</v>
      </c>
      <c r="G544">
        <v>4676.8897383808071</v>
      </c>
      <c r="H544">
        <v>4201.3266864298621</v>
      </c>
      <c r="I544">
        <v>3911.053099469832</v>
      </c>
      <c r="J544">
        <v>4014.8208936541846</v>
      </c>
      <c r="K544">
        <v>3902.8531013350539</v>
      </c>
      <c r="L544">
        <v>3510.8634232504746</v>
      </c>
      <c r="M544">
        <v>3074.67481811989</v>
      </c>
      <c r="N544">
        <v>3084.0174701747474</v>
      </c>
      <c r="O544">
        <v>2970.9269899966739</v>
      </c>
    </row>
    <row r="545" spans="1:15" x14ac:dyDescent="0.25">
      <c r="A545" t="s">
        <v>1</v>
      </c>
      <c r="B545" t="s">
        <v>1</v>
      </c>
      <c r="C545" t="s">
        <v>1160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1295</v>
      </c>
      <c r="B546" t="s">
        <v>203</v>
      </c>
      <c r="C546" t="s">
        <v>1159</v>
      </c>
      <c r="D546">
        <v>15958.261876004377</v>
      </c>
      <c r="E546">
        <v>16617.800775020936</v>
      </c>
      <c r="F546">
        <v>11749.611427090776</v>
      </c>
      <c r="G546">
        <v>11854.073184495255</v>
      </c>
      <c r="H546">
        <v>13789.128787445094</v>
      </c>
      <c r="I546">
        <v>13453.188362542005</v>
      </c>
      <c r="J546">
        <v>11190.090028606446</v>
      </c>
      <c r="K546">
        <v>10367.03052174818</v>
      </c>
      <c r="L546">
        <v>10559.061335958519</v>
      </c>
      <c r="M546">
        <v>10102.49835979303</v>
      </c>
      <c r="N546">
        <v>7880.2530464110678</v>
      </c>
      <c r="O546">
        <v>6979.7809267041666</v>
      </c>
    </row>
    <row r="547" spans="1:15" x14ac:dyDescent="0.25">
      <c r="A547" t="s">
        <v>1</v>
      </c>
      <c r="B547" t="s">
        <v>1</v>
      </c>
      <c r="C547" t="s">
        <v>1160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1295</v>
      </c>
      <c r="B548" t="s">
        <v>204</v>
      </c>
      <c r="C548" t="s">
        <v>1159</v>
      </c>
      <c r="D548">
        <v>11086.998405052642</v>
      </c>
      <c r="E548">
        <v>8964.2854209180496</v>
      </c>
      <c r="F548">
        <v>13330.954677657342</v>
      </c>
      <c r="G548">
        <v>13557.816824327436</v>
      </c>
      <c r="H548">
        <v>11255.868133497288</v>
      </c>
      <c r="I548">
        <v>10311.196341175961</v>
      </c>
      <c r="J548">
        <v>11237.139076032021</v>
      </c>
      <c r="K548">
        <v>10913.610499412729</v>
      </c>
      <c r="L548">
        <v>9492.7346799887691</v>
      </c>
      <c r="M548">
        <v>7807.5070508999852</v>
      </c>
      <c r="N548">
        <v>8512.1795274773758</v>
      </c>
      <c r="O548">
        <v>8572.9057512224936</v>
      </c>
    </row>
    <row r="549" spans="1:15" x14ac:dyDescent="0.25">
      <c r="A549" t="s">
        <v>1</v>
      </c>
      <c r="B549" t="s">
        <v>1</v>
      </c>
      <c r="C549" t="s">
        <v>1160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1296</v>
      </c>
      <c r="B550" t="s">
        <v>203</v>
      </c>
      <c r="C550" t="s">
        <v>1159</v>
      </c>
      <c r="D550">
        <v>27951.437068260759</v>
      </c>
      <c r="E550">
        <v>29210.813962999193</v>
      </c>
      <c r="F550">
        <v>24113.557194316407</v>
      </c>
      <c r="G550">
        <v>23792.038570898887</v>
      </c>
      <c r="H550">
        <v>25266.835895582477</v>
      </c>
      <c r="I550">
        <v>24024.755990039317</v>
      </c>
      <c r="J550">
        <v>20330.543264454132</v>
      </c>
      <c r="K550">
        <v>17907.340774358068</v>
      </c>
      <c r="L550">
        <v>16379.601284289492</v>
      </c>
      <c r="M550">
        <v>13870.856293108933</v>
      </c>
      <c r="N550">
        <v>9568.2395172275428</v>
      </c>
      <c r="O550">
        <v>6522.3499767697649</v>
      </c>
    </row>
    <row r="551" spans="1:15" x14ac:dyDescent="0.25">
      <c r="A551" t="s">
        <v>1</v>
      </c>
      <c r="B551" t="s">
        <v>1</v>
      </c>
      <c r="C551" t="s">
        <v>1160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1296</v>
      </c>
      <c r="B552" t="s">
        <v>204</v>
      </c>
      <c r="C552" t="s">
        <v>1159</v>
      </c>
      <c r="D552">
        <v>28090.830015899228</v>
      </c>
      <c r="E552">
        <v>22713.367129162776</v>
      </c>
      <c r="F552">
        <v>24483.509721458599</v>
      </c>
      <c r="G552">
        <v>25509.841506981855</v>
      </c>
      <c r="H552">
        <v>22838.325759868683</v>
      </c>
      <c r="I552">
        <v>19625.138611183182</v>
      </c>
      <c r="J552">
        <v>18214.061714428892</v>
      </c>
      <c r="K552">
        <v>16569.7263052239</v>
      </c>
      <c r="L552">
        <v>13454.719013686779</v>
      </c>
      <c r="M552">
        <v>9187.7135891877551</v>
      </c>
      <c r="N552">
        <v>6797.2835254065139</v>
      </c>
      <c r="O552">
        <v>4523.7837659994839</v>
      </c>
    </row>
    <row r="553" spans="1:15" x14ac:dyDescent="0.25">
      <c r="A553" t="s">
        <v>1</v>
      </c>
      <c r="B553" t="s">
        <v>1</v>
      </c>
      <c r="C553" t="s">
        <v>1160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1297</v>
      </c>
      <c r="B554" t="s">
        <v>205</v>
      </c>
      <c r="C554" t="s">
        <v>1159</v>
      </c>
      <c r="D554">
        <v>1.5446359871914992</v>
      </c>
      <c r="E554">
        <v>1.4483319648396471</v>
      </c>
      <c r="F554">
        <v>1.3434494679269753</v>
      </c>
      <c r="G554">
        <v>1.6858735507068503</v>
      </c>
      <c r="H554">
        <v>1.9795495581360054</v>
      </c>
      <c r="I554">
        <v>2.063642694133037</v>
      </c>
      <c r="J554">
        <v>2.3167565762225921</v>
      </c>
      <c r="K554">
        <v>2.7485721518089394</v>
      </c>
      <c r="L554">
        <v>3.2153993453263428</v>
      </c>
      <c r="M554">
        <v>3.6689033768220107</v>
      </c>
      <c r="N554">
        <v>4.2312230363109062</v>
      </c>
      <c r="O554">
        <v>4.9746351527306656</v>
      </c>
    </row>
    <row r="555" spans="1:15" x14ac:dyDescent="0.25">
      <c r="A555" t="s">
        <v>1</v>
      </c>
      <c r="B555" t="s">
        <v>1</v>
      </c>
      <c r="C555" t="s">
        <v>1160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1297</v>
      </c>
      <c r="B556" t="s">
        <v>206</v>
      </c>
      <c r="C556" t="s">
        <v>1159</v>
      </c>
      <c r="D556">
        <v>1.1286058470561227E-2</v>
      </c>
      <c r="E556">
        <v>1.0738991374297239E-2</v>
      </c>
      <c r="F556">
        <v>6.5769118179777233E-3</v>
      </c>
      <c r="G556">
        <v>6.6207857074420309E-3</v>
      </c>
      <c r="H556">
        <v>8.6439510704705898E-3</v>
      </c>
      <c r="I556">
        <v>9.1825545535468844E-3</v>
      </c>
      <c r="J556">
        <v>9.4921142925291566E-3</v>
      </c>
      <c r="K556">
        <v>1.0753570537735619E-2</v>
      </c>
      <c r="L556">
        <v>1.2831676543169895E-2</v>
      </c>
      <c r="M556">
        <v>1.4583072042718467E-2</v>
      </c>
      <c r="N556">
        <v>1.6380763697037077E-2</v>
      </c>
      <c r="O556">
        <v>1.9608687107056093E-2</v>
      </c>
    </row>
    <row r="557" spans="1:15" x14ac:dyDescent="0.25">
      <c r="A557" t="s">
        <v>1</v>
      </c>
      <c r="B557" t="s">
        <v>1</v>
      </c>
      <c r="C557" t="s">
        <v>1160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1297</v>
      </c>
      <c r="B558" t="s">
        <v>207</v>
      </c>
      <c r="C558" t="s">
        <v>1159</v>
      </c>
      <c r="D558">
        <v>4.5749171428170703</v>
      </c>
      <c r="E558">
        <v>4.6237073069865033</v>
      </c>
      <c r="F558">
        <v>4.6724974711559346</v>
      </c>
      <c r="G558">
        <v>4.7212876353253668</v>
      </c>
      <c r="H558">
        <v>4.7700777994947989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</v>
      </c>
      <c r="N558">
        <v>5.062818784511391</v>
      </c>
      <c r="O558">
        <v>5.1116089486808214</v>
      </c>
    </row>
    <row r="559" spans="1:15" x14ac:dyDescent="0.25">
      <c r="A559" t="s">
        <v>1</v>
      </c>
      <c r="B559" t="s">
        <v>1</v>
      </c>
      <c r="C559" t="s">
        <v>1160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1299</v>
      </c>
    </row>
    <row r="3" spans="1:1" x14ac:dyDescent="0.25">
      <c r="A3" t="s">
        <v>1300</v>
      </c>
    </row>
    <row r="4" spans="1:1" x14ac:dyDescent="0.25">
      <c r="A4" t="s">
        <v>1301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1302</v>
      </c>
    </row>
    <row r="3" spans="1:3" x14ac:dyDescent="0.25">
      <c r="A3" t="s">
        <v>212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1303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1304</v>
      </c>
      <c r="JN3" t="s">
        <v>1304</v>
      </c>
    </row>
    <row r="4" spans="1:274" x14ac:dyDescent="0.25">
      <c r="A4" t="s">
        <v>1305</v>
      </c>
      <c r="B4" t="s">
        <v>246</v>
      </c>
      <c r="C4" t="s">
        <v>246</v>
      </c>
      <c r="D4" t="s">
        <v>250</v>
      </c>
      <c r="E4" t="s">
        <v>246</v>
      </c>
      <c r="F4" t="s">
        <v>250</v>
      </c>
      <c r="G4" t="s">
        <v>246</v>
      </c>
      <c r="H4" t="s">
        <v>250</v>
      </c>
      <c r="I4" t="s">
        <v>246</v>
      </c>
      <c r="J4" t="s">
        <v>250</v>
      </c>
      <c r="K4" t="s">
        <v>246</v>
      </c>
      <c r="L4" t="s">
        <v>250</v>
      </c>
      <c r="M4" t="s">
        <v>246</v>
      </c>
      <c r="N4" t="s">
        <v>250</v>
      </c>
      <c r="O4" t="s">
        <v>246</v>
      </c>
      <c r="P4" t="s">
        <v>250</v>
      </c>
      <c r="Q4" t="s">
        <v>246</v>
      </c>
      <c r="R4" t="s">
        <v>250</v>
      </c>
      <c r="S4" t="s">
        <v>246</v>
      </c>
      <c r="T4" t="s">
        <v>250</v>
      </c>
      <c r="U4" t="s">
        <v>246</v>
      </c>
      <c r="V4" t="s">
        <v>250</v>
      </c>
      <c r="W4" t="s">
        <v>246</v>
      </c>
      <c r="X4" t="s">
        <v>250</v>
      </c>
      <c r="Y4" t="s">
        <v>246</v>
      </c>
      <c r="Z4" t="s">
        <v>250</v>
      </c>
      <c r="AA4" t="s">
        <v>246</v>
      </c>
      <c r="AB4" t="s">
        <v>250</v>
      </c>
      <c r="AC4" t="s">
        <v>246</v>
      </c>
      <c r="AD4" t="s">
        <v>246</v>
      </c>
      <c r="AE4" t="s">
        <v>250</v>
      </c>
      <c r="AF4" t="s">
        <v>246</v>
      </c>
      <c r="AG4" t="s">
        <v>250</v>
      </c>
      <c r="AH4" t="s">
        <v>246</v>
      </c>
      <c r="AI4" t="s">
        <v>250</v>
      </c>
      <c r="AJ4" t="s">
        <v>246</v>
      </c>
      <c r="AK4" t="s">
        <v>250</v>
      </c>
      <c r="AL4" t="s">
        <v>246</v>
      </c>
      <c r="AM4" t="s">
        <v>250</v>
      </c>
      <c r="AN4" t="s">
        <v>246</v>
      </c>
      <c r="AO4" t="s">
        <v>250</v>
      </c>
      <c r="AP4" t="s">
        <v>246</v>
      </c>
      <c r="AQ4" t="s">
        <v>250</v>
      </c>
      <c r="AR4" t="s">
        <v>246</v>
      </c>
      <c r="AS4" t="s">
        <v>250</v>
      </c>
      <c r="AT4" t="s">
        <v>246</v>
      </c>
      <c r="AU4" t="s">
        <v>250</v>
      </c>
      <c r="AV4" t="s">
        <v>246</v>
      </c>
      <c r="AW4" t="s">
        <v>250</v>
      </c>
      <c r="AX4" t="s">
        <v>246</v>
      </c>
      <c r="AY4" t="s">
        <v>250</v>
      </c>
      <c r="AZ4" t="s">
        <v>246</v>
      </c>
      <c r="BA4" t="s">
        <v>250</v>
      </c>
      <c r="BB4" t="s">
        <v>246</v>
      </c>
      <c r="BC4" t="s">
        <v>250</v>
      </c>
      <c r="BD4" t="s">
        <v>246</v>
      </c>
      <c r="BE4" t="s">
        <v>250</v>
      </c>
      <c r="BF4" t="s">
        <v>246</v>
      </c>
      <c r="BG4" t="s">
        <v>250</v>
      </c>
      <c r="BH4" t="s">
        <v>246</v>
      </c>
      <c r="BI4" t="s">
        <v>250</v>
      </c>
      <c r="BJ4" t="s">
        <v>246</v>
      </c>
      <c r="BK4" t="s">
        <v>250</v>
      </c>
      <c r="BL4" t="s">
        <v>246</v>
      </c>
      <c r="BM4" t="s">
        <v>250</v>
      </c>
      <c r="BN4" t="s">
        <v>246</v>
      </c>
      <c r="BO4" t="s">
        <v>250</v>
      </c>
      <c r="BP4" t="s">
        <v>246</v>
      </c>
      <c r="BQ4" t="s">
        <v>250</v>
      </c>
      <c r="BR4" t="s">
        <v>246</v>
      </c>
      <c r="BS4" t="s">
        <v>250</v>
      </c>
      <c r="BT4" t="s">
        <v>246</v>
      </c>
      <c r="BU4" t="s">
        <v>250</v>
      </c>
      <c r="BV4" t="s">
        <v>246</v>
      </c>
      <c r="BW4" t="s">
        <v>250</v>
      </c>
      <c r="BX4" t="s">
        <v>246</v>
      </c>
      <c r="BY4" t="s">
        <v>250</v>
      </c>
      <c r="BZ4" t="s">
        <v>246</v>
      </c>
      <c r="CA4" t="s">
        <v>250</v>
      </c>
      <c r="CB4" t="s">
        <v>246</v>
      </c>
      <c r="CC4" t="s">
        <v>250</v>
      </c>
      <c r="CD4" t="s">
        <v>246</v>
      </c>
      <c r="CE4" t="s">
        <v>250</v>
      </c>
      <c r="CF4" t="s">
        <v>246</v>
      </c>
      <c r="CG4" t="s">
        <v>250</v>
      </c>
      <c r="CH4" t="s">
        <v>246</v>
      </c>
      <c r="CI4" t="s">
        <v>250</v>
      </c>
      <c r="CJ4" t="s">
        <v>246</v>
      </c>
      <c r="CK4" t="s">
        <v>250</v>
      </c>
      <c r="CL4" t="s">
        <v>246</v>
      </c>
      <c r="CM4" t="s">
        <v>250</v>
      </c>
      <c r="CN4" t="s">
        <v>246</v>
      </c>
      <c r="CO4" t="s">
        <v>250</v>
      </c>
      <c r="CP4" t="s">
        <v>246</v>
      </c>
      <c r="CQ4" t="s">
        <v>250</v>
      </c>
      <c r="CR4" t="s">
        <v>246</v>
      </c>
      <c r="CS4" t="s">
        <v>250</v>
      </c>
      <c r="CT4" t="s">
        <v>246</v>
      </c>
      <c r="CU4" t="s">
        <v>250</v>
      </c>
      <c r="CV4" t="s">
        <v>246</v>
      </c>
      <c r="CW4" t="s">
        <v>250</v>
      </c>
      <c r="CX4" t="s">
        <v>246</v>
      </c>
      <c r="CY4" t="s">
        <v>250</v>
      </c>
      <c r="CZ4" t="s">
        <v>246</v>
      </c>
      <c r="DA4" t="s">
        <v>250</v>
      </c>
      <c r="DB4" t="s">
        <v>246</v>
      </c>
      <c r="DC4" t="s">
        <v>250</v>
      </c>
      <c r="DD4" t="s">
        <v>246</v>
      </c>
      <c r="DE4" t="s">
        <v>250</v>
      </c>
      <c r="DF4" t="s">
        <v>246</v>
      </c>
      <c r="DG4" t="s">
        <v>250</v>
      </c>
      <c r="DH4" t="s">
        <v>246</v>
      </c>
      <c r="DI4" t="s">
        <v>250</v>
      </c>
      <c r="DJ4" t="s">
        <v>246</v>
      </c>
      <c r="DK4" t="s">
        <v>250</v>
      </c>
      <c r="DL4" t="s">
        <v>246</v>
      </c>
      <c r="DM4" t="s">
        <v>250</v>
      </c>
      <c r="DN4" t="s">
        <v>246</v>
      </c>
      <c r="DO4" t="s">
        <v>250</v>
      </c>
      <c r="DP4" t="s">
        <v>246</v>
      </c>
      <c r="DQ4" t="s">
        <v>250</v>
      </c>
      <c r="DR4" t="s">
        <v>246</v>
      </c>
      <c r="DS4" t="s">
        <v>250</v>
      </c>
      <c r="DT4" t="s">
        <v>246</v>
      </c>
      <c r="DU4" t="s">
        <v>250</v>
      </c>
      <c r="DV4" t="s">
        <v>246</v>
      </c>
      <c r="DW4" t="s">
        <v>250</v>
      </c>
      <c r="DX4" t="s">
        <v>246</v>
      </c>
      <c r="DY4" t="s">
        <v>250</v>
      </c>
      <c r="DZ4" t="s">
        <v>246</v>
      </c>
      <c r="EA4" t="s">
        <v>250</v>
      </c>
      <c r="EB4" t="s">
        <v>246</v>
      </c>
      <c r="EC4" t="s">
        <v>250</v>
      </c>
      <c r="ED4" t="s">
        <v>246</v>
      </c>
      <c r="EE4" t="s">
        <v>250</v>
      </c>
      <c r="EF4" t="s">
        <v>246</v>
      </c>
      <c r="EG4" t="s">
        <v>250</v>
      </c>
      <c r="EH4" t="s">
        <v>246</v>
      </c>
      <c r="EI4" t="s">
        <v>250</v>
      </c>
      <c r="EJ4" t="s">
        <v>246</v>
      </c>
      <c r="EK4" t="s">
        <v>250</v>
      </c>
      <c r="EL4" t="s">
        <v>246</v>
      </c>
      <c r="EM4" t="s">
        <v>250</v>
      </c>
      <c r="EN4" t="s">
        <v>246</v>
      </c>
      <c r="EO4" t="s">
        <v>250</v>
      </c>
      <c r="EP4" t="s">
        <v>246</v>
      </c>
      <c r="EQ4" t="s">
        <v>250</v>
      </c>
      <c r="ER4" t="s">
        <v>246</v>
      </c>
      <c r="ES4" t="s">
        <v>250</v>
      </c>
      <c r="ET4" t="s">
        <v>246</v>
      </c>
      <c r="EU4" t="s">
        <v>250</v>
      </c>
      <c r="EV4" t="s">
        <v>246</v>
      </c>
      <c r="EW4" t="s">
        <v>250</v>
      </c>
      <c r="EX4" t="s">
        <v>246</v>
      </c>
      <c r="EY4" t="s">
        <v>250</v>
      </c>
      <c r="EZ4" t="s">
        <v>246</v>
      </c>
      <c r="FA4" t="s">
        <v>250</v>
      </c>
      <c r="FB4" t="s">
        <v>246</v>
      </c>
      <c r="FC4" t="s">
        <v>250</v>
      </c>
      <c r="FD4" t="s">
        <v>246</v>
      </c>
      <c r="FE4" t="s">
        <v>250</v>
      </c>
      <c r="FF4" t="s">
        <v>246</v>
      </c>
      <c r="FG4" t="s">
        <v>250</v>
      </c>
      <c r="FH4" t="s">
        <v>246</v>
      </c>
      <c r="FI4" t="s">
        <v>250</v>
      </c>
      <c r="FJ4" t="s">
        <v>246</v>
      </c>
      <c r="FK4" t="s">
        <v>250</v>
      </c>
      <c r="FL4" t="s">
        <v>246</v>
      </c>
      <c r="FM4" t="s">
        <v>250</v>
      </c>
      <c r="FN4" t="s">
        <v>246</v>
      </c>
      <c r="FO4" t="s">
        <v>250</v>
      </c>
      <c r="FP4" t="s">
        <v>246</v>
      </c>
      <c r="FQ4" t="s">
        <v>250</v>
      </c>
      <c r="FR4" t="s">
        <v>246</v>
      </c>
      <c r="FS4" t="s">
        <v>250</v>
      </c>
      <c r="FT4" t="s">
        <v>246</v>
      </c>
      <c r="FU4" t="s">
        <v>250</v>
      </c>
      <c r="FV4" t="s">
        <v>246</v>
      </c>
      <c r="FW4" t="s">
        <v>250</v>
      </c>
      <c r="FX4" t="s">
        <v>246</v>
      </c>
      <c r="FY4" t="s">
        <v>250</v>
      </c>
      <c r="FZ4" t="s">
        <v>246</v>
      </c>
      <c r="GA4" t="s">
        <v>250</v>
      </c>
      <c r="GB4" t="s">
        <v>246</v>
      </c>
      <c r="GC4" t="s">
        <v>250</v>
      </c>
      <c r="GD4" t="s">
        <v>246</v>
      </c>
      <c r="GE4" t="s">
        <v>250</v>
      </c>
      <c r="GF4" t="s">
        <v>246</v>
      </c>
      <c r="GG4" t="s">
        <v>250</v>
      </c>
      <c r="GH4" t="s">
        <v>246</v>
      </c>
      <c r="GI4" t="s">
        <v>250</v>
      </c>
      <c r="GJ4" t="s">
        <v>246</v>
      </c>
      <c r="GK4" t="s">
        <v>250</v>
      </c>
      <c r="GL4" t="s">
        <v>246</v>
      </c>
      <c r="GM4" t="s">
        <v>250</v>
      </c>
      <c r="GN4" t="s">
        <v>246</v>
      </c>
      <c r="GO4" t="s">
        <v>250</v>
      </c>
      <c r="GP4" t="s">
        <v>246</v>
      </c>
      <c r="GQ4" t="s">
        <v>250</v>
      </c>
      <c r="GR4" t="s">
        <v>246</v>
      </c>
      <c r="GS4" t="s">
        <v>250</v>
      </c>
      <c r="GT4" t="s">
        <v>246</v>
      </c>
      <c r="GU4" t="s">
        <v>250</v>
      </c>
      <c r="GV4" t="s">
        <v>246</v>
      </c>
      <c r="GW4" t="s">
        <v>250</v>
      </c>
      <c r="GX4" t="s">
        <v>246</v>
      </c>
      <c r="GY4" t="s">
        <v>250</v>
      </c>
      <c r="GZ4" t="s">
        <v>246</v>
      </c>
      <c r="HA4" t="s">
        <v>250</v>
      </c>
      <c r="HB4" t="s">
        <v>246</v>
      </c>
      <c r="HC4" t="s">
        <v>250</v>
      </c>
      <c r="HD4" t="s">
        <v>246</v>
      </c>
      <c r="HE4" t="s">
        <v>250</v>
      </c>
      <c r="HF4" t="s">
        <v>246</v>
      </c>
      <c r="HG4" t="s">
        <v>250</v>
      </c>
      <c r="HH4" t="s">
        <v>246</v>
      </c>
      <c r="HI4" t="s">
        <v>250</v>
      </c>
      <c r="HJ4" t="s">
        <v>246</v>
      </c>
      <c r="HK4" t="s">
        <v>250</v>
      </c>
      <c r="HL4" t="s">
        <v>246</v>
      </c>
      <c r="HM4" t="s">
        <v>250</v>
      </c>
      <c r="HN4" t="s">
        <v>246</v>
      </c>
      <c r="HO4" t="s">
        <v>250</v>
      </c>
      <c r="HP4" t="s">
        <v>246</v>
      </c>
      <c r="HQ4" t="s">
        <v>250</v>
      </c>
      <c r="HR4" t="s">
        <v>246</v>
      </c>
      <c r="HS4" t="s">
        <v>250</v>
      </c>
      <c r="HT4" t="s">
        <v>246</v>
      </c>
      <c r="HU4" t="s">
        <v>250</v>
      </c>
      <c r="HV4" t="s">
        <v>246</v>
      </c>
      <c r="HW4" t="s">
        <v>250</v>
      </c>
      <c r="HX4" t="s">
        <v>246</v>
      </c>
      <c r="HY4" t="s">
        <v>250</v>
      </c>
      <c r="HZ4" t="s">
        <v>246</v>
      </c>
      <c r="IA4" t="s">
        <v>250</v>
      </c>
      <c r="IB4" t="s">
        <v>246</v>
      </c>
      <c r="IC4" t="s">
        <v>250</v>
      </c>
      <c r="ID4" t="s">
        <v>246</v>
      </c>
      <c r="IE4" t="s">
        <v>250</v>
      </c>
      <c r="IF4" t="s">
        <v>246</v>
      </c>
      <c r="IG4" t="s">
        <v>250</v>
      </c>
      <c r="IH4" t="s">
        <v>246</v>
      </c>
      <c r="II4" t="s">
        <v>250</v>
      </c>
      <c r="IJ4" t="s">
        <v>246</v>
      </c>
      <c r="IK4" t="s">
        <v>250</v>
      </c>
      <c r="IL4" t="s">
        <v>246</v>
      </c>
      <c r="IM4" t="s">
        <v>250</v>
      </c>
      <c r="IN4" t="s">
        <v>246</v>
      </c>
      <c r="IO4" t="s">
        <v>250</v>
      </c>
      <c r="IP4" t="s">
        <v>246</v>
      </c>
      <c r="IQ4" t="s">
        <v>250</v>
      </c>
      <c r="IR4" t="s">
        <v>246</v>
      </c>
      <c r="IS4" t="s">
        <v>246</v>
      </c>
      <c r="IT4" t="s">
        <v>250</v>
      </c>
      <c r="IU4" t="s">
        <v>246</v>
      </c>
      <c r="IV4" t="s">
        <v>250</v>
      </c>
      <c r="IW4" t="s">
        <v>246</v>
      </c>
      <c r="IX4" t="s">
        <v>250</v>
      </c>
      <c r="IY4" t="s">
        <v>246</v>
      </c>
      <c r="IZ4" t="s">
        <v>250</v>
      </c>
      <c r="JA4" t="s">
        <v>246</v>
      </c>
      <c r="JB4" t="s">
        <v>250</v>
      </c>
      <c r="JC4" t="s">
        <v>246</v>
      </c>
      <c r="JD4" t="s">
        <v>250</v>
      </c>
      <c r="JE4" t="s">
        <v>246</v>
      </c>
      <c r="JF4" t="s">
        <v>250</v>
      </c>
      <c r="JG4" t="s">
        <v>246</v>
      </c>
      <c r="JH4" t="s">
        <v>250</v>
      </c>
      <c r="JI4" t="s">
        <v>246</v>
      </c>
      <c r="JJ4" t="s">
        <v>250</v>
      </c>
      <c r="JK4" t="s">
        <v>246</v>
      </c>
      <c r="JL4" t="s">
        <v>250</v>
      </c>
      <c r="JM4" t="s">
        <v>246</v>
      </c>
      <c r="JN4" t="s">
        <v>250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4.0678988513290278E-2</v>
      </c>
      <c r="C6">
        <v>0.8040540613316296</v>
      </c>
      <c r="D6">
        <v>1.1873436293509865</v>
      </c>
      <c r="E6">
        <v>0.29620842326842256</v>
      </c>
      <c r="F6">
        <v>0.32906954312305509</v>
      </c>
      <c r="G6">
        <v>0.11436402184446177</v>
      </c>
      <c r="H6">
        <v>0.36126742935175293</v>
      </c>
      <c r="I6">
        <v>1.2781882533789735</v>
      </c>
      <c r="J6">
        <v>8.5693212627189798E-3</v>
      </c>
      <c r="K6">
        <v>4.0254259058847816E-2</v>
      </c>
      <c r="L6">
        <v>0.20178190323586784</v>
      </c>
      <c r="M6">
        <v>3.7249009616456079</v>
      </c>
      <c r="N6">
        <v>6.289801921516025E-2</v>
      </c>
      <c r="O6">
        <v>0.20405388515975184</v>
      </c>
      <c r="P6">
        <v>0.4348180455475103</v>
      </c>
      <c r="Q6">
        <v>0.43645806060683151</v>
      </c>
      <c r="R6">
        <v>0.19077429888157141</v>
      </c>
      <c r="S6">
        <v>9.084737444484195E-2</v>
      </c>
      <c r="T6">
        <v>0.71945793035690409</v>
      </c>
      <c r="U6">
        <v>0.17750407483085281</v>
      </c>
      <c r="V6">
        <v>1.036916174157881</v>
      </c>
      <c r="W6">
        <v>3.2092297809690258E-2</v>
      </c>
      <c r="X6">
        <v>3.5821761451527538E-2</v>
      </c>
      <c r="Y6">
        <v>0.34532323448755536</v>
      </c>
      <c r="Z6">
        <v>0.468414409330972</v>
      </c>
      <c r="AA6">
        <v>0.22596793887434438</v>
      </c>
      <c r="AB6">
        <v>0.43981011664908198</v>
      </c>
      <c r="AC6">
        <v>0.93263591081261477</v>
      </c>
      <c r="AD6">
        <v>0.5502805087875261</v>
      </c>
      <c r="AE6">
        <v>0.58980799586088672</v>
      </c>
      <c r="AF6">
        <v>0.86678078927963675</v>
      </c>
      <c r="AG6">
        <v>0.10907821496783016</v>
      </c>
      <c r="AH6">
        <v>1.0372378704917196</v>
      </c>
      <c r="AI6">
        <v>3.6553980117195453</v>
      </c>
      <c r="AJ6">
        <v>0.38781983043054519</v>
      </c>
      <c r="AK6">
        <v>0.28052300742398945</v>
      </c>
      <c r="AL6">
        <v>0.19426991861629075</v>
      </c>
      <c r="AM6">
        <v>4.3375831222606895E-2</v>
      </c>
      <c r="AN6">
        <v>0.47408679352332428</v>
      </c>
      <c r="AO6">
        <v>0.64287368761120467</v>
      </c>
      <c r="AP6">
        <v>1.3022760449647852</v>
      </c>
      <c r="AQ6">
        <v>0.82593154849322381</v>
      </c>
      <c r="AR6">
        <v>0.29482446940876594</v>
      </c>
      <c r="AS6">
        <v>0.43422791484530654</v>
      </c>
      <c r="AT6">
        <v>6.0558371464193843E-2</v>
      </c>
      <c r="AU6">
        <v>0.18211623375863922</v>
      </c>
      <c r="AV6">
        <v>2.4684296821718013</v>
      </c>
      <c r="AW6">
        <v>0.67075878312919845</v>
      </c>
      <c r="AX6">
        <v>0.14559500518802054</v>
      </c>
      <c r="AY6">
        <v>0.22351078558134199</v>
      </c>
      <c r="AZ6">
        <v>0.36201458975736306</v>
      </c>
      <c r="BA6">
        <v>0.21888772627902509</v>
      </c>
      <c r="BB6">
        <v>0.9483956180542672</v>
      </c>
      <c r="BC6">
        <v>0.32801195858422411</v>
      </c>
      <c r="BD6">
        <v>0.56488281971298049</v>
      </c>
      <c r="BE6">
        <v>0.38633143465645098</v>
      </c>
      <c r="BF6">
        <v>0.24659964596859416</v>
      </c>
      <c r="BG6">
        <v>6.0106998350527484E-2</v>
      </c>
      <c r="BH6">
        <v>0.25267222987647281</v>
      </c>
      <c r="BI6">
        <v>0.54810926786817149</v>
      </c>
      <c r="BJ6">
        <v>0.5460602278265021</v>
      </c>
      <c r="BK6">
        <v>5.9311849444620091</v>
      </c>
      <c r="BL6">
        <v>9.79976235125051E-2</v>
      </c>
      <c r="BM6">
        <v>9.9948769120831935E-2</v>
      </c>
      <c r="BN6">
        <v>0.42980570417822805</v>
      </c>
      <c r="BO6">
        <v>2.714571938714744</v>
      </c>
      <c r="BP6">
        <v>1.0177201847114499</v>
      </c>
      <c r="BQ6">
        <v>3.0440757042420389E-2</v>
      </c>
      <c r="BR6">
        <v>0.55571220921538433</v>
      </c>
      <c r="BS6">
        <v>1.314549951928603</v>
      </c>
      <c r="BT6">
        <v>0.67203341165698971</v>
      </c>
      <c r="BU6">
        <v>1.382308504020612</v>
      </c>
      <c r="BV6">
        <v>0.36066858908807958</v>
      </c>
      <c r="BW6">
        <v>0.5456553847543455</v>
      </c>
      <c r="BX6">
        <v>9.4044472175622923E-2</v>
      </c>
      <c r="BY6">
        <v>4.2639864427171457E-2</v>
      </c>
      <c r="BZ6">
        <v>0.83981132325466212</v>
      </c>
      <c r="CA6">
        <v>2.8148137317023996</v>
      </c>
      <c r="CB6">
        <v>0.24813752882193463</v>
      </c>
      <c r="CC6">
        <v>0.10644887661035661</v>
      </c>
      <c r="CD6">
        <v>0.11845131231529107</v>
      </c>
      <c r="CE6">
        <v>0.17415434050724918</v>
      </c>
      <c r="CF6">
        <v>8.3128647201593131E-2</v>
      </c>
      <c r="CG6">
        <v>0.16319576418533815</v>
      </c>
      <c r="CH6">
        <v>1.4484275299384617</v>
      </c>
      <c r="CI6">
        <v>9.250172744825183E-2</v>
      </c>
      <c r="CJ6">
        <v>0.85875218109651141</v>
      </c>
      <c r="CK6">
        <v>0.24599805380818715</v>
      </c>
      <c r="CL6">
        <v>1.9682690240663676</v>
      </c>
      <c r="CM6">
        <v>8.2368512577055828</v>
      </c>
      <c r="CN6">
        <v>0.4260736453957098</v>
      </c>
      <c r="CO6">
        <v>1.8621272866089902E-2</v>
      </c>
      <c r="CP6">
        <v>0.53958792044541504</v>
      </c>
      <c r="CQ6">
        <v>1.2414361051668601</v>
      </c>
      <c r="CR6">
        <v>3.8139747873012622E-2</v>
      </c>
      <c r="CS6">
        <v>0.30827241834509544</v>
      </c>
      <c r="CT6">
        <v>0.17741464001222304</v>
      </c>
      <c r="CU6">
        <v>0.25907512064985933</v>
      </c>
      <c r="CV6">
        <v>4.4679469080486797E-2</v>
      </c>
      <c r="CW6">
        <v>0.26253963008522929</v>
      </c>
      <c r="CX6">
        <v>2.1575980793233085</v>
      </c>
      <c r="CY6">
        <v>1.0195971264326948</v>
      </c>
      <c r="CZ6">
        <v>0.13584223817262639</v>
      </c>
      <c r="DA6">
        <v>0.30753152403795392</v>
      </c>
      <c r="DB6">
        <v>0.83897424275317045</v>
      </c>
      <c r="DC6">
        <v>0.65434297194977398</v>
      </c>
      <c r="DD6">
        <v>0.23881603671848151</v>
      </c>
      <c r="DE6">
        <v>2.5583759496413536E-2</v>
      </c>
      <c r="DF6">
        <v>0.12811111903839614</v>
      </c>
      <c r="DG6">
        <v>1.9348378315653363</v>
      </c>
      <c r="DH6">
        <v>0.31550226818770793</v>
      </c>
      <c r="DI6">
        <v>2.9838607064347502</v>
      </c>
      <c r="DJ6">
        <v>1.5183232414502532</v>
      </c>
      <c r="DK6">
        <v>0.10546696593171768</v>
      </c>
      <c r="DL6">
        <v>7.346633498557574E-2</v>
      </c>
      <c r="DM6">
        <v>2.6910748201834742E-2</v>
      </c>
      <c r="DN6">
        <v>0.44455201096466662</v>
      </c>
      <c r="DO6">
        <v>0.33465409194608708</v>
      </c>
      <c r="DP6">
        <v>0.41810694203608301</v>
      </c>
      <c r="DQ6">
        <v>0.26934491284750761</v>
      </c>
      <c r="DR6">
        <v>0.27945399817078048</v>
      </c>
      <c r="DS6">
        <v>0.17878724016391989</v>
      </c>
      <c r="DT6">
        <v>0.16456086863805361</v>
      </c>
      <c r="DU6">
        <v>0.23600808226953651</v>
      </c>
      <c r="DV6">
        <v>0.44949497126018079</v>
      </c>
      <c r="DW6">
        <v>0.55324471707887324</v>
      </c>
      <c r="DX6">
        <v>0.22519716687424932</v>
      </c>
      <c r="DY6">
        <v>0.69936523684007956</v>
      </c>
      <c r="DZ6">
        <v>9.4586930759442162E-2</v>
      </c>
      <c r="EA6">
        <v>0.20493300797339584</v>
      </c>
      <c r="EB6">
        <v>0.52369751683459143</v>
      </c>
      <c r="EC6">
        <v>4.1155843322701102</v>
      </c>
      <c r="ED6">
        <v>0.92534168077270373</v>
      </c>
      <c r="EE6">
        <v>0.31026740534983038</v>
      </c>
      <c r="EF6">
        <v>0.97384367740339173</v>
      </c>
      <c r="EG6">
        <v>2.7219751980846856</v>
      </c>
      <c r="EH6">
        <v>1.9660613184511457</v>
      </c>
      <c r="EI6">
        <v>0.93050006007889263</v>
      </c>
      <c r="EJ6">
        <v>1.1218736452393259</v>
      </c>
      <c r="EK6">
        <v>1.1149769430898939</v>
      </c>
      <c r="EL6">
        <v>0.53694981745114356</v>
      </c>
      <c r="EM6">
        <v>5.0596273019697104</v>
      </c>
      <c r="EN6">
        <v>3.3693441590776172</v>
      </c>
      <c r="EO6">
        <v>0.30197384640050579</v>
      </c>
      <c r="EP6">
        <v>2.2896463566181802</v>
      </c>
      <c r="EQ6">
        <v>0.86402366072730752</v>
      </c>
      <c r="ER6">
        <v>2.8875225754276328</v>
      </c>
      <c r="ES6">
        <v>4.5468400400453204</v>
      </c>
      <c r="ET6">
        <v>0.37379444181602534</v>
      </c>
      <c r="EU6">
        <v>3.7718957990752209</v>
      </c>
      <c r="EV6">
        <v>4.7157705670449577</v>
      </c>
      <c r="EW6">
        <v>1.4564643086379134</v>
      </c>
      <c r="EX6">
        <v>0.337318884769023</v>
      </c>
      <c r="EY6">
        <v>2.579275025857052</v>
      </c>
      <c r="EZ6">
        <v>2.7198893026836481</v>
      </c>
      <c r="FA6">
        <v>3.4734050536529261E-2</v>
      </c>
      <c r="FB6">
        <v>0.31884112740577375</v>
      </c>
      <c r="FC6">
        <v>1.420206236339848</v>
      </c>
      <c r="FD6">
        <v>1.7423261424028018</v>
      </c>
      <c r="FE6">
        <v>0.15425020054266361</v>
      </c>
      <c r="FF6">
        <v>0.11323578031859917</v>
      </c>
      <c r="FG6">
        <v>0.12418543183094458</v>
      </c>
      <c r="FH6">
        <v>0.46262486174399176</v>
      </c>
      <c r="FI6">
        <v>8.0712924728024465E-2</v>
      </c>
      <c r="FJ6">
        <v>3.7889592679943136</v>
      </c>
      <c r="FK6">
        <v>1.4224381959789547</v>
      </c>
      <c r="FL6">
        <v>1.9601838358087746</v>
      </c>
      <c r="FM6">
        <v>2.140929790992703E-2</v>
      </c>
      <c r="FN6">
        <v>3.4523699157775787</v>
      </c>
      <c r="FO6">
        <v>0.92209084507511885</v>
      </c>
      <c r="FP6">
        <v>1.6381768035146094</v>
      </c>
      <c r="FQ6">
        <v>1.1746086122519228</v>
      </c>
      <c r="FR6">
        <v>1.414074165449934</v>
      </c>
      <c r="FS6">
        <v>1.1278942797900395</v>
      </c>
      <c r="FT6">
        <v>0.66168433384119041</v>
      </c>
      <c r="FU6">
        <v>2.2288876954754566</v>
      </c>
      <c r="FV6">
        <v>0.20949234615827905</v>
      </c>
      <c r="FW6">
        <v>9.2228087665214301E-2</v>
      </c>
      <c r="FX6">
        <v>2.2592833749127439</v>
      </c>
      <c r="FY6">
        <v>0.5636531366871953</v>
      </c>
      <c r="FZ6">
        <v>0.45203972101847212</v>
      </c>
      <c r="GA6">
        <v>0.13675612257743233</v>
      </c>
      <c r="GB6">
        <v>1.2956809420650799</v>
      </c>
      <c r="GC6">
        <v>0.74963720449359517</v>
      </c>
      <c r="GD6">
        <v>1.2094694789634752</v>
      </c>
      <c r="GE6">
        <v>0.46564622962715047</v>
      </c>
      <c r="GF6">
        <v>0.47042533959455468</v>
      </c>
      <c r="GG6">
        <v>0.12906462263022703</v>
      </c>
      <c r="GH6">
        <v>0.50674215579619342</v>
      </c>
      <c r="GI6">
        <v>1.2790319876995935</v>
      </c>
      <c r="GJ6">
        <v>0.40372756006995403</v>
      </c>
      <c r="GK6">
        <v>0.58227464489593961</v>
      </c>
      <c r="GL6">
        <v>3.3069673404258424</v>
      </c>
      <c r="GM6">
        <v>0.31152716152496412</v>
      </c>
      <c r="GN6">
        <v>1.8382400664479126</v>
      </c>
      <c r="GO6">
        <v>0.47326536613333559</v>
      </c>
      <c r="GP6">
        <v>1.6593229436623536</v>
      </c>
      <c r="GQ6">
        <v>0.22874246852475358</v>
      </c>
      <c r="GR6">
        <v>0.45204095205306855</v>
      </c>
      <c r="GS6">
        <v>9.1750773671381639E-2</v>
      </c>
      <c r="GT6">
        <v>1.7300388270352196</v>
      </c>
      <c r="GU6">
        <v>0.17934088019474026</v>
      </c>
      <c r="GV6">
        <v>0.45136125197356924</v>
      </c>
      <c r="GW6">
        <v>0.3386030919859005</v>
      </c>
      <c r="GX6">
        <v>0.13715288253432814</v>
      </c>
      <c r="GY6">
        <v>6.4669591216003838E-2</v>
      </c>
      <c r="GZ6">
        <v>0.26690228132474286</v>
      </c>
      <c r="HA6">
        <v>0.65332604082904422</v>
      </c>
      <c r="HB6">
        <v>1.7475790498631192</v>
      </c>
      <c r="HC6">
        <v>2.6466538544497524</v>
      </c>
      <c r="HD6">
        <v>0.53338428519243963</v>
      </c>
      <c r="HE6">
        <v>0.69404349102655494</v>
      </c>
      <c r="HF6">
        <v>2.9894058155126562</v>
      </c>
      <c r="HG6">
        <v>0.41383541039138555</v>
      </c>
      <c r="HH6">
        <v>0.58955397276507104</v>
      </c>
      <c r="HI6">
        <v>1.1191440698325958</v>
      </c>
      <c r="HJ6">
        <v>8.4251193514256681E-2</v>
      </c>
      <c r="HK6">
        <v>0.52430156794257543</v>
      </c>
      <c r="HL6">
        <v>0.25992426247901679</v>
      </c>
      <c r="HM6">
        <v>0.22940308719890085</v>
      </c>
      <c r="HN6">
        <v>0.40856370556059018</v>
      </c>
      <c r="HO6">
        <v>1.9681414576998786</v>
      </c>
      <c r="HP6">
        <v>0.10132567876253397</v>
      </c>
      <c r="HQ6">
        <v>6.9858612604903822E-2</v>
      </c>
      <c r="HR6">
        <v>0.28686110485114996</v>
      </c>
      <c r="HS6">
        <v>1.2072416021098438</v>
      </c>
      <c r="HT6">
        <v>0.54218496211481593</v>
      </c>
      <c r="HU6">
        <v>0.10994550696856646</v>
      </c>
      <c r="HV6">
        <v>1.3609055843272528</v>
      </c>
      <c r="HW6">
        <v>0.3163413891062159</v>
      </c>
      <c r="HX6">
        <v>0.10857763459432217</v>
      </c>
      <c r="HY6">
        <v>4.26461193655462</v>
      </c>
      <c r="HZ6">
        <v>0.36346841465355673</v>
      </c>
      <c r="IA6">
        <v>0.16156803638462452</v>
      </c>
      <c r="IB6">
        <v>0.39933755467906262</v>
      </c>
      <c r="IC6">
        <v>0.81006957560767257</v>
      </c>
      <c r="ID6">
        <v>2.231961603903474</v>
      </c>
      <c r="IE6">
        <v>0.53383448866418914</v>
      </c>
      <c r="IF6">
        <v>0.84094262040172651</v>
      </c>
      <c r="IG6">
        <v>0.48960369392185582</v>
      </c>
      <c r="IH6">
        <v>2.8551361839967009</v>
      </c>
      <c r="II6">
        <v>3.3543541770369933</v>
      </c>
      <c r="IJ6">
        <v>0.65458925363152098</v>
      </c>
      <c r="IK6">
        <v>0.67011410185714759</v>
      </c>
      <c r="IL6">
        <v>1.3545738296173064</v>
      </c>
      <c r="IM6">
        <v>0.1443307688299876</v>
      </c>
      <c r="IN6">
        <v>2.7682844819901948</v>
      </c>
      <c r="IO6">
        <v>0.97845850792723399</v>
      </c>
      <c r="IP6">
        <v>0.14504619762797227</v>
      </c>
      <c r="IQ6">
        <v>7.2814369316133012E-2</v>
      </c>
      <c r="IR6">
        <v>0.68045268980756801</v>
      </c>
      <c r="IS6">
        <v>0.23063851725960399</v>
      </c>
      <c r="IT6">
        <v>0.20689955740488236</v>
      </c>
      <c r="IU6">
        <v>0.35832008480221789</v>
      </c>
      <c r="IV6">
        <v>1.3167889233057108</v>
      </c>
      <c r="IW6">
        <v>0.20091408807325534</v>
      </c>
      <c r="IX6">
        <v>0.11237291853473486</v>
      </c>
      <c r="IY6">
        <v>2.0910589301919034</v>
      </c>
      <c r="IZ6">
        <v>1.8837941528520026</v>
      </c>
      <c r="JA6">
        <v>0.17829785008345014</v>
      </c>
      <c r="JB6">
        <v>0.72571141795832039</v>
      </c>
      <c r="JC6">
        <v>1.0956244802193806</v>
      </c>
      <c r="JD6">
        <v>0.28776736505071349</v>
      </c>
      <c r="JE6">
        <v>2.3826855688648365</v>
      </c>
      <c r="JF6">
        <v>5.1996510283062944E-2</v>
      </c>
      <c r="JG6">
        <v>0.27878329833715082</v>
      </c>
      <c r="JH6">
        <v>0.21869018495148965</v>
      </c>
      <c r="JI6">
        <v>2.1443687646373686</v>
      </c>
      <c r="JJ6">
        <v>0.31890256780276965</v>
      </c>
      <c r="JK6">
        <v>1.0887312333071895</v>
      </c>
      <c r="JL6">
        <v>4.0094775393904228E-2</v>
      </c>
      <c r="JM6">
        <v>0.11257582716620264</v>
      </c>
      <c r="JN6">
        <v>0.23589145405149722</v>
      </c>
    </row>
    <row r="7" spans="1:274" x14ac:dyDescent="0.25">
      <c r="A7">
        <v>2</v>
      </c>
      <c r="B7">
        <v>5.634139459123455E-2</v>
      </c>
      <c r="C7">
        <v>0.16206003239999053</v>
      </c>
      <c r="D7">
        <v>0.31533862838398685</v>
      </c>
      <c r="E7">
        <v>0.72591161107177282</v>
      </c>
      <c r="F7">
        <v>0.25832063848601933</v>
      </c>
      <c r="G7">
        <v>2.1699304670897562E-2</v>
      </c>
      <c r="H7">
        <v>0.92540775694739685</v>
      </c>
      <c r="I7">
        <v>1.8763105977390573</v>
      </c>
      <c r="J7">
        <v>1.4770293260884611E-2</v>
      </c>
      <c r="K7">
        <v>2.2208625685832165E-2</v>
      </c>
      <c r="L7">
        <v>5.8329489848876918E-2</v>
      </c>
      <c r="M7">
        <v>2.3736571245826061</v>
      </c>
      <c r="N7">
        <v>6.7513513431627661E-2</v>
      </c>
      <c r="O7">
        <v>6.446747073749487E-2</v>
      </c>
      <c r="P7">
        <v>0.14156734534772608</v>
      </c>
      <c r="Q7">
        <v>0.61507761434574604</v>
      </c>
      <c r="R7">
        <v>0.1600650318992794</v>
      </c>
      <c r="S7">
        <v>1.2263870022654267E-2</v>
      </c>
      <c r="T7">
        <v>0.16331508330824818</v>
      </c>
      <c r="U7">
        <v>0.14756729455581766</v>
      </c>
      <c r="V7">
        <v>0.97797511902722911</v>
      </c>
      <c r="W7">
        <v>0.1837689330092542</v>
      </c>
      <c r="X7">
        <v>2.4365176682876296E-2</v>
      </c>
      <c r="Y7">
        <v>0.35526921997164457</v>
      </c>
      <c r="Z7">
        <v>0.1349491835147012</v>
      </c>
      <c r="AA7">
        <v>2.9808201822944497E-2</v>
      </c>
      <c r="AB7">
        <v>0.37336800362092737</v>
      </c>
      <c r="AC7">
        <v>1.8547355989305455E-2</v>
      </c>
      <c r="AD7">
        <v>0.28663072423702968</v>
      </c>
      <c r="AE7">
        <v>0.93395034097229646</v>
      </c>
      <c r="AF7">
        <v>0.45873530722175038</v>
      </c>
      <c r="AG7">
        <v>6.82007011845326E-2</v>
      </c>
      <c r="AH7">
        <v>0.70431509435536932</v>
      </c>
      <c r="AI7">
        <v>4.2005556259644354</v>
      </c>
      <c r="AJ7">
        <v>2.8030529071685462E-2</v>
      </c>
      <c r="AK7">
        <v>0.15777274513029377</v>
      </c>
      <c r="AL7">
        <v>9.012250443392146E-2</v>
      </c>
      <c r="AM7">
        <v>5.417682612392237E-2</v>
      </c>
      <c r="AN7">
        <v>8.1413179174677067E-2</v>
      </c>
      <c r="AO7">
        <v>7.8149118900709219E-2</v>
      </c>
      <c r="AP7">
        <v>0.60606892354364605</v>
      </c>
      <c r="AQ7">
        <v>0.40002760223738426</v>
      </c>
      <c r="AR7">
        <v>1.6008840305574749E-2</v>
      </c>
      <c r="AS7">
        <v>0.845300250035388</v>
      </c>
      <c r="AT7">
        <v>2.9721244484699622E-2</v>
      </c>
      <c r="AU7">
        <v>8.3958899636299503E-2</v>
      </c>
      <c r="AV7">
        <v>1.3226373688753497</v>
      </c>
      <c r="AW7">
        <v>1.19858513423254</v>
      </c>
      <c r="AX7">
        <v>0.11018093123947699</v>
      </c>
      <c r="AY7">
        <v>0.33671607530757064</v>
      </c>
      <c r="AZ7">
        <v>0.40380450443379279</v>
      </c>
      <c r="BA7">
        <v>1.2037943793264373E-2</v>
      </c>
      <c r="BB7">
        <v>0.57890496904709787</v>
      </c>
      <c r="BC7">
        <v>0.14616332053753325</v>
      </c>
      <c r="BD7">
        <v>0.29481486931032819</v>
      </c>
      <c r="BE7">
        <v>0.45441452848246117</v>
      </c>
      <c r="BF7">
        <v>0.25116920626591943</v>
      </c>
      <c r="BG7">
        <v>0.12467546750911827</v>
      </c>
      <c r="BH7">
        <v>5.680899653988615E-2</v>
      </c>
      <c r="BI7">
        <v>0.54270724871027043</v>
      </c>
      <c r="BJ7">
        <v>0.31781520467029239</v>
      </c>
      <c r="BK7">
        <v>7.0708762550587307</v>
      </c>
      <c r="BL7">
        <v>0.32107354254607356</v>
      </c>
      <c r="BM7">
        <v>3.577305764030847E-2</v>
      </c>
      <c r="BN7">
        <v>0.25632218183099498</v>
      </c>
      <c r="BO7">
        <v>0.10517131924295767</v>
      </c>
      <c r="BP7">
        <v>1.5757160298626005</v>
      </c>
      <c r="BQ7">
        <v>0.3319186507615155</v>
      </c>
      <c r="BR7">
        <v>4.0690122900152212E-2</v>
      </c>
      <c r="BS7">
        <v>0.11454801941460963</v>
      </c>
      <c r="BT7">
        <v>0.11360037810611116</v>
      </c>
      <c r="BU7">
        <v>4.9757473510963005E-2</v>
      </c>
      <c r="BV7">
        <v>5.9501721438635281E-2</v>
      </c>
      <c r="BW7">
        <v>0.23788462149626843</v>
      </c>
      <c r="BX7">
        <v>2.4111711542540893E-3</v>
      </c>
      <c r="BY7">
        <v>4.4391301997669004E-2</v>
      </c>
      <c r="BZ7">
        <v>0.78435565119923756</v>
      </c>
      <c r="CA7">
        <v>3.8065769885012197</v>
      </c>
      <c r="CB7">
        <v>1.1342129333814208E-2</v>
      </c>
      <c r="CC7">
        <v>0.4079499982991372</v>
      </c>
      <c r="CD7">
        <v>1.7414841823921477E-2</v>
      </c>
      <c r="CE7">
        <v>0.14401031845996443</v>
      </c>
      <c r="CF7">
        <v>9.814002964701582E-2</v>
      </c>
      <c r="CG7">
        <v>0.22058790238197185</v>
      </c>
      <c r="CH7">
        <v>3.4554662453532283</v>
      </c>
      <c r="CI7">
        <v>0.13786522648060665</v>
      </c>
      <c r="CJ7">
        <v>0.22867251611766495</v>
      </c>
      <c r="CK7">
        <v>0.17430329768639177</v>
      </c>
      <c r="CL7">
        <v>0.19952699762622622</v>
      </c>
      <c r="CM7">
        <v>2.0710645873063545</v>
      </c>
      <c r="CN7">
        <v>8.2761086182690999E-3</v>
      </c>
      <c r="CO7">
        <v>5.057408846723334E-3</v>
      </c>
      <c r="CP7">
        <v>8.7004504204019201E-3</v>
      </c>
      <c r="CQ7">
        <v>0.86823653690357383</v>
      </c>
      <c r="CR7">
        <v>3.2813363849398029E-2</v>
      </c>
      <c r="CS7">
        <v>0.38205807732852154</v>
      </c>
      <c r="CT7">
        <v>2.3347731684939491E-2</v>
      </c>
      <c r="CU7">
        <v>0.16313004945761972</v>
      </c>
      <c r="CV7">
        <v>9.6050318953714384E-3</v>
      </c>
      <c r="CW7">
        <v>0.16451468592147647</v>
      </c>
      <c r="CX7">
        <v>1.0810565470774411</v>
      </c>
      <c r="CY7">
        <v>5.2108376386792735E-2</v>
      </c>
      <c r="CZ7">
        <v>6.7594952945077405E-2</v>
      </c>
      <c r="DA7">
        <v>1.2990850753086435E-2</v>
      </c>
      <c r="DB7">
        <v>0.30295289337627512</v>
      </c>
      <c r="DC7">
        <v>8.9332758220295096E-3</v>
      </c>
      <c r="DD7">
        <v>0.24824752601674369</v>
      </c>
      <c r="DE7">
        <v>8.3631203040029273E-2</v>
      </c>
      <c r="DF7">
        <v>0.36412808702145993</v>
      </c>
      <c r="DG7">
        <v>2.5551433804134409</v>
      </c>
      <c r="DH7">
        <v>0.49676366395518518</v>
      </c>
      <c r="DI7">
        <v>2.73436911924601</v>
      </c>
      <c r="DJ7">
        <v>0.50998640830723752</v>
      </c>
      <c r="DK7">
        <v>0.59678483580570796</v>
      </c>
      <c r="DL7">
        <v>0.45544012348145024</v>
      </c>
      <c r="DM7">
        <v>0.16315706433183408</v>
      </c>
      <c r="DN7">
        <v>1.5880583817849712</v>
      </c>
      <c r="DO7">
        <v>5.5320488760657649E-2</v>
      </c>
      <c r="DP7">
        <v>0.36658072160117772</v>
      </c>
      <c r="DQ7">
        <v>0.14963776161498701</v>
      </c>
      <c r="DR7">
        <v>9.2894712419891348E-2</v>
      </c>
      <c r="DS7">
        <v>0.1002690797664859</v>
      </c>
      <c r="DT7">
        <v>3.0520036991535139E-2</v>
      </c>
      <c r="DU7">
        <v>0.21633799389482425</v>
      </c>
      <c r="DV7">
        <v>0.59058157047056359</v>
      </c>
      <c r="DW7">
        <v>0.1156003446117605</v>
      </c>
      <c r="DX7">
        <v>9.2546980240391249E-2</v>
      </c>
      <c r="DY7">
        <v>0.44187698727579849</v>
      </c>
      <c r="DZ7">
        <v>0.1044368531567464</v>
      </c>
      <c r="EA7">
        <v>9.9289651254778247E-2</v>
      </c>
      <c r="EB7">
        <v>1.1477510890531917</v>
      </c>
      <c r="EC7">
        <v>3.4801620175829617</v>
      </c>
      <c r="ED7">
        <v>0.14401516818076271</v>
      </c>
      <c r="EE7">
        <v>0.44000967657302092</v>
      </c>
      <c r="EF7">
        <v>0.73252415109047608</v>
      </c>
      <c r="EG7">
        <v>8.9085463616328284E-2</v>
      </c>
      <c r="EH7">
        <v>0.58316659755313804</v>
      </c>
      <c r="EI7">
        <v>3.9766268526023239E-2</v>
      </c>
      <c r="EJ7">
        <v>0.3493411515176581</v>
      </c>
      <c r="EK7">
        <v>2.7738524598615073</v>
      </c>
      <c r="EL7">
        <v>0.64725738065340876</v>
      </c>
      <c r="EM7">
        <v>1.7387170953035742</v>
      </c>
      <c r="EN7">
        <v>3.0098295651451568</v>
      </c>
      <c r="EO7">
        <v>0.22568744702605861</v>
      </c>
      <c r="EP7">
        <v>0.96095674236336592</v>
      </c>
      <c r="EQ7">
        <v>0.23721618711437345</v>
      </c>
      <c r="ER7">
        <v>0.89043257441902612</v>
      </c>
      <c r="ES7">
        <v>2.4217818904217365</v>
      </c>
      <c r="ET7">
        <v>5.2280986939985633E-2</v>
      </c>
      <c r="EU7">
        <v>4.0216068095250757</v>
      </c>
      <c r="EV7">
        <v>3.5223959102539046</v>
      </c>
      <c r="EW7">
        <v>0.75485567076769822</v>
      </c>
      <c r="EX7">
        <v>8.0060014743062777E-2</v>
      </c>
      <c r="EY7">
        <v>1.0425176746798128</v>
      </c>
      <c r="EZ7">
        <v>1.827698217979862</v>
      </c>
      <c r="FA7">
        <v>0.11961184241716051</v>
      </c>
      <c r="FB7">
        <v>0.5897847046075898</v>
      </c>
      <c r="FC7">
        <v>1.4634402937417019</v>
      </c>
      <c r="FD7">
        <v>0.46196441396204324</v>
      </c>
      <c r="FE7">
        <v>2.5698746229780852E-2</v>
      </c>
      <c r="FF7">
        <v>0.23736157926711762</v>
      </c>
      <c r="FG7">
        <v>0.29190103175177823</v>
      </c>
      <c r="FH7">
        <v>1.151079317509665</v>
      </c>
      <c r="FI7">
        <v>4.1814141658849002E-2</v>
      </c>
      <c r="FJ7">
        <v>0.48753623888109393</v>
      </c>
      <c r="FK7">
        <v>3.5777883448675598</v>
      </c>
      <c r="FL7">
        <v>2.2193978732044681</v>
      </c>
      <c r="FM7">
        <v>5.2921078985681401E-2</v>
      </c>
      <c r="FN7">
        <v>2.3418936587704917</v>
      </c>
      <c r="FO7">
        <v>1.6850572945998992</v>
      </c>
      <c r="FP7">
        <v>0.46096467822780379</v>
      </c>
      <c r="FQ7">
        <v>2.2838508764571266</v>
      </c>
      <c r="FR7">
        <v>0.28416410295482658</v>
      </c>
      <c r="FS7">
        <v>1.7362142644607892</v>
      </c>
      <c r="FT7">
        <v>1.1890361583202576</v>
      </c>
      <c r="FU7">
        <v>5.0202229189861267</v>
      </c>
      <c r="FV7">
        <v>3.2869120265998523E-2</v>
      </c>
      <c r="FW7">
        <v>0.54691244648659643</v>
      </c>
      <c r="FX7">
        <v>1.8635038788757849</v>
      </c>
      <c r="FY7">
        <v>8.8055691078359269E-3</v>
      </c>
      <c r="FZ7">
        <v>0.10987483182093324</v>
      </c>
      <c r="GA7">
        <v>0.11466886433588033</v>
      </c>
      <c r="GB7">
        <v>0.59569963418569682</v>
      </c>
      <c r="GC7">
        <v>9.9037209873748117E-2</v>
      </c>
      <c r="GD7">
        <v>0.84116025141692197</v>
      </c>
      <c r="GE7">
        <v>0.58353630822372693</v>
      </c>
      <c r="GF7">
        <v>4.2163666687079909E-3</v>
      </c>
      <c r="GG7">
        <v>1.2472807311444735E-2</v>
      </c>
      <c r="GH7">
        <v>0.47016399900354505</v>
      </c>
      <c r="GI7">
        <v>9.5571923246871637E-2</v>
      </c>
      <c r="GJ7">
        <v>0.24462226081177549</v>
      </c>
      <c r="GK7">
        <v>0.30965755965922476</v>
      </c>
      <c r="GL7">
        <v>2.9945328439116343</v>
      </c>
      <c r="GM7">
        <v>0.80584758056440353</v>
      </c>
      <c r="GN7">
        <v>1.6790152079500353</v>
      </c>
      <c r="GO7">
        <v>0.56763802858296997</v>
      </c>
      <c r="GP7">
        <v>1.2142490651591542</v>
      </c>
      <c r="GQ7">
        <v>0.12424621096580586</v>
      </c>
      <c r="GR7">
        <v>0.20053934696883713</v>
      </c>
      <c r="GS7">
        <v>0.26111860230978007</v>
      </c>
      <c r="GT7">
        <v>2.5472548793492105</v>
      </c>
      <c r="GU7">
        <v>7.374194330183155E-2</v>
      </c>
      <c r="GV7">
        <v>1.0209086482016965</v>
      </c>
      <c r="GW7">
        <v>0.34168395734016055</v>
      </c>
      <c r="GX7">
        <v>0.2076452888654664</v>
      </c>
      <c r="GY7">
        <v>0.48469218183591528</v>
      </c>
      <c r="GZ7">
        <v>0.6872945855324859</v>
      </c>
      <c r="HA7">
        <v>0.73870281174464414</v>
      </c>
      <c r="HB7">
        <v>1.628722667020434</v>
      </c>
      <c r="HC7">
        <v>2.1395547567013669</v>
      </c>
      <c r="HD7">
        <v>1.8768642258710226</v>
      </c>
      <c r="HE7">
        <v>1.1674672997194533</v>
      </c>
      <c r="HF7">
        <v>2.3793863931840979</v>
      </c>
      <c r="HG7">
        <v>1.2596231313220512</v>
      </c>
      <c r="HH7">
        <v>0.49052096940723605</v>
      </c>
      <c r="HI7">
        <v>0.45355788647540762</v>
      </c>
      <c r="HJ7">
        <v>1.0600012038026223</v>
      </c>
      <c r="HK7">
        <v>0.20009360807465967</v>
      </c>
      <c r="HL7">
        <v>0.13808154745346302</v>
      </c>
      <c r="HM7">
        <v>3.0332194365216818E-2</v>
      </c>
      <c r="HN7">
        <v>5.684912747981534E-2</v>
      </c>
      <c r="HO7">
        <v>1.9471545012011349</v>
      </c>
      <c r="HP7">
        <v>0.84699769931866331</v>
      </c>
      <c r="HQ7">
        <v>3.3659747697793188E-2</v>
      </c>
      <c r="HR7">
        <v>9.5615818766780047E-2</v>
      </c>
      <c r="HS7">
        <v>1.7704054010720256</v>
      </c>
      <c r="HT7">
        <v>1.3109221545734864</v>
      </c>
      <c r="HU7">
        <v>1.9894154098970922E-2</v>
      </c>
      <c r="HV7">
        <v>0.70434406073516076</v>
      </c>
      <c r="HW7">
        <v>0.17730031145294844</v>
      </c>
      <c r="HX7">
        <v>0.61306240725640138</v>
      </c>
      <c r="HY7">
        <v>2.4562231994066503</v>
      </c>
      <c r="HZ7">
        <v>0.15812912983945795</v>
      </c>
      <c r="IA7">
        <v>2.7142575200479468E-3</v>
      </c>
      <c r="IB7">
        <v>4.0811932371550959E-2</v>
      </c>
      <c r="IC7">
        <v>0.65671857859935479</v>
      </c>
      <c r="ID7">
        <v>1.3561537563920867</v>
      </c>
      <c r="IE7">
        <v>0.86786422507706174</v>
      </c>
      <c r="IF7">
        <v>1.8220379561879461E-2</v>
      </c>
      <c r="IG7">
        <v>0.12587486038049034</v>
      </c>
      <c r="IH7">
        <v>2.6552778201659986</v>
      </c>
      <c r="II7">
        <v>1.3588044131476285</v>
      </c>
      <c r="IJ7">
        <v>1.0934629152915164E-2</v>
      </c>
      <c r="IK7">
        <v>1.308592920235215E-2</v>
      </c>
      <c r="IL7">
        <v>1.4117850522958828</v>
      </c>
      <c r="IM7">
        <v>3.5059886180611406E-2</v>
      </c>
      <c r="IN7">
        <v>2.5283876754361474</v>
      </c>
      <c r="IO7">
        <v>3.5403504542628896E-2</v>
      </c>
      <c r="IP7">
        <v>0.9124178813976247</v>
      </c>
      <c r="IQ7">
        <v>7.3647040247263693E-2</v>
      </c>
      <c r="IR7">
        <v>3.3450337626183493</v>
      </c>
      <c r="IS7">
        <v>1.3912102963982225</v>
      </c>
      <c r="IT7">
        <v>7.0060239920561887E-2</v>
      </c>
      <c r="IU7">
        <v>6.5378378265885481E-2</v>
      </c>
      <c r="IV7">
        <v>2.3497277154131386</v>
      </c>
      <c r="IW7">
        <v>7.3482363623673413E-2</v>
      </c>
      <c r="IX7">
        <v>0.38599131793880453</v>
      </c>
      <c r="IY7">
        <v>4.7170477119463197</v>
      </c>
      <c r="IZ7">
        <v>4.408869490723605</v>
      </c>
      <c r="JA7">
        <v>0.39351560599785446</v>
      </c>
      <c r="JB7">
        <v>1.7258786351669126</v>
      </c>
      <c r="JC7">
        <v>0.5864876734112785</v>
      </c>
      <c r="JD7">
        <v>0.29593443154348997</v>
      </c>
      <c r="JE7">
        <v>0.31415315554393225</v>
      </c>
      <c r="JF7">
        <v>0.10991214967066583</v>
      </c>
      <c r="JG7">
        <v>8.4156613246956724E-2</v>
      </c>
      <c r="JH7">
        <v>0.13591709575089114</v>
      </c>
      <c r="JI7">
        <v>3.434282234999134</v>
      </c>
      <c r="JJ7">
        <v>0.14282030432526296</v>
      </c>
      <c r="JK7">
        <v>0.52112518084568682</v>
      </c>
      <c r="JL7">
        <v>5.0765508959583386E-2</v>
      </c>
      <c r="JM7">
        <v>0.32882300710325513</v>
      </c>
      <c r="JN7">
        <v>9.3528457057920206E-2</v>
      </c>
    </row>
    <row r="8" spans="1:274" x14ac:dyDescent="0.25">
      <c r="A8">
        <v>3</v>
      </c>
      <c r="B8">
        <v>5.2234091503189958E-2</v>
      </c>
      <c r="C8">
        <v>8.7864453004301013E-2</v>
      </c>
      <c r="D8">
        <v>0.12071480637506576</v>
      </c>
      <c r="E8">
        <v>0.11601783915564885</v>
      </c>
      <c r="F8">
        <v>5.237534147015404E-2</v>
      </c>
      <c r="G8">
        <v>5.9517667559864956E-2</v>
      </c>
      <c r="H8">
        <v>3.4929038466956774E-2</v>
      </c>
      <c r="I8">
        <v>0.12974980088432947</v>
      </c>
      <c r="J8">
        <v>3.4876245540644852E-4</v>
      </c>
      <c r="K8">
        <v>2.6084410687061297E-3</v>
      </c>
      <c r="L8">
        <v>1.3273682434487332E-2</v>
      </c>
      <c r="M8">
        <v>8.0956391829001911E-2</v>
      </c>
      <c r="N8">
        <v>9.5910036979130781E-2</v>
      </c>
      <c r="O8">
        <v>3.1067942908728309E-2</v>
      </c>
      <c r="P8">
        <v>2.5041241645631252E-2</v>
      </c>
      <c r="Q8">
        <v>0.31344747651900495</v>
      </c>
      <c r="R8">
        <v>0.22365557268673689</v>
      </c>
      <c r="S8">
        <v>3.3813888744133485E-3</v>
      </c>
      <c r="T8">
        <v>3.3336518474726087E-2</v>
      </c>
      <c r="U8">
        <v>3.3563581214828518E-2</v>
      </c>
      <c r="V8">
        <v>9.0076916422969042E-2</v>
      </c>
      <c r="W8">
        <v>1.2040629823687988E-2</v>
      </c>
      <c r="X8">
        <v>7.0279035218911913E-4</v>
      </c>
      <c r="Y8">
        <v>4.3507199995087432E-2</v>
      </c>
      <c r="Z8">
        <v>0.10143159012165237</v>
      </c>
      <c r="AA8">
        <v>6.370866928408876E-3</v>
      </c>
      <c r="AB8">
        <v>2.3409338524841429E-2</v>
      </c>
      <c r="AC8">
        <v>7.8273988633398156E-2</v>
      </c>
      <c r="AD8">
        <v>0.12860035554579527</v>
      </c>
      <c r="AE8">
        <v>3.8117037105575007E-2</v>
      </c>
      <c r="AF8">
        <v>2.3092039212878036E-2</v>
      </c>
      <c r="AG8">
        <v>2.9005088823690694E-2</v>
      </c>
      <c r="AH8">
        <v>7.7658870079656495E-2</v>
      </c>
      <c r="AI8">
        <v>0.19051503045061216</v>
      </c>
      <c r="AJ8">
        <v>8.4084685500046705E-2</v>
      </c>
      <c r="AK8">
        <v>3.3878629807251301E-2</v>
      </c>
      <c r="AL8">
        <v>0.77789668650771437</v>
      </c>
      <c r="AM8">
        <v>8.3590200227831191E-3</v>
      </c>
      <c r="AN8">
        <v>4.2927863403687969E-2</v>
      </c>
      <c r="AO8">
        <v>3.8733616973960501E-2</v>
      </c>
      <c r="AP8">
        <v>8.0435163751921918E-2</v>
      </c>
      <c r="AQ8">
        <v>3.2232977525083022E-2</v>
      </c>
      <c r="AR8">
        <v>2.8706940428282455E-2</v>
      </c>
      <c r="AS8">
        <v>1.1529170287592556E-2</v>
      </c>
      <c r="AT8">
        <v>2.3369099589770066E-3</v>
      </c>
      <c r="AU8">
        <v>4.353393676411966E-3</v>
      </c>
      <c r="AV8">
        <v>6.1699545022344517E-2</v>
      </c>
      <c r="AW8">
        <v>0.10186461073454427</v>
      </c>
      <c r="AX8">
        <v>8.8170570570938363E-3</v>
      </c>
      <c r="AY8">
        <v>1.1732538431550834E-2</v>
      </c>
      <c r="AZ8">
        <v>3.6996518089128128E-2</v>
      </c>
      <c r="BA8">
        <v>3.3688834404579392E-2</v>
      </c>
      <c r="BB8">
        <v>3.4982289862927472E-2</v>
      </c>
      <c r="BC8">
        <v>8.1412371591282173E-2</v>
      </c>
      <c r="BD8">
        <v>9.1531222770752305E-2</v>
      </c>
      <c r="BE8">
        <v>5.2923988671715973E-2</v>
      </c>
      <c r="BF8">
        <v>4.4475825888938822E-2</v>
      </c>
      <c r="BG8">
        <v>1.3430666530558215E-2</v>
      </c>
      <c r="BH8">
        <v>1.939878528082107E-2</v>
      </c>
      <c r="BI8">
        <v>1.7741739337687013E-2</v>
      </c>
      <c r="BJ8">
        <v>2.9989280661908927E-2</v>
      </c>
      <c r="BK8">
        <v>6.2787343011364363E-2</v>
      </c>
      <c r="BL8">
        <v>3.4591406449551686E-2</v>
      </c>
      <c r="BM8">
        <v>1.0576954474347951E-2</v>
      </c>
      <c r="BN8">
        <v>5.500729966227727E-2</v>
      </c>
      <c r="BO8">
        <v>0.36339547075913803</v>
      </c>
      <c r="BP8">
        <v>4.2368501087043452E-2</v>
      </c>
      <c r="BQ8">
        <v>2.7111413362933077E-2</v>
      </c>
      <c r="BR8">
        <v>4.3059419864824297E-2</v>
      </c>
      <c r="BS8">
        <v>9.2698760404661754E-2</v>
      </c>
      <c r="BT8">
        <v>9.3097106660116918E-2</v>
      </c>
      <c r="BU8">
        <v>0.14765760727009133</v>
      </c>
      <c r="BV8">
        <v>1.6370727375757382E-2</v>
      </c>
      <c r="BW8">
        <v>5.7098069181824279E-2</v>
      </c>
      <c r="BX8">
        <v>1.18527605759574E-2</v>
      </c>
      <c r="BY8">
        <v>8.4978762141945936E-4</v>
      </c>
      <c r="BZ8">
        <v>4.1856208261350329E-2</v>
      </c>
      <c r="CA8">
        <v>4.3110269704325507E-2</v>
      </c>
      <c r="CB8">
        <v>1.6025186771963851E-2</v>
      </c>
      <c r="CC8">
        <v>9.0429354549018251E-2</v>
      </c>
      <c r="CD8">
        <v>3.823660667261261E-3</v>
      </c>
      <c r="CE8">
        <v>6.5993005180396969E-3</v>
      </c>
      <c r="CF8">
        <v>5.0774316148394722E-3</v>
      </c>
      <c r="CG8">
        <v>3.6216030610158836E-2</v>
      </c>
      <c r="CH8">
        <v>3.3248265213437496E-2</v>
      </c>
      <c r="CI8">
        <v>0.47324230729371253</v>
      </c>
      <c r="CJ8">
        <v>0.13899485811087278</v>
      </c>
      <c r="CK8">
        <v>9.0870836373046354E-2</v>
      </c>
      <c r="CL8">
        <v>0.16995259714943076</v>
      </c>
      <c r="CM8">
        <v>0.56259767324327881</v>
      </c>
      <c r="CN8">
        <v>2.8531575372606869E-2</v>
      </c>
      <c r="CO8">
        <v>2.3563029503709263E-3</v>
      </c>
      <c r="CP8">
        <v>3.4873628537522253E-2</v>
      </c>
      <c r="CQ8">
        <v>5.0912207560133517E-2</v>
      </c>
      <c r="CR8">
        <v>3.7641532180969182E-2</v>
      </c>
      <c r="CS8">
        <v>3.705749166208977E-2</v>
      </c>
      <c r="CT8">
        <v>5.6139568718581757E-3</v>
      </c>
      <c r="CU8">
        <v>8.7554044351326708E-3</v>
      </c>
      <c r="CV8">
        <v>4.2489640374888931E-3</v>
      </c>
      <c r="CW8">
        <v>2.0762893103639875E-2</v>
      </c>
      <c r="CX8">
        <v>5.4408751099431552E-2</v>
      </c>
      <c r="CY8">
        <v>0.30163989853802314</v>
      </c>
      <c r="CZ8">
        <v>5.3276950395151186E-2</v>
      </c>
      <c r="DA8">
        <v>9.1847231298305645E-2</v>
      </c>
      <c r="DB8">
        <v>6.9037632720239744E-2</v>
      </c>
      <c r="DC8">
        <v>5.1361101727406946E-2</v>
      </c>
      <c r="DD8">
        <v>0.31442477432397764</v>
      </c>
      <c r="DE8">
        <v>5.1987831659325206E-3</v>
      </c>
      <c r="DF8">
        <v>2.3063246421816098E-2</v>
      </c>
      <c r="DG8">
        <v>0.22882019196380529</v>
      </c>
      <c r="DH8">
        <v>9.2185731347776245E-2</v>
      </c>
      <c r="DI8">
        <v>0.12148678383932966</v>
      </c>
      <c r="DJ8">
        <v>8.6025075868624595E-2</v>
      </c>
      <c r="DK8">
        <v>2.8477225439050749E-2</v>
      </c>
      <c r="DL8">
        <v>1.2879838199675156E-2</v>
      </c>
      <c r="DM8">
        <v>5.8597695338011612E-3</v>
      </c>
      <c r="DN8">
        <v>0.15540371650902587</v>
      </c>
      <c r="DO8">
        <v>0.15159974812972948</v>
      </c>
      <c r="DP8">
        <v>1.4979779448571899E-2</v>
      </c>
      <c r="DQ8">
        <v>3.047954139727679E-2</v>
      </c>
      <c r="DR8">
        <v>2.594042526058931E-2</v>
      </c>
      <c r="DS8">
        <v>4.4293241187475609E-2</v>
      </c>
      <c r="DT8">
        <v>4.7299129869787905E-3</v>
      </c>
      <c r="DU8">
        <v>0.13304394025300673</v>
      </c>
      <c r="DV8">
        <v>5.999576228661134E-2</v>
      </c>
      <c r="DW8">
        <v>4.5761516286812194E-2</v>
      </c>
      <c r="DX8">
        <v>5.8777237983215602E-2</v>
      </c>
      <c r="DY8">
        <v>0.14566715959614218</v>
      </c>
      <c r="DZ8">
        <v>5.5955272127008642E-3</v>
      </c>
      <c r="EA8">
        <v>8.6417217938313633E-3</v>
      </c>
      <c r="EB8">
        <v>0.12283527740607617</v>
      </c>
      <c r="EC8">
        <v>0.34587721781776287</v>
      </c>
      <c r="ED8">
        <v>8.1814832954598599E-2</v>
      </c>
      <c r="EE8">
        <v>1.5516750305893031E-2</v>
      </c>
      <c r="EF8">
        <v>0.19138761814257119</v>
      </c>
      <c r="EG8">
        <v>0.92711066560966993</v>
      </c>
      <c r="EH8">
        <v>8.4252120026859209E-2</v>
      </c>
      <c r="EI8">
        <v>7.8601784899274232E-2</v>
      </c>
      <c r="EJ8">
        <v>0.17413007032744424</v>
      </c>
      <c r="EK8">
        <v>4.0480271533741931E-2</v>
      </c>
      <c r="EL8">
        <v>0.23178599503503469</v>
      </c>
      <c r="EM8">
        <v>0.36048172079191854</v>
      </c>
      <c r="EN8">
        <v>9.1746680245843398E-2</v>
      </c>
      <c r="EO8">
        <v>3.0939724984857579E-2</v>
      </c>
      <c r="EP8">
        <v>6.4508263769308627E-2</v>
      </c>
      <c r="EQ8">
        <v>4.8868223755061259E-2</v>
      </c>
      <c r="ER8">
        <v>9.1823529128862852E-2</v>
      </c>
      <c r="ES8">
        <v>0.1223460177718904</v>
      </c>
      <c r="ET8">
        <v>9.7971026132092007E-2</v>
      </c>
      <c r="EU8">
        <v>0.16116690404415066</v>
      </c>
      <c r="EV8">
        <v>0.21414210613545873</v>
      </c>
      <c r="EW8">
        <v>3.9315468311563462E-2</v>
      </c>
      <c r="EX8">
        <v>4.2125032107310785E-2</v>
      </c>
      <c r="EY8">
        <v>7.4137492218848286E-2</v>
      </c>
      <c r="EZ8">
        <v>0.25403591374476031</v>
      </c>
      <c r="FA8">
        <v>6.9430263807470749E-2</v>
      </c>
      <c r="FB8">
        <v>6.7354104517355129E-2</v>
      </c>
      <c r="FC8">
        <v>3.2710892754902292E-2</v>
      </c>
      <c r="FD8">
        <v>7.4717983797500734E-2</v>
      </c>
      <c r="FE8">
        <v>5.704497230044756E-3</v>
      </c>
      <c r="FF8">
        <v>7.3611923552868858E-2</v>
      </c>
      <c r="FG8">
        <v>8.5135918720295481E-2</v>
      </c>
      <c r="FH8">
        <v>0.12079205529577829</v>
      </c>
      <c r="FI8">
        <v>6.2968721966234334E-2</v>
      </c>
      <c r="FJ8">
        <v>0.1535307948775903</v>
      </c>
      <c r="FK8">
        <v>0.10009128148958546</v>
      </c>
      <c r="FL8">
        <v>0.10367218111194912</v>
      </c>
      <c r="FM8">
        <v>2.7715173592807948E-2</v>
      </c>
      <c r="FN8">
        <v>0.19639006824104749</v>
      </c>
      <c r="FO8">
        <v>3.4698775774150641E-2</v>
      </c>
      <c r="FP8">
        <v>0.1586508156388749</v>
      </c>
      <c r="FQ8">
        <v>0.29367895536679389</v>
      </c>
      <c r="FR8">
        <v>8.9387745180906544E-2</v>
      </c>
      <c r="FS8">
        <v>3.5494850207050586E-2</v>
      </c>
      <c r="FT8">
        <v>0.12084130745954595</v>
      </c>
      <c r="FU8">
        <v>5.1135114514736499E-2</v>
      </c>
      <c r="FV8">
        <v>2.0447225958047131E-2</v>
      </c>
      <c r="FW8">
        <v>1.6942387704452253E-2</v>
      </c>
      <c r="FX8">
        <v>0.12168300493569162</v>
      </c>
      <c r="FY8">
        <v>0.13967838764052176</v>
      </c>
      <c r="FZ8">
        <v>8.966097876076122E-2</v>
      </c>
      <c r="GA8">
        <v>8.4847979278648046E-3</v>
      </c>
      <c r="GB8">
        <v>8.1610078314175494E-2</v>
      </c>
      <c r="GC8">
        <v>8.6384765332852997E-2</v>
      </c>
      <c r="GD8">
        <v>4.4571363478866519E-2</v>
      </c>
      <c r="GE8">
        <v>9.0762219947366045E-3</v>
      </c>
      <c r="GF8">
        <v>4.8842314562949331E-2</v>
      </c>
      <c r="GG8">
        <v>8.2270685078089014E-3</v>
      </c>
      <c r="GH8">
        <v>4.0511771327518958E-2</v>
      </c>
      <c r="GI8">
        <v>6.2045546974057036E-2</v>
      </c>
      <c r="GJ8">
        <v>5.4376838209569206E-2</v>
      </c>
      <c r="GK8">
        <v>7.3115581094039844E-2</v>
      </c>
      <c r="GL8">
        <v>4.2110066347126218E-2</v>
      </c>
      <c r="GM8">
        <v>0.1756913964881959</v>
      </c>
      <c r="GN8">
        <v>0.56043181944118692</v>
      </c>
      <c r="GO8">
        <v>0.96490538648005275</v>
      </c>
      <c r="GP8">
        <v>9.067260523889073E-2</v>
      </c>
      <c r="GQ8">
        <v>2.8467928778383566E-2</v>
      </c>
      <c r="GR8">
        <v>0.10276162459698768</v>
      </c>
      <c r="GS8">
        <v>2.6391340271312042E-2</v>
      </c>
      <c r="GT8">
        <v>8.9544124959234819E-2</v>
      </c>
      <c r="GU8">
        <v>1.8300270565705511E-2</v>
      </c>
      <c r="GV8">
        <v>3.2444609731671077E-2</v>
      </c>
      <c r="GW8">
        <v>1.2708880353959213E-2</v>
      </c>
      <c r="GX8">
        <v>0.18550438505789121</v>
      </c>
      <c r="GY8">
        <v>0.13550827406033719</v>
      </c>
      <c r="GZ8">
        <v>0.16653989229464922</v>
      </c>
      <c r="HA8">
        <v>0.23146767531997003</v>
      </c>
      <c r="HB8">
        <v>9.3668025291763921E-2</v>
      </c>
      <c r="HC8">
        <v>0.10052933748261177</v>
      </c>
      <c r="HD8">
        <v>8.5404626325762539E-2</v>
      </c>
      <c r="HE8">
        <v>0.21949142483942702</v>
      </c>
      <c r="HF8">
        <v>0.13984597166727525</v>
      </c>
      <c r="HG8">
        <v>8.0958966998972356E-2</v>
      </c>
      <c r="HH8">
        <v>0.58447722836283</v>
      </c>
      <c r="HI8">
        <v>0.33739908869903623</v>
      </c>
      <c r="HJ8">
        <v>2.8165239223085878E-2</v>
      </c>
      <c r="HK8">
        <v>0.69960784828717115</v>
      </c>
      <c r="HL8">
        <v>0.12570431838406271</v>
      </c>
      <c r="HM8">
        <v>4.5757997274242044E-3</v>
      </c>
      <c r="HN8">
        <v>0.13239596446014429</v>
      </c>
      <c r="HO8">
        <v>1.3024937083239512</v>
      </c>
      <c r="HP8">
        <v>6.9558981716493481E-2</v>
      </c>
      <c r="HQ8">
        <v>0.42210098146629943</v>
      </c>
      <c r="HR8">
        <v>1.607665473274775</v>
      </c>
      <c r="HS8">
        <v>0.10091908646026231</v>
      </c>
      <c r="HT8">
        <v>2.2914935237181175E-2</v>
      </c>
      <c r="HU8">
        <v>0.16370707657560812</v>
      </c>
      <c r="HV8">
        <v>0.30383885489023488</v>
      </c>
      <c r="HW8">
        <v>8.7071544056920483E-2</v>
      </c>
      <c r="HX8">
        <v>1.0731800886218265E-2</v>
      </c>
      <c r="HY8">
        <v>4.0796555728004114</v>
      </c>
      <c r="HZ8">
        <v>6.9568884306549963E-2</v>
      </c>
      <c r="IA8">
        <v>1.3032765604904423E-2</v>
      </c>
      <c r="IB8">
        <v>0.11356451177793903</v>
      </c>
      <c r="IC8">
        <v>0.16915474495337937</v>
      </c>
      <c r="ID8">
        <v>2.6829557071549193</v>
      </c>
      <c r="IE8">
        <v>4.3946605415608825E-2</v>
      </c>
      <c r="IF8">
        <v>9.1028321182633404E-2</v>
      </c>
      <c r="IG8">
        <v>4.7550482995461316E-2</v>
      </c>
      <c r="IH8">
        <v>0.13536111171426699</v>
      </c>
      <c r="II8">
        <v>0.34992285348151553</v>
      </c>
      <c r="IJ8">
        <v>5.1210042055859981E-2</v>
      </c>
      <c r="IK8">
        <v>7.4935282655421542E-2</v>
      </c>
      <c r="IL8">
        <v>0.13205376809866229</v>
      </c>
      <c r="IM8">
        <v>1.0153915468021048E-2</v>
      </c>
      <c r="IN8">
        <v>0.11060530699060137</v>
      </c>
      <c r="IO8">
        <v>8.2810785131650938E-2</v>
      </c>
      <c r="IP8">
        <v>5.2360527397677908E-2</v>
      </c>
      <c r="IQ8">
        <v>1.4395028240072674E-2</v>
      </c>
      <c r="IR8">
        <v>3.84449178785123E-2</v>
      </c>
      <c r="IS8">
        <v>3.6881933431482994E-2</v>
      </c>
      <c r="IT8">
        <v>0.17280083045883587</v>
      </c>
      <c r="IU8">
        <v>2.5368105546909051E-2</v>
      </c>
      <c r="IV8">
        <v>2.5736068737224855E-2</v>
      </c>
      <c r="IW8">
        <v>0.2940985416176054</v>
      </c>
      <c r="IX8">
        <v>0.48885091255794061</v>
      </c>
      <c r="IY8">
        <v>3.2194687118384128E-2</v>
      </c>
      <c r="IZ8">
        <v>0.19317034232214653</v>
      </c>
      <c r="JA8">
        <v>0.10631560320572475</v>
      </c>
      <c r="JB8">
        <v>7.2350650553302892E-2</v>
      </c>
      <c r="JC8">
        <v>0.12144686522501186</v>
      </c>
      <c r="JD8">
        <v>5.1139465639397655E-2</v>
      </c>
      <c r="JE8">
        <v>0.20530620203658259</v>
      </c>
      <c r="JF8">
        <v>1.5297697903286443E-2</v>
      </c>
      <c r="JG8">
        <v>7.4687830212651588E-2</v>
      </c>
      <c r="JH8">
        <v>5.2565152115466293E-2</v>
      </c>
      <c r="JI8">
        <v>7.2457098282344048E-2</v>
      </c>
      <c r="JJ8">
        <v>5.3651165860542131E-2</v>
      </c>
      <c r="JK8">
        <v>6.2290634693337496E-2</v>
      </c>
      <c r="JL8">
        <v>1.6429725949161408E-2</v>
      </c>
      <c r="JM8">
        <v>0.23795995027627637</v>
      </c>
      <c r="JN8">
        <v>3.3955830578178213E-2</v>
      </c>
    </row>
    <row r="9" spans="1:274" x14ac:dyDescent="0.25">
      <c r="A9">
        <v>4</v>
      </c>
      <c r="B9">
        <v>0.27478040982586216</v>
      </c>
      <c r="C9">
        <v>0.33900130557650227</v>
      </c>
      <c r="D9">
        <v>0.43626307527505054</v>
      </c>
      <c r="E9">
        <v>0.18383609803690759</v>
      </c>
      <c r="F9">
        <v>0.19528868260808055</v>
      </c>
      <c r="G9">
        <v>8.56089730435944E-3</v>
      </c>
      <c r="H9">
        <v>4.0160095240554007E-2</v>
      </c>
      <c r="I9">
        <v>5.4368204464499366E-2</v>
      </c>
      <c r="J9">
        <v>9.5744597880853023E-4</v>
      </c>
      <c r="K9">
        <v>7.9959115043788057E-3</v>
      </c>
      <c r="L9">
        <v>5.2318867105704304E-2</v>
      </c>
      <c r="M9">
        <v>0.52486481409167074</v>
      </c>
      <c r="N9">
        <v>0.31726537597559118</v>
      </c>
      <c r="O9">
        <v>0.28771653405067488</v>
      </c>
      <c r="P9">
        <v>0.16332263917467099</v>
      </c>
      <c r="Q9">
        <v>0.13291153138549353</v>
      </c>
      <c r="R9">
        <v>0.21731027970200661</v>
      </c>
      <c r="S9">
        <v>3.1178012412860907E-2</v>
      </c>
      <c r="T9">
        <v>0.24846619673610024</v>
      </c>
      <c r="U9">
        <v>0.13246287100287685</v>
      </c>
      <c r="V9">
        <v>5.9593341009748189E-2</v>
      </c>
      <c r="W9">
        <v>6.3636932097444185E-2</v>
      </c>
      <c r="X9">
        <v>5.5427162049933717E-3</v>
      </c>
      <c r="Y9">
        <v>0.24906688503328225</v>
      </c>
      <c r="Z9">
        <v>1.8438383855084811E-2</v>
      </c>
      <c r="AA9">
        <v>2.8467798216903147E-2</v>
      </c>
      <c r="AB9">
        <v>1.2094238718677472E-2</v>
      </c>
      <c r="AC9">
        <v>0.43895131318928898</v>
      </c>
      <c r="AD9">
        <v>7.3991297156851724E-2</v>
      </c>
      <c r="AE9">
        <v>3.3150796400738682E-2</v>
      </c>
      <c r="AF9">
        <v>2.4435509848675405E-2</v>
      </c>
      <c r="AG9">
        <v>0.19493934208027222</v>
      </c>
      <c r="AH9">
        <v>0.16485417530610411</v>
      </c>
      <c r="AI9">
        <v>9.6037366817169956E-2</v>
      </c>
      <c r="AJ9">
        <v>0.42453483063348174</v>
      </c>
      <c r="AK9">
        <v>2.2430991192078569E-2</v>
      </c>
      <c r="AL9">
        <v>0.57958894971386921</v>
      </c>
      <c r="AM9">
        <v>2.3361706086796673E-2</v>
      </c>
      <c r="AN9">
        <v>0.29470571032638049</v>
      </c>
      <c r="AO9">
        <v>5.9298703456898333E-2</v>
      </c>
      <c r="AP9">
        <v>5.5167783724976542E-2</v>
      </c>
      <c r="AQ9">
        <v>2.1738185614741397E-2</v>
      </c>
      <c r="AR9">
        <v>0.18349222742365048</v>
      </c>
      <c r="AS9">
        <v>5.9918650287650282E-2</v>
      </c>
      <c r="AT9">
        <v>1.3006654542693406E-3</v>
      </c>
      <c r="AU9">
        <v>1.9519214641272254E-2</v>
      </c>
      <c r="AV9">
        <v>8.2762320389826824E-2</v>
      </c>
      <c r="AW9">
        <v>0.19012105571933305</v>
      </c>
      <c r="AX9">
        <v>5.9459995144990702E-2</v>
      </c>
      <c r="AY9">
        <v>3.313267898188374E-2</v>
      </c>
      <c r="AZ9">
        <v>4.9877522104731994E-2</v>
      </c>
      <c r="BA9">
        <v>0.16771222093818883</v>
      </c>
      <c r="BB9">
        <v>0.1777280821018189</v>
      </c>
      <c r="BC9">
        <v>8.4330776662702542E-2</v>
      </c>
      <c r="BD9">
        <v>4.031892859288936E-2</v>
      </c>
      <c r="BE9">
        <v>8.2816624523590621E-2</v>
      </c>
      <c r="BF9">
        <v>0.14873034320901815</v>
      </c>
      <c r="BG9">
        <v>0.11444539548981705</v>
      </c>
      <c r="BH9">
        <v>4.4362321533919138E-3</v>
      </c>
      <c r="BI9">
        <v>3.3399639680924527E-2</v>
      </c>
      <c r="BJ9">
        <v>0.29729180595537802</v>
      </c>
      <c r="BK9">
        <v>0.21799157240954217</v>
      </c>
      <c r="BL9">
        <v>0.24142639565033275</v>
      </c>
      <c r="BM9">
        <v>1.803762403037024E-2</v>
      </c>
      <c r="BN9">
        <v>3.5947508717652843E-2</v>
      </c>
      <c r="BO9">
        <v>0.15462368272692711</v>
      </c>
      <c r="BP9">
        <v>4.9339029476423296E-2</v>
      </c>
      <c r="BQ9">
        <v>7.1840936227822685E-2</v>
      </c>
      <c r="BR9">
        <v>0.16861092214465534</v>
      </c>
      <c r="BS9">
        <v>0.28407354062009438</v>
      </c>
      <c r="BT9">
        <v>0.2829525828963671</v>
      </c>
      <c r="BU9">
        <v>0.24511852148413746</v>
      </c>
      <c r="BV9">
        <v>1.1121111112556129E-2</v>
      </c>
      <c r="BW9">
        <v>6.5070750635978405E-2</v>
      </c>
      <c r="BX9">
        <v>1.869270857489045E-2</v>
      </c>
      <c r="BY9">
        <v>1.5040035364646764E-3</v>
      </c>
      <c r="BZ9">
        <v>0.20405289434020737</v>
      </c>
      <c r="CA9">
        <v>0.27645201957649918</v>
      </c>
      <c r="CB9">
        <v>2.5693650483801653E-2</v>
      </c>
      <c r="CC9">
        <v>0.16471819579365646</v>
      </c>
      <c r="CD9">
        <v>1.2149648516586967E-2</v>
      </c>
      <c r="CE9">
        <v>7.1439052413108982E-3</v>
      </c>
      <c r="CF9">
        <v>5.2309126835897906E-3</v>
      </c>
      <c r="CG9">
        <v>0.20253621366771418</v>
      </c>
      <c r="CH9">
        <v>6.9928054124193492E-2</v>
      </c>
      <c r="CI9">
        <v>0.50631897296955231</v>
      </c>
      <c r="CJ9">
        <v>0.12019920545281551</v>
      </c>
      <c r="CK9">
        <v>0.22962422137068417</v>
      </c>
      <c r="CL9">
        <v>0.12497322320699422</v>
      </c>
      <c r="CM9">
        <v>0.23990752906589383</v>
      </c>
      <c r="CN9">
        <v>0.10503540283482279</v>
      </c>
      <c r="CO9">
        <v>1.093628570612939E-2</v>
      </c>
      <c r="CP9">
        <v>0.15391597578368732</v>
      </c>
      <c r="CQ9">
        <v>4.3312157407151122E-2</v>
      </c>
      <c r="CR9">
        <v>0.30018941243786396</v>
      </c>
      <c r="CS9">
        <v>0.18985992712759117</v>
      </c>
      <c r="CT9">
        <v>8.7881425862481981E-3</v>
      </c>
      <c r="CU9">
        <v>1.1038115238047104E-2</v>
      </c>
      <c r="CV9">
        <v>7.668014514797375E-4</v>
      </c>
      <c r="CW9">
        <v>2.9068669995266198E-2</v>
      </c>
      <c r="CX9">
        <v>0.15572752301797294</v>
      </c>
      <c r="CY9">
        <v>5.323320392736472E-2</v>
      </c>
      <c r="CZ9">
        <v>1.9638972494600594E-2</v>
      </c>
      <c r="DA9">
        <v>0.1508181259063178</v>
      </c>
      <c r="DB9">
        <v>0.12059061546826326</v>
      </c>
      <c r="DC9">
        <v>0.26084941095509395</v>
      </c>
      <c r="DD9">
        <v>5.2302855433445289E-2</v>
      </c>
      <c r="DE9">
        <v>5.2949045369916634E-3</v>
      </c>
      <c r="DF9">
        <v>0.18036982349851352</v>
      </c>
      <c r="DG9">
        <v>0.4907175645549815</v>
      </c>
      <c r="DH9">
        <v>2.6038154697857009E-2</v>
      </c>
      <c r="DI9">
        <v>0.12862385607242888</v>
      </c>
      <c r="DJ9">
        <v>0.19946357192529296</v>
      </c>
      <c r="DK9">
        <v>4.2725460948876019E-2</v>
      </c>
      <c r="DL9">
        <v>0.11088310330014099</v>
      </c>
      <c r="DM9">
        <v>3.6114772767467218E-2</v>
      </c>
      <c r="DN9">
        <v>0.4247549176556718</v>
      </c>
      <c r="DO9">
        <v>0.13361233457335031</v>
      </c>
      <c r="DP9">
        <v>1.0766636327721978E-2</v>
      </c>
      <c r="DQ9">
        <v>1.006235540583441E-2</v>
      </c>
      <c r="DR9">
        <v>9.4135371312226435E-2</v>
      </c>
      <c r="DS9">
        <v>0.10643030258572593</v>
      </c>
      <c r="DT9">
        <v>9.620749112321289E-3</v>
      </c>
      <c r="DU9">
        <v>0.3726798583527689</v>
      </c>
      <c r="DV9">
        <v>5.6372993220255387E-2</v>
      </c>
      <c r="DW9">
        <v>0.27047430637990472</v>
      </c>
      <c r="DX9">
        <v>2.9230195855121897E-2</v>
      </c>
      <c r="DY9">
        <v>5.239921922041825E-2</v>
      </c>
      <c r="DZ9">
        <v>1.5365661037340404E-2</v>
      </c>
      <c r="EA9">
        <v>2.5452624627977172E-3</v>
      </c>
      <c r="EB9">
        <v>0.19113022483007261</v>
      </c>
      <c r="EC9">
        <v>0.17129065380416394</v>
      </c>
      <c r="ED9">
        <v>0.47201158041445834</v>
      </c>
      <c r="EE9">
        <v>1.3663079909468689E-2</v>
      </c>
      <c r="EF9">
        <v>0.46459197077483211</v>
      </c>
      <c r="EG9">
        <v>1.5272523461143201</v>
      </c>
      <c r="EH9">
        <v>0.53382848655952719</v>
      </c>
      <c r="EI9">
        <v>0.51394756410305176</v>
      </c>
      <c r="EJ9">
        <v>0.71498001025320124</v>
      </c>
      <c r="EK9">
        <v>6.066141846392812E-2</v>
      </c>
      <c r="EL9">
        <v>0.2060974910999033</v>
      </c>
      <c r="EM9">
        <v>0.44132213770310597</v>
      </c>
      <c r="EN9">
        <v>0.25017935557978233</v>
      </c>
      <c r="EO9">
        <v>0.20551398809948071</v>
      </c>
      <c r="EP9">
        <v>0.40911865783122703</v>
      </c>
      <c r="EQ9">
        <v>8.412152923437638E-2</v>
      </c>
      <c r="ER9">
        <v>0.52903695567934927</v>
      </c>
      <c r="ES9">
        <v>0.41366216346788826</v>
      </c>
      <c r="ET9">
        <v>0.20039371008327664</v>
      </c>
      <c r="EU9">
        <v>0.52177097376889547</v>
      </c>
      <c r="EV9">
        <v>1.5955875313643268</v>
      </c>
      <c r="EW9">
        <v>0.14070510820887361</v>
      </c>
      <c r="EX9">
        <v>2.3453240722677612E-2</v>
      </c>
      <c r="EY9">
        <v>0.29930737565752258</v>
      </c>
      <c r="EZ9">
        <v>0.11359734536550935</v>
      </c>
      <c r="FA9">
        <v>1.3723822614485954E-2</v>
      </c>
      <c r="FB9">
        <v>8.0216609597438482E-2</v>
      </c>
      <c r="FC9">
        <v>8.6759356831631565E-2</v>
      </c>
      <c r="FD9">
        <v>0.12821336998297717</v>
      </c>
      <c r="FE9">
        <v>4.0936995641938173E-2</v>
      </c>
      <c r="FF9">
        <v>0.23362627250525783</v>
      </c>
      <c r="FG9">
        <v>0.37477108509818824</v>
      </c>
      <c r="FH9">
        <v>0.15198473548012689</v>
      </c>
      <c r="FI9">
        <v>9.4820922498790428E-2</v>
      </c>
      <c r="FJ9">
        <v>0.64033169969965587</v>
      </c>
      <c r="FK9">
        <v>8.4783255229512466E-2</v>
      </c>
      <c r="FL9">
        <v>8.5110295841566291E-2</v>
      </c>
      <c r="FM9">
        <v>3.6315791586550947E-2</v>
      </c>
      <c r="FN9">
        <v>0.12686571139375011</v>
      </c>
      <c r="FO9">
        <v>5.9587245408270491E-2</v>
      </c>
      <c r="FP9">
        <v>0.5475821117727131</v>
      </c>
      <c r="FQ9">
        <v>0.11801488583395335</v>
      </c>
      <c r="FR9">
        <v>0.39948879910208335</v>
      </c>
      <c r="FS9">
        <v>7.7575416181498325E-2</v>
      </c>
      <c r="FT9">
        <v>6.4946731887309248E-2</v>
      </c>
      <c r="FU9">
        <v>0.10713781517009274</v>
      </c>
      <c r="FV9">
        <v>1.8089961142944869E-2</v>
      </c>
      <c r="FW9">
        <v>6.0438750712424598E-2</v>
      </c>
      <c r="FX9">
        <v>0.32245731995384269</v>
      </c>
      <c r="FY9">
        <v>0.35244097518673839</v>
      </c>
      <c r="FZ9">
        <v>0.19667025155607748</v>
      </c>
      <c r="GA9">
        <v>9.4816478424993248E-3</v>
      </c>
      <c r="GB9">
        <v>0.26631135457274346</v>
      </c>
      <c r="GC9">
        <v>0.39764367234444936</v>
      </c>
      <c r="GD9">
        <v>3.2046605754115304E-2</v>
      </c>
      <c r="GE9">
        <v>1.6208331944037688E-2</v>
      </c>
      <c r="GF9">
        <v>0.21557747672853939</v>
      </c>
      <c r="GG9">
        <v>2.7958771050031039E-2</v>
      </c>
      <c r="GH9">
        <v>2.4018601726077511E-2</v>
      </c>
      <c r="GI9">
        <v>0.28513475785426029</v>
      </c>
      <c r="GJ9">
        <v>3.5908373566182851E-2</v>
      </c>
      <c r="GK9">
        <v>0.1671319388703755</v>
      </c>
      <c r="GL9">
        <v>0.10130569769139702</v>
      </c>
      <c r="GM9">
        <v>0.22251497382813876</v>
      </c>
      <c r="GN9">
        <v>7.0005087095631913E-2</v>
      </c>
      <c r="GO9">
        <v>0.54134011737084664</v>
      </c>
      <c r="GP9">
        <v>0.23810505976568838</v>
      </c>
      <c r="GQ9">
        <v>0.17572980016008249</v>
      </c>
      <c r="GR9">
        <v>0.10954526023441957</v>
      </c>
      <c r="GS9">
        <v>6.9067780675219001E-2</v>
      </c>
      <c r="GT9">
        <v>0.11472329663691584</v>
      </c>
      <c r="GU9">
        <v>9.0670124475829714E-2</v>
      </c>
      <c r="GV9">
        <v>7.1969249001291383E-2</v>
      </c>
      <c r="GW9">
        <v>1.5100774642168149E-2</v>
      </c>
      <c r="GX9">
        <v>0.70564398189272304</v>
      </c>
      <c r="GY9">
        <v>0.57776917961939456</v>
      </c>
      <c r="GZ9">
        <v>0.56463105447608675</v>
      </c>
      <c r="HA9">
        <v>0.57923770779395889</v>
      </c>
      <c r="HB9">
        <v>0.14257472580345096</v>
      </c>
      <c r="HC9">
        <v>9.8168423022806983E-2</v>
      </c>
      <c r="HD9">
        <v>0.31305928932186017</v>
      </c>
      <c r="HE9">
        <v>0.44691697166225047</v>
      </c>
      <c r="HF9">
        <v>0.22578870614505422</v>
      </c>
      <c r="HG9">
        <v>0.32375533403606299</v>
      </c>
      <c r="HH9">
        <v>0.12581948951249805</v>
      </c>
      <c r="HI9">
        <v>0.97779985754230825</v>
      </c>
      <c r="HJ9">
        <v>0.23878585087929835</v>
      </c>
      <c r="HK9">
        <v>0.83008677042638257</v>
      </c>
      <c r="HL9">
        <v>0.45163362957433839</v>
      </c>
      <c r="HM9">
        <v>1.0046241079274539E-2</v>
      </c>
      <c r="HN9">
        <v>0.33519786873476343</v>
      </c>
      <c r="HO9">
        <v>1.0743573369662021</v>
      </c>
      <c r="HP9">
        <v>0.32947982348480448</v>
      </c>
      <c r="HQ9">
        <v>0.3158606921250276</v>
      </c>
      <c r="HR9">
        <v>0.40101898006959358</v>
      </c>
      <c r="HS9">
        <v>0.23627706521265582</v>
      </c>
      <c r="HT9">
        <v>0.27890081721287485</v>
      </c>
      <c r="HU9">
        <v>0.26445411812816716</v>
      </c>
      <c r="HV9">
        <v>0.37515320969608906</v>
      </c>
      <c r="HW9">
        <v>0.105012412816979</v>
      </c>
      <c r="HX9">
        <v>6.1488514881671646E-2</v>
      </c>
      <c r="HY9">
        <v>9.6548283388260089E-2</v>
      </c>
      <c r="HZ9">
        <v>6.1744588944765415E-2</v>
      </c>
      <c r="IA9">
        <v>7.8948719177148102E-2</v>
      </c>
      <c r="IB9">
        <v>0.47391860456030538</v>
      </c>
      <c r="IC9">
        <v>0.17079327283528525</v>
      </c>
      <c r="ID9">
        <v>1.0304739551426678</v>
      </c>
      <c r="IE9">
        <v>0.25437227835383253</v>
      </c>
      <c r="IF9">
        <v>0.37699883186438871</v>
      </c>
      <c r="IG9">
        <v>9.4637792058003059E-2</v>
      </c>
      <c r="IH9">
        <v>0.1061313096200997</v>
      </c>
      <c r="II9">
        <v>0.11819540881449103</v>
      </c>
      <c r="IJ9">
        <v>0.26656305436846939</v>
      </c>
      <c r="IK9">
        <v>0.38595091029697864</v>
      </c>
      <c r="IL9">
        <v>5.2772243788459731E-2</v>
      </c>
      <c r="IM9">
        <v>9.1997627503836429E-2</v>
      </c>
      <c r="IN9">
        <v>0.28710539342894431</v>
      </c>
      <c r="IO9">
        <v>0.43521079191701301</v>
      </c>
      <c r="IP9">
        <v>0.20514723551024655</v>
      </c>
      <c r="IQ9">
        <v>1.3124997106551952E-2</v>
      </c>
      <c r="IR9">
        <v>9.5691532085331502E-2</v>
      </c>
      <c r="IS9">
        <v>0.25861244894296398</v>
      </c>
      <c r="IT9">
        <v>0.23903442344574813</v>
      </c>
      <c r="IU9">
        <v>5.4109077242355808E-2</v>
      </c>
      <c r="IV9">
        <v>5.4201446446486758E-2</v>
      </c>
      <c r="IW9">
        <v>0.14134275455393563</v>
      </c>
      <c r="IX9">
        <v>0.65563168140734296</v>
      </c>
      <c r="IY9">
        <v>0.10133328466577325</v>
      </c>
      <c r="IZ9">
        <v>0.23939748617906115</v>
      </c>
      <c r="JA9">
        <v>0.27221237862707975</v>
      </c>
      <c r="JB9">
        <v>0.19197864828418362</v>
      </c>
      <c r="JC9">
        <v>0.6081681561336808</v>
      </c>
      <c r="JD9">
        <v>6.7228840366674092E-2</v>
      </c>
      <c r="JE9">
        <v>0.66269608616398956</v>
      </c>
      <c r="JF9">
        <v>0.15119373446726039</v>
      </c>
      <c r="JG9">
        <v>0.20082311615798623</v>
      </c>
      <c r="JH9">
        <v>0.17558804380617327</v>
      </c>
      <c r="JI9">
        <v>0.11335695921782278</v>
      </c>
      <c r="JJ9">
        <v>4.5984613935733117E-2</v>
      </c>
      <c r="JK9">
        <v>3.27035877606962E-2</v>
      </c>
      <c r="JL9">
        <v>0.10240197967403762</v>
      </c>
      <c r="JM9">
        <v>2.0610925519308508E-2</v>
      </c>
      <c r="JN9">
        <v>9.667473298283177E-3</v>
      </c>
    </row>
    <row r="10" spans="1:274" x14ac:dyDescent="0.25">
      <c r="A10">
        <v>5</v>
      </c>
      <c r="B10">
        <v>8.22570752765912E-3</v>
      </c>
      <c r="C10">
        <v>6.0672610639861679E-2</v>
      </c>
      <c r="D10">
        <v>0.15844077746434779</v>
      </c>
      <c r="E10">
        <v>4.7772111618562998E-2</v>
      </c>
      <c r="F10">
        <v>2.609951023383859E-2</v>
      </c>
      <c r="G10">
        <v>1.1221481760512764E-2</v>
      </c>
      <c r="H10">
        <v>6.1411681060556604E-2</v>
      </c>
      <c r="I10">
        <v>0.10866750130889619</v>
      </c>
      <c r="J10">
        <v>1.3800257970123515E-4</v>
      </c>
      <c r="K10">
        <v>6.667198708952788E-3</v>
      </c>
      <c r="L10">
        <v>3.8366276602175321E-2</v>
      </c>
      <c r="M10">
        <v>0.67884064334162708</v>
      </c>
      <c r="N10">
        <v>6.3414608300214935E-3</v>
      </c>
      <c r="O10">
        <v>1.9421189722013593E-2</v>
      </c>
      <c r="P10">
        <v>6.3036848617008576E-2</v>
      </c>
      <c r="Q10">
        <v>7.3981599706480383E-2</v>
      </c>
      <c r="R10">
        <v>1.2353453906650063E-2</v>
      </c>
      <c r="S10">
        <v>8.2706932015421395E-4</v>
      </c>
      <c r="T10">
        <v>9.3997461131607812E-2</v>
      </c>
      <c r="U10">
        <v>5.1261039675135752E-3</v>
      </c>
      <c r="V10">
        <v>0.18571192554656465</v>
      </c>
      <c r="W10">
        <v>1.7282324631251759E-3</v>
      </c>
      <c r="X10">
        <v>8.4975459249668614E-4</v>
      </c>
      <c r="Y10">
        <v>8.4009320230648388E-2</v>
      </c>
      <c r="Z10">
        <v>3.1938946005937198E-2</v>
      </c>
      <c r="AA10">
        <v>4.745673945383084E-3</v>
      </c>
      <c r="AB10">
        <v>5.4410366982815636E-2</v>
      </c>
      <c r="AC10">
        <v>0.1511076919445252</v>
      </c>
      <c r="AD10">
        <v>4.699385179552585E-2</v>
      </c>
      <c r="AE10">
        <v>6.4621710878482744E-2</v>
      </c>
      <c r="AF10">
        <v>7.9924593163658894E-2</v>
      </c>
      <c r="AG10">
        <v>5.9639592644038369E-3</v>
      </c>
      <c r="AH10">
        <v>0.20220777978473092</v>
      </c>
      <c r="AI10">
        <v>0.47422950179507961</v>
      </c>
      <c r="AJ10">
        <v>3.4140499080592752E-2</v>
      </c>
      <c r="AK10">
        <v>2.7843728930277971E-2</v>
      </c>
      <c r="AL10">
        <v>3.0067546409949266E-2</v>
      </c>
      <c r="AM10">
        <v>3.6835778680093217E-2</v>
      </c>
      <c r="AN10">
        <v>6.9998175785608713E-2</v>
      </c>
      <c r="AO10">
        <v>7.834754100121695E-2</v>
      </c>
      <c r="AP10">
        <v>0.17369501538918813</v>
      </c>
      <c r="AQ10">
        <v>0.11565987914072035</v>
      </c>
      <c r="AR10">
        <v>2.6549976712491423E-2</v>
      </c>
      <c r="AS10">
        <v>7.8449459716948083E-2</v>
      </c>
      <c r="AT10">
        <v>1.6829226699293022E-3</v>
      </c>
      <c r="AU10">
        <v>2.3999580026076127E-2</v>
      </c>
      <c r="AV10">
        <v>0.35929407645965911</v>
      </c>
      <c r="AW10">
        <v>0.1050140437039165</v>
      </c>
      <c r="AX10">
        <v>3.923668445876642E-3</v>
      </c>
      <c r="AY10">
        <v>1.5792899771305269E-2</v>
      </c>
      <c r="AZ10">
        <v>9.253978402939049E-2</v>
      </c>
      <c r="BA10">
        <v>8.3859936871802654E-2</v>
      </c>
      <c r="BB10">
        <v>7.1376965111702578E-2</v>
      </c>
      <c r="BC10">
        <v>2.0602193922320398E-2</v>
      </c>
      <c r="BD10">
        <v>4.0924278875999573E-2</v>
      </c>
      <c r="BE10">
        <v>4.324462687039328E-2</v>
      </c>
      <c r="BF10">
        <v>4.0582646272318251E-2</v>
      </c>
      <c r="BG10">
        <v>2.5829893434049641E-3</v>
      </c>
      <c r="BH10">
        <v>7.3840044779388781E-3</v>
      </c>
      <c r="BI10">
        <v>0.12555451750685032</v>
      </c>
      <c r="BJ10">
        <v>0.10174036040669135</v>
      </c>
      <c r="BK10">
        <v>0.88149723617535158</v>
      </c>
      <c r="BL10">
        <v>1.1652206480619192E-2</v>
      </c>
      <c r="BM10">
        <v>2.7651097815984309E-3</v>
      </c>
      <c r="BN10">
        <v>5.3835326564692879E-2</v>
      </c>
      <c r="BO10">
        <v>0.48890053592309968</v>
      </c>
      <c r="BP10">
        <v>0.18646416946761646</v>
      </c>
      <c r="BQ10">
        <v>4.4130079409594927E-3</v>
      </c>
      <c r="BR10">
        <v>6.1289677699579666E-2</v>
      </c>
      <c r="BS10">
        <v>0.2715716844776927</v>
      </c>
      <c r="BT10">
        <v>7.5318076214473839E-2</v>
      </c>
      <c r="BU10">
        <v>0.18663335368354975</v>
      </c>
      <c r="BV10">
        <v>5.2721184226043889E-2</v>
      </c>
      <c r="BW10">
        <v>4.7604340820074545E-2</v>
      </c>
      <c r="BX10">
        <v>1.4105401984663701E-2</v>
      </c>
      <c r="BY10">
        <v>3.1942514238929923E-3</v>
      </c>
      <c r="BZ10">
        <v>0.18139930129077353</v>
      </c>
      <c r="CA10">
        <v>0.51526717876485095</v>
      </c>
      <c r="CB10">
        <v>5.1259213783403354E-2</v>
      </c>
      <c r="CC10">
        <v>2.8278000232781295E-2</v>
      </c>
      <c r="CD10">
        <v>5.7385989610329044E-3</v>
      </c>
      <c r="CE10">
        <v>3.5277329488972796E-2</v>
      </c>
      <c r="CF10">
        <v>1.1337148332996349E-2</v>
      </c>
      <c r="CG10">
        <v>4.2721546541053722E-2</v>
      </c>
      <c r="CH10">
        <v>0.28440091112997096</v>
      </c>
      <c r="CI10">
        <v>7.7751338584537311E-2</v>
      </c>
      <c r="CJ10">
        <v>0.11349383723055205</v>
      </c>
      <c r="CK10">
        <v>2.4209206977951279E-2</v>
      </c>
      <c r="CL10">
        <v>0.41403407022085031</v>
      </c>
      <c r="CM10">
        <v>1.9446833402501524</v>
      </c>
      <c r="CN10">
        <v>8.2655131850919231E-2</v>
      </c>
      <c r="CO10">
        <v>4.1797573344326379E-3</v>
      </c>
      <c r="CP10">
        <v>0.12621303062342509</v>
      </c>
      <c r="CQ10">
        <v>0.28401062702121388</v>
      </c>
      <c r="CR10">
        <v>1.1560193260334004E-2</v>
      </c>
      <c r="CS10">
        <v>3.2477313107401859E-2</v>
      </c>
      <c r="CT10">
        <v>6.42494210790378E-3</v>
      </c>
      <c r="CU10">
        <v>4.3094593220099175E-2</v>
      </c>
      <c r="CV10">
        <v>1.8962908558829437E-4</v>
      </c>
      <c r="CW10">
        <v>1.3027142822836834E-2</v>
      </c>
      <c r="CX10">
        <v>0.46913663469773176</v>
      </c>
      <c r="CY10">
        <v>0.14716335210681336</v>
      </c>
      <c r="CZ10">
        <v>2.5370809865888745E-3</v>
      </c>
      <c r="DA10">
        <v>9.1495074833967321E-2</v>
      </c>
      <c r="DB10">
        <v>0.21530300360511068</v>
      </c>
      <c r="DC10">
        <v>0.16306094079201214</v>
      </c>
      <c r="DD10">
        <v>5.9827130457289844E-2</v>
      </c>
      <c r="DE10">
        <v>3.058700820063329E-3</v>
      </c>
      <c r="DF10">
        <v>6.6435145354593224E-3</v>
      </c>
      <c r="DG10">
        <v>0.20917327767017088</v>
      </c>
      <c r="DH10">
        <v>3.00182635276053E-2</v>
      </c>
      <c r="DI10">
        <v>0.56106352287906247</v>
      </c>
      <c r="DJ10">
        <v>0.26763397591844029</v>
      </c>
      <c r="DK10">
        <v>1.9224423047468509E-2</v>
      </c>
      <c r="DL10">
        <v>8.0438018484509186E-3</v>
      </c>
      <c r="DM10">
        <v>2.0971899147538306E-3</v>
      </c>
      <c r="DN10">
        <v>0.1026231357221065</v>
      </c>
      <c r="DO10">
        <v>1.7159258185819967E-2</v>
      </c>
      <c r="DP10">
        <v>2.185137028787254E-2</v>
      </c>
      <c r="DQ10">
        <v>1.8588023367657743E-2</v>
      </c>
      <c r="DR10">
        <v>6.3192087734298772E-3</v>
      </c>
      <c r="DS10">
        <v>8.4201417531366025E-3</v>
      </c>
      <c r="DT10">
        <v>3.5646435724573013E-3</v>
      </c>
      <c r="DU10">
        <v>2.0858067275906288E-2</v>
      </c>
      <c r="DV10">
        <v>3.0463138291393171E-2</v>
      </c>
      <c r="DW10">
        <v>5.1161343970597198E-2</v>
      </c>
      <c r="DX10">
        <v>1.0446171598625899E-2</v>
      </c>
      <c r="DY10">
        <v>1.0726081203010801E-2</v>
      </c>
      <c r="DZ10">
        <v>1.4033495575360244E-3</v>
      </c>
      <c r="EA10">
        <v>6.2319747026964014E-3</v>
      </c>
      <c r="EB10">
        <v>4.0369814327414301E-2</v>
      </c>
      <c r="EC10">
        <v>0.35067261834254365</v>
      </c>
      <c r="ED10">
        <v>4.2347756104254682E-2</v>
      </c>
      <c r="EE10">
        <v>1.0572598249632026E-2</v>
      </c>
      <c r="EF10">
        <v>9.6496897686475985E-2</v>
      </c>
      <c r="EG10">
        <v>0.25260922510372902</v>
      </c>
      <c r="EH10">
        <v>0.11405933703128399</v>
      </c>
      <c r="EI10">
        <v>3.6538900799218954E-2</v>
      </c>
      <c r="EJ10">
        <v>6.1487741065100729E-2</v>
      </c>
      <c r="EK10">
        <v>7.570624019880895E-2</v>
      </c>
      <c r="EL10">
        <v>0.14699048025233802</v>
      </c>
      <c r="EM10">
        <v>0.38937086907822915</v>
      </c>
      <c r="EN10">
        <v>0.29935279060106584</v>
      </c>
      <c r="EO10">
        <v>9.5924619706830375E-3</v>
      </c>
      <c r="EP10">
        <v>0.19468541443232157</v>
      </c>
      <c r="EQ10">
        <v>4.5402086613244255E-2</v>
      </c>
      <c r="ER10">
        <v>0.3488863996417505</v>
      </c>
      <c r="ES10">
        <v>0.25596235472039719</v>
      </c>
      <c r="ET10">
        <v>1.6977567423915201E-2</v>
      </c>
      <c r="EU10">
        <v>0.1426236231883081</v>
      </c>
      <c r="EV10">
        <v>0.58116493169284189</v>
      </c>
      <c r="EW10">
        <v>3.3791300066822426E-2</v>
      </c>
      <c r="EX10">
        <v>4.0008157354192945E-3</v>
      </c>
      <c r="EY10">
        <v>0.32461198012808873</v>
      </c>
      <c r="EZ10">
        <v>0.55165150166981058</v>
      </c>
      <c r="FA10">
        <v>4.1117399861357162E-3</v>
      </c>
      <c r="FB10">
        <v>4.6960931094429052E-2</v>
      </c>
      <c r="FC10">
        <v>0.23458065618244081</v>
      </c>
      <c r="FD10">
        <v>0.10111085727268078</v>
      </c>
      <c r="FE10">
        <v>2.5621841891172028E-2</v>
      </c>
      <c r="FF10">
        <v>1.2066027559914823E-2</v>
      </c>
      <c r="FG10">
        <v>1.630860276315655E-2</v>
      </c>
      <c r="FH10">
        <v>8.6969868764883745E-2</v>
      </c>
      <c r="FI10">
        <v>6.6526151065974494E-3</v>
      </c>
      <c r="FJ10">
        <v>0.45578629834831919</v>
      </c>
      <c r="FK10">
        <v>8.9924304789435069E-2</v>
      </c>
      <c r="FL10">
        <v>0.19376714914327225</v>
      </c>
      <c r="FM10">
        <v>1.7350220590225869E-3</v>
      </c>
      <c r="FN10">
        <v>0.39287923537265362</v>
      </c>
      <c r="FO10">
        <v>0.11125196240609424</v>
      </c>
      <c r="FP10">
        <v>0.19037052879114646</v>
      </c>
      <c r="FQ10">
        <v>0.17101624452351355</v>
      </c>
      <c r="FR10">
        <v>0.12338399538262661</v>
      </c>
      <c r="FS10">
        <v>9.6951466760838143E-2</v>
      </c>
      <c r="FT10">
        <v>6.0415008566738669E-2</v>
      </c>
      <c r="FU10">
        <v>0.27771710972989838</v>
      </c>
      <c r="FV10">
        <v>2.4712186199362138E-3</v>
      </c>
      <c r="FW10">
        <v>5.3567305371560224E-3</v>
      </c>
      <c r="FX10">
        <v>0.32865821597664191</v>
      </c>
      <c r="FY10">
        <v>0.121030180908292</v>
      </c>
      <c r="FZ10">
        <v>1.8405961231183567E-2</v>
      </c>
      <c r="GA10">
        <v>2.1876680265791926E-2</v>
      </c>
      <c r="GB10">
        <v>0.18843389584700598</v>
      </c>
      <c r="GC10">
        <v>3.3508873560113416E-2</v>
      </c>
      <c r="GD10">
        <v>0.12424393915469538</v>
      </c>
      <c r="GE10">
        <v>6.0880433242892933E-2</v>
      </c>
      <c r="GF10">
        <v>9.4550126572219159E-2</v>
      </c>
      <c r="GG10">
        <v>1.6225606804374717E-3</v>
      </c>
      <c r="GH10">
        <v>2.3302858402525509E-2</v>
      </c>
      <c r="GI10">
        <v>0.16527463363412509</v>
      </c>
      <c r="GJ10">
        <v>2.373957824167287E-2</v>
      </c>
      <c r="GK10">
        <v>4.6071383497500715E-2</v>
      </c>
      <c r="GL10">
        <v>0.49510241363412544</v>
      </c>
      <c r="GM10">
        <v>2.5043475063085918E-2</v>
      </c>
      <c r="GN10">
        <v>0.52345383450542382</v>
      </c>
      <c r="GO10">
        <v>0.18371854159048065</v>
      </c>
      <c r="GP10">
        <v>0.11985710223837807</v>
      </c>
      <c r="GQ10">
        <v>2.1884165663170609E-2</v>
      </c>
      <c r="GR10">
        <v>3.3452170564603791E-2</v>
      </c>
      <c r="GS10">
        <v>2.2162287776327002E-3</v>
      </c>
      <c r="GT10">
        <v>0.2253563177986036</v>
      </c>
      <c r="GU10">
        <v>3.5989048964662547E-2</v>
      </c>
      <c r="GV10">
        <v>4.0760923040975741E-2</v>
      </c>
      <c r="GW10">
        <v>5.3936928597696249E-2</v>
      </c>
      <c r="GX10">
        <v>6.325169661527523E-2</v>
      </c>
      <c r="GY10">
        <v>6.6316036061075279E-2</v>
      </c>
      <c r="GZ10">
        <v>0.18299088281690842</v>
      </c>
      <c r="HA10">
        <v>0.37184083859331363</v>
      </c>
      <c r="HB10">
        <v>0.24563294417877873</v>
      </c>
      <c r="HC10">
        <v>0.34857345029927583</v>
      </c>
      <c r="HD10">
        <v>0.12154461115259464</v>
      </c>
      <c r="HE10">
        <v>0.21941444064637405</v>
      </c>
      <c r="HF10">
        <v>0.55065848104446558</v>
      </c>
      <c r="HG10">
        <v>9.2904706981481913E-2</v>
      </c>
      <c r="HH10">
        <v>6.2037118658571824E-2</v>
      </c>
      <c r="HI10">
        <v>6.1589884492366194E-2</v>
      </c>
      <c r="HJ10">
        <v>1.7048333620584426E-2</v>
      </c>
      <c r="HK10">
        <v>0.34036171388502023</v>
      </c>
      <c r="HL10">
        <v>2.3165866312010827E-2</v>
      </c>
      <c r="HM10">
        <v>3.5468363859488081E-2</v>
      </c>
      <c r="HN10">
        <v>5.8332793895020496E-2</v>
      </c>
      <c r="HO10">
        <v>0.1960197652638665</v>
      </c>
      <c r="HP10">
        <v>3.7891563584592364E-2</v>
      </c>
      <c r="HQ10">
        <v>3.410506513183089E-2</v>
      </c>
      <c r="HR10">
        <v>4.0891080876121685E-2</v>
      </c>
      <c r="HS10">
        <v>0.25768947877354736</v>
      </c>
      <c r="HT10">
        <v>0.20041503981870823</v>
      </c>
      <c r="HU10">
        <v>1.7475385743835274E-2</v>
      </c>
      <c r="HV10">
        <v>0.26002652294250539</v>
      </c>
      <c r="HW10">
        <v>7.4367416260270672E-2</v>
      </c>
      <c r="HX10">
        <v>1.6521802200738497E-2</v>
      </c>
      <c r="HY10">
        <v>0.195691762779234</v>
      </c>
      <c r="HZ10">
        <v>9.4005190730625299E-2</v>
      </c>
      <c r="IA10">
        <v>2.3032398087995128E-2</v>
      </c>
      <c r="IB10">
        <v>4.8808609730143351E-2</v>
      </c>
      <c r="IC10">
        <v>0.10036317884630562</v>
      </c>
      <c r="ID10">
        <v>0.83472532829689039</v>
      </c>
      <c r="IE10">
        <v>0.23459272426649525</v>
      </c>
      <c r="IF10">
        <v>0.15860454481071323</v>
      </c>
      <c r="IG10">
        <v>0.1872252816204717</v>
      </c>
      <c r="IH10">
        <v>0.57866556723305285</v>
      </c>
      <c r="II10">
        <v>0.5486915259134264</v>
      </c>
      <c r="IJ10">
        <v>0.14062285468376057</v>
      </c>
      <c r="IK10">
        <v>9.8126798538501481E-2</v>
      </c>
      <c r="IL10">
        <v>0.20482354120379881</v>
      </c>
      <c r="IM10">
        <v>1.0103594661984365E-2</v>
      </c>
      <c r="IN10">
        <v>0.18475324501690799</v>
      </c>
      <c r="IO10">
        <v>8.5361158998508449E-2</v>
      </c>
      <c r="IP10">
        <v>1.8538201515003589E-2</v>
      </c>
      <c r="IQ10">
        <v>1.2495838539691301E-2</v>
      </c>
      <c r="IR10">
        <v>9.2191238512367532E-2</v>
      </c>
      <c r="IS10">
        <v>8.8713548461283806E-2</v>
      </c>
      <c r="IT10">
        <v>8.2768225576648438E-2</v>
      </c>
      <c r="IU10">
        <v>1.4569163585496725E-2</v>
      </c>
      <c r="IV10">
        <v>0.17597554806126114</v>
      </c>
      <c r="IW10">
        <v>9.0549520182612336E-2</v>
      </c>
      <c r="IX10">
        <v>1.5222438028632946E-2</v>
      </c>
      <c r="IY10">
        <v>0.33543952492962498</v>
      </c>
      <c r="IZ10">
        <v>0.20718950101533415</v>
      </c>
      <c r="JA10">
        <v>7.0121821593524924E-2</v>
      </c>
      <c r="JB10">
        <v>0.21932608600826856</v>
      </c>
      <c r="JC10">
        <v>0.10628013679394203</v>
      </c>
      <c r="JD10">
        <v>0.10734918407661292</v>
      </c>
      <c r="JE10">
        <v>0.32338972430407631</v>
      </c>
      <c r="JF10">
        <v>4.1876091178637284E-3</v>
      </c>
      <c r="JG10">
        <v>2.0810553502336397E-2</v>
      </c>
      <c r="JH10">
        <v>1.8417150845643895E-2</v>
      </c>
      <c r="JI10">
        <v>0.28107930737023762</v>
      </c>
      <c r="JJ10">
        <v>1.8326876419675623E-2</v>
      </c>
      <c r="JK10">
        <v>0.11232287382693015</v>
      </c>
      <c r="JL10">
        <v>2.8196958097187102E-3</v>
      </c>
      <c r="JM10">
        <v>0.14358293765137403</v>
      </c>
      <c r="JN10">
        <v>6.1122063679885487E-3</v>
      </c>
    </row>
    <row r="11" spans="1:274" x14ac:dyDescent="0.25">
      <c r="A11">
        <v>6</v>
      </c>
      <c r="B11">
        <v>1.6451992672069645E-2</v>
      </c>
      <c r="C11">
        <v>0.10911740541051732</v>
      </c>
      <c r="D11">
        <v>0.16458973847976172</v>
      </c>
      <c r="E11">
        <v>3.3265913151429481E-2</v>
      </c>
      <c r="F11">
        <v>9.6461093616027019E-2</v>
      </c>
      <c r="G11">
        <v>1.9251983973143539E-3</v>
      </c>
      <c r="H11">
        <v>9.1936191098450026E-2</v>
      </c>
      <c r="I11">
        <v>0.22144513231320606</v>
      </c>
      <c r="J11">
        <v>6.6997129079733651E-4</v>
      </c>
      <c r="K11">
        <v>5.7247513256247686E-3</v>
      </c>
      <c r="L11">
        <v>2.5202519345909374E-2</v>
      </c>
      <c r="M11">
        <v>0.46196854455299285</v>
      </c>
      <c r="N11">
        <v>1.9692605007870338E-2</v>
      </c>
      <c r="O11">
        <v>2.2577228220954152E-2</v>
      </c>
      <c r="P11">
        <v>6.090359233694477E-2</v>
      </c>
      <c r="Q11">
        <v>1.2802272146326935E-2</v>
      </c>
      <c r="R11">
        <v>3.0452564653983483E-2</v>
      </c>
      <c r="S11">
        <v>4.4560449605281546E-3</v>
      </c>
      <c r="T11">
        <v>9.4553387590098015E-2</v>
      </c>
      <c r="U11">
        <v>9.8425750789382302E-3</v>
      </c>
      <c r="V11">
        <v>6.121516822513641E-2</v>
      </c>
      <c r="W11">
        <v>7.0249950939892019E-3</v>
      </c>
      <c r="X11">
        <v>1.0026911870523671E-3</v>
      </c>
      <c r="Y11">
        <v>0.10826816867600578</v>
      </c>
      <c r="Z11">
        <v>1.7852709237887329E-2</v>
      </c>
      <c r="AA11">
        <v>4.325746584864028E-3</v>
      </c>
      <c r="AB11">
        <v>2.600947753635079E-2</v>
      </c>
      <c r="AC11">
        <v>7.8426576532953846E-2</v>
      </c>
      <c r="AD11">
        <v>1.5959826938876223E-2</v>
      </c>
      <c r="AE11">
        <v>7.4132432161451711E-2</v>
      </c>
      <c r="AF11">
        <v>5.0713043842835065E-2</v>
      </c>
      <c r="AG11">
        <v>1.5591639115017396E-2</v>
      </c>
      <c r="AH11">
        <v>0.11076790137444574</v>
      </c>
      <c r="AI11">
        <v>0.34056707774123618</v>
      </c>
      <c r="AJ11">
        <v>8.2383105124411993E-2</v>
      </c>
      <c r="AK11">
        <v>3.3527215589263221E-2</v>
      </c>
      <c r="AL11">
        <v>0.19758170388646587</v>
      </c>
      <c r="AM11">
        <v>3.6763219062810448E-3</v>
      </c>
      <c r="AN11">
        <v>7.0929961912052211E-2</v>
      </c>
      <c r="AO11">
        <v>1.3659295330200872E-2</v>
      </c>
      <c r="AP11">
        <v>3.1088504013990031E-2</v>
      </c>
      <c r="AQ11">
        <v>3.1403193706002197E-2</v>
      </c>
      <c r="AR11">
        <v>2.8133089281029835E-2</v>
      </c>
      <c r="AS11">
        <v>4.5436170990205776E-2</v>
      </c>
      <c r="AT11">
        <v>1.8535350012077773E-3</v>
      </c>
      <c r="AU11">
        <v>1.4812794899023698E-2</v>
      </c>
      <c r="AV11">
        <v>0.14848622924005536</v>
      </c>
      <c r="AW11">
        <v>5.1061690147969796E-2</v>
      </c>
      <c r="AX11">
        <v>4.5005440100965724E-3</v>
      </c>
      <c r="AY11">
        <v>1.616575299113264E-2</v>
      </c>
      <c r="AZ11">
        <v>3.4755850497836506E-2</v>
      </c>
      <c r="BA11">
        <v>2.9466821277631963E-2</v>
      </c>
      <c r="BB11">
        <v>0.12540942927979751</v>
      </c>
      <c r="BC11">
        <v>9.8933057785847937E-3</v>
      </c>
      <c r="BD11">
        <v>1.2513098380278399E-2</v>
      </c>
      <c r="BE11">
        <v>2.0851046390773093E-2</v>
      </c>
      <c r="BF11">
        <v>1.3211679332127737E-2</v>
      </c>
      <c r="BG11">
        <v>8.0296699489472486E-3</v>
      </c>
      <c r="BH11">
        <v>3.5786189974341547E-4</v>
      </c>
      <c r="BI11">
        <v>6.4939163039016326E-2</v>
      </c>
      <c r="BJ11">
        <v>0.10092553060991921</v>
      </c>
      <c r="BK11">
        <v>0.64197607019041725</v>
      </c>
      <c r="BL11">
        <v>1.362696025268609E-2</v>
      </c>
      <c r="BM11">
        <v>1.0075122002640251E-2</v>
      </c>
      <c r="BN11">
        <v>2.3117256312203103E-2</v>
      </c>
      <c r="BO11">
        <v>2.5072446159651936E-2</v>
      </c>
      <c r="BP11">
        <v>0.13270054066062453</v>
      </c>
      <c r="BQ11">
        <v>1.1703797839431172E-2</v>
      </c>
      <c r="BR11">
        <v>2.252744719051885E-2</v>
      </c>
      <c r="BS11">
        <v>8.3379653158656766E-2</v>
      </c>
      <c r="BT11">
        <v>3.7137186143660482E-2</v>
      </c>
      <c r="BU11">
        <v>4.7761543726582256E-2</v>
      </c>
      <c r="BV11">
        <v>8.0610365573519013E-3</v>
      </c>
      <c r="BW11">
        <v>6.9760299341821621E-3</v>
      </c>
      <c r="BX11">
        <v>3.3166083544471309E-3</v>
      </c>
      <c r="BY11">
        <v>3.3836722196802426E-3</v>
      </c>
      <c r="BZ11">
        <v>0.12731808011200646</v>
      </c>
      <c r="CA11">
        <v>0.44438251745810392</v>
      </c>
      <c r="CB11">
        <v>1.225106999289907E-2</v>
      </c>
      <c r="CC11">
        <v>1.0779666118056351E-2</v>
      </c>
      <c r="CD11">
        <v>1.8099533796379977E-3</v>
      </c>
      <c r="CE11">
        <v>2.2023430470521278E-2</v>
      </c>
      <c r="CF11">
        <v>7.7442739473569874E-3</v>
      </c>
      <c r="CG11">
        <v>1.5050750659990871E-2</v>
      </c>
      <c r="CH11">
        <v>0.23644951954676532</v>
      </c>
      <c r="CI11">
        <v>8.1468271796978103E-2</v>
      </c>
      <c r="CJ11">
        <v>4.289432143976124E-2</v>
      </c>
      <c r="CK11">
        <v>3.6757375896475132E-2</v>
      </c>
      <c r="CL11">
        <v>4.5330664565806124E-2</v>
      </c>
      <c r="CM11">
        <v>0.21555442592901439</v>
      </c>
      <c r="CN11">
        <v>2.1702075346417118E-2</v>
      </c>
      <c r="CO11">
        <v>1.1528735291910751E-3</v>
      </c>
      <c r="CP11">
        <v>3.8076623653475195E-2</v>
      </c>
      <c r="CQ11">
        <v>8.1303629970531061E-2</v>
      </c>
      <c r="CR11">
        <v>3.6282160029292992E-2</v>
      </c>
      <c r="CS11">
        <v>9.6712329808068528E-2</v>
      </c>
      <c r="CT11">
        <v>1.5740357174953133E-3</v>
      </c>
      <c r="CU11">
        <v>1.450988087481647E-2</v>
      </c>
      <c r="CV11">
        <v>6.9426673424712894E-5</v>
      </c>
      <c r="CW11">
        <v>3.4870675568830761E-3</v>
      </c>
      <c r="CX11">
        <v>0.23341992309466211</v>
      </c>
      <c r="CY11">
        <v>9.3350933369929136E-3</v>
      </c>
      <c r="CZ11">
        <v>1.9254507379014164E-3</v>
      </c>
      <c r="DA11">
        <v>3.4247594006686234E-2</v>
      </c>
      <c r="DB11">
        <v>0.11626901698112481</v>
      </c>
      <c r="DC11">
        <v>4.220921201794306E-2</v>
      </c>
      <c r="DD11">
        <v>0.11017901193249056</v>
      </c>
      <c r="DE11">
        <v>3.2480353490692061E-3</v>
      </c>
      <c r="DF11">
        <v>1.6492054164304264E-2</v>
      </c>
      <c r="DG11">
        <v>0.60992352686865303</v>
      </c>
      <c r="DH11">
        <v>5.1032651250918069E-2</v>
      </c>
      <c r="DI11">
        <v>0.24598925199632402</v>
      </c>
      <c r="DJ11">
        <v>0.15762343806681126</v>
      </c>
      <c r="DK11">
        <v>4.4299321873724283E-2</v>
      </c>
      <c r="DL11">
        <v>1.9342064026222898E-2</v>
      </c>
      <c r="DM11">
        <v>7.4393068013110988E-3</v>
      </c>
      <c r="DN11">
        <v>0.46398446793376008</v>
      </c>
      <c r="DO11">
        <v>1.0803595374432639E-2</v>
      </c>
      <c r="DP11">
        <v>3.6904448915998048E-2</v>
      </c>
      <c r="DQ11">
        <v>8.3782472385134019E-3</v>
      </c>
      <c r="DR11">
        <v>7.3793412003050679E-3</v>
      </c>
      <c r="DS11">
        <v>1.2292174264108871E-2</v>
      </c>
      <c r="DT11">
        <v>5.8061067348530613E-3</v>
      </c>
      <c r="DU11">
        <v>2.1694881873292528E-2</v>
      </c>
      <c r="DV11">
        <v>3.0302118123682189E-2</v>
      </c>
      <c r="DW11">
        <v>2.5625228072990107E-2</v>
      </c>
      <c r="DX11">
        <v>6.0304230580858374E-3</v>
      </c>
      <c r="DY11">
        <v>2.8379154700201036E-2</v>
      </c>
      <c r="DZ11">
        <v>4.0032093290206404E-3</v>
      </c>
      <c r="EA11">
        <v>7.2507901245713463E-3</v>
      </c>
      <c r="EB11">
        <v>0.15059732369102191</v>
      </c>
      <c r="EC11">
        <v>0.5071139351990126</v>
      </c>
      <c r="ED11">
        <v>0.1550233093173074</v>
      </c>
      <c r="EE11">
        <v>5.7589625263968207E-2</v>
      </c>
      <c r="EF11">
        <v>0.3498123147816028</v>
      </c>
      <c r="EG11">
        <v>0.33173039920398356</v>
      </c>
      <c r="EH11">
        <v>0.25736425541884628</v>
      </c>
      <c r="EI11">
        <v>0.14081105268339777</v>
      </c>
      <c r="EJ11">
        <v>0.23401418073413505</v>
      </c>
      <c r="EK11">
        <v>0.27671342303975033</v>
      </c>
      <c r="EL11">
        <v>8.3809198396216603E-2</v>
      </c>
      <c r="EM11">
        <v>0.41636576367008038</v>
      </c>
      <c r="EN11">
        <v>0.38982114082453095</v>
      </c>
      <c r="EO11">
        <v>2.4507497367308798E-2</v>
      </c>
      <c r="EP11">
        <v>0.23626507711223377</v>
      </c>
      <c r="EQ11">
        <v>7.8312558653813841E-2</v>
      </c>
      <c r="ER11">
        <v>0.2855994982620067</v>
      </c>
      <c r="ES11">
        <v>0.42963356154704258</v>
      </c>
      <c r="ET11">
        <v>1.3985793379472066E-2</v>
      </c>
      <c r="EU11">
        <v>0.57859267631048861</v>
      </c>
      <c r="EV11">
        <v>1.1304685919098312</v>
      </c>
      <c r="EW11">
        <v>0.23974812949061694</v>
      </c>
      <c r="EX11">
        <v>8.8365491080113991E-4</v>
      </c>
      <c r="EY11">
        <v>0.2606765414177446</v>
      </c>
      <c r="EZ11">
        <v>0.15210815201849645</v>
      </c>
      <c r="FA11">
        <v>2.5657289345131298E-2</v>
      </c>
      <c r="FB11">
        <v>2.9273653228501447E-2</v>
      </c>
      <c r="FC11">
        <v>0.19250489390709152</v>
      </c>
      <c r="FD11">
        <v>7.5483902907268863E-2</v>
      </c>
      <c r="FE11">
        <v>1.1456509574695779E-2</v>
      </c>
      <c r="FF11">
        <v>1.7468913859939997E-2</v>
      </c>
      <c r="FG11">
        <v>2.5977660476746132E-2</v>
      </c>
      <c r="FH11">
        <v>5.8056849536301885E-2</v>
      </c>
      <c r="FI11">
        <v>2.6320459766117237E-2</v>
      </c>
      <c r="FJ11">
        <v>0.28437316397748541</v>
      </c>
      <c r="FK11">
        <v>0.29843569088062116</v>
      </c>
      <c r="FL11">
        <v>0.18197585836738925</v>
      </c>
      <c r="FM11">
        <v>1.8335764446416637E-3</v>
      </c>
      <c r="FN11">
        <v>0.2106904015492512</v>
      </c>
      <c r="FO11">
        <v>0.12474803920890994</v>
      </c>
      <c r="FP11">
        <v>0.21024613077326695</v>
      </c>
      <c r="FQ11">
        <v>0.30271214530689333</v>
      </c>
      <c r="FR11">
        <v>0.15344086624002021</v>
      </c>
      <c r="FS11">
        <v>0.21637173479736016</v>
      </c>
      <c r="FT11">
        <v>8.1037407498825181E-2</v>
      </c>
      <c r="FU11">
        <v>0.46945592435532779</v>
      </c>
      <c r="FV11">
        <v>2.8829824408395485E-3</v>
      </c>
      <c r="FW11">
        <v>2.4168890547904477E-2</v>
      </c>
      <c r="FX11">
        <v>0.32614886552512096</v>
      </c>
      <c r="FY11">
        <v>5.4491344189912624E-2</v>
      </c>
      <c r="FZ11">
        <v>5.3762960192796548E-2</v>
      </c>
      <c r="GA11">
        <v>1.371948717232266E-2</v>
      </c>
      <c r="GB11">
        <v>0.14309154364755419</v>
      </c>
      <c r="GC11">
        <v>0.10149095576879501</v>
      </c>
      <c r="GD11">
        <v>8.2743412118899115E-2</v>
      </c>
      <c r="GE11">
        <v>5.7566698042982402E-2</v>
      </c>
      <c r="GF11">
        <v>3.3662904531783132E-2</v>
      </c>
      <c r="GG11">
        <v>4.123097587648397E-3</v>
      </c>
      <c r="GH11">
        <v>3.4500231378922254E-2</v>
      </c>
      <c r="GI11">
        <v>7.9006291753693059E-2</v>
      </c>
      <c r="GJ11">
        <v>6.1926521032137517E-3</v>
      </c>
      <c r="GK11">
        <v>7.7995742672096913E-2</v>
      </c>
      <c r="GL11">
        <v>0.33018293368232843</v>
      </c>
      <c r="GM11">
        <v>2.4417690480119918E-2</v>
      </c>
      <c r="GN11">
        <v>9.6823642429548995E-2</v>
      </c>
      <c r="GO11">
        <v>0.28074497382815994</v>
      </c>
      <c r="GP11">
        <v>0.27504855115330423</v>
      </c>
      <c r="GQ11">
        <v>1.2178387501489585E-2</v>
      </c>
      <c r="GR11">
        <v>6.7283596086188058E-2</v>
      </c>
      <c r="GS11">
        <v>1.0676281757003487E-2</v>
      </c>
      <c r="GT11">
        <v>0.18780374222008966</v>
      </c>
      <c r="GU11">
        <v>5.5807605082981064E-3</v>
      </c>
      <c r="GV11">
        <v>5.9779051366959282E-2</v>
      </c>
      <c r="GW11">
        <v>4.8352057239178688E-2</v>
      </c>
      <c r="GX11">
        <v>0.12563764624885437</v>
      </c>
      <c r="GY11">
        <v>7.3456992874375959E-2</v>
      </c>
      <c r="GZ11">
        <v>7.545850569571956E-2</v>
      </c>
      <c r="HA11">
        <v>9.2216936365636548E-2</v>
      </c>
      <c r="HB11">
        <v>0.10533156862958117</v>
      </c>
      <c r="HC11">
        <v>0.18114815111893939</v>
      </c>
      <c r="HD11">
        <v>7.9844049239059176E-2</v>
      </c>
      <c r="HE11">
        <v>4.2651601885601714E-2</v>
      </c>
      <c r="HF11">
        <v>0.12067516449795269</v>
      </c>
      <c r="HG11">
        <v>4.2935953162413755E-2</v>
      </c>
      <c r="HH11">
        <v>0.20022150060693653</v>
      </c>
      <c r="HI11">
        <v>0.11751102312665596</v>
      </c>
      <c r="HJ11">
        <v>4.4974945236383269E-2</v>
      </c>
      <c r="HK11">
        <v>0.11476440283473144</v>
      </c>
      <c r="HL11">
        <v>5.7919681318147405E-2</v>
      </c>
      <c r="HM11">
        <v>4.3256162825811E-3</v>
      </c>
      <c r="HN11">
        <v>2.5774834434069253E-2</v>
      </c>
      <c r="HO11">
        <v>0.59200948007396403</v>
      </c>
      <c r="HP11">
        <v>2.9707371016297432E-2</v>
      </c>
      <c r="HQ11">
        <v>7.8611176091829812E-2</v>
      </c>
      <c r="HR11">
        <v>0.1477261376390058</v>
      </c>
      <c r="HS11">
        <v>0.29206427744888475</v>
      </c>
      <c r="HT11">
        <v>5.4403934207985456E-2</v>
      </c>
      <c r="HU11">
        <v>6.3050543987999391E-2</v>
      </c>
      <c r="HV11">
        <v>0.32006826829724144</v>
      </c>
      <c r="HW11">
        <v>6.398384667785964E-2</v>
      </c>
      <c r="HX11">
        <v>3.7391484211828328E-2</v>
      </c>
      <c r="HY11">
        <v>0.36707355578418677</v>
      </c>
      <c r="HZ11">
        <v>6.728551500032616E-2</v>
      </c>
      <c r="IA11">
        <v>1.1129492200323067E-2</v>
      </c>
      <c r="IB11">
        <v>0.12432713237813434</v>
      </c>
      <c r="IC11">
        <v>0.23974692956415272</v>
      </c>
      <c r="ID11">
        <v>0.1748425825226291</v>
      </c>
      <c r="IE11">
        <v>2.2458438501476097E-2</v>
      </c>
      <c r="IF11">
        <v>5.1736515099824569E-2</v>
      </c>
      <c r="IG11">
        <v>3.1968091573228073E-2</v>
      </c>
      <c r="IH11">
        <v>0.41982941183063477</v>
      </c>
      <c r="II11">
        <v>0.17833777372829773</v>
      </c>
      <c r="IJ11">
        <v>3.6895111553918558E-2</v>
      </c>
      <c r="IK11">
        <v>5.109335822919793E-2</v>
      </c>
      <c r="IL11">
        <v>7.0723919178996536E-2</v>
      </c>
      <c r="IM11">
        <v>3.7274907969662547E-3</v>
      </c>
      <c r="IN11">
        <v>0.50619096135294361</v>
      </c>
      <c r="IO11">
        <v>0.10676668047693742</v>
      </c>
      <c r="IP11">
        <v>3.5517821977053547E-2</v>
      </c>
      <c r="IQ11">
        <v>1.427200346505973E-2</v>
      </c>
      <c r="IR11">
        <v>0.23919030076385336</v>
      </c>
      <c r="IS11">
        <v>5.5689236721259756E-2</v>
      </c>
      <c r="IT11">
        <v>5.0943535737042009E-2</v>
      </c>
      <c r="IU11">
        <v>8.7359109970963841E-3</v>
      </c>
      <c r="IV11">
        <v>0.2475606611448172</v>
      </c>
      <c r="IW11">
        <v>6.1000120268481992E-2</v>
      </c>
      <c r="IX11">
        <v>8.0511519826783964E-2</v>
      </c>
      <c r="IY11">
        <v>0.40040665780195633</v>
      </c>
      <c r="IZ11">
        <v>0.59451797923859873</v>
      </c>
      <c r="JA11">
        <v>2.9229053574053677E-2</v>
      </c>
      <c r="JB11">
        <v>8.3792600356269134E-2</v>
      </c>
      <c r="JC11">
        <v>0.30890757168567551</v>
      </c>
      <c r="JD11">
        <v>2.3281424455553344E-2</v>
      </c>
      <c r="JE11">
        <v>0.23999114819157416</v>
      </c>
      <c r="JF11">
        <v>5.854325050827041E-3</v>
      </c>
      <c r="JG11">
        <v>5.6589577833872348E-2</v>
      </c>
      <c r="JH11">
        <v>1.0593072152261618E-2</v>
      </c>
      <c r="JI11">
        <v>0.36259513220996614</v>
      </c>
      <c r="JJ11">
        <v>6.5340621046997898E-3</v>
      </c>
      <c r="JK11">
        <v>5.5695856901271934E-2</v>
      </c>
      <c r="JL11">
        <v>1.4403219380229083E-3</v>
      </c>
      <c r="JM11">
        <v>3.0507361715947919E-2</v>
      </c>
      <c r="JN11">
        <v>5.190725611978861E-3</v>
      </c>
    </row>
    <row r="12" spans="1:274" x14ac:dyDescent="0.25">
      <c r="A12">
        <v>7</v>
      </c>
      <c r="B12">
        <v>3.8541689311891177E-2</v>
      </c>
      <c r="C12">
        <v>7.9357544694686182E-3</v>
      </c>
      <c r="D12">
        <v>1.6846545302668631E-2</v>
      </c>
      <c r="E12">
        <v>6.4759416808651341E-2</v>
      </c>
      <c r="F12">
        <v>6.3599681433110806E-3</v>
      </c>
      <c r="G12">
        <v>6.0739486199413075E-3</v>
      </c>
      <c r="H12">
        <v>4.062395486040158E-2</v>
      </c>
      <c r="I12">
        <v>0.17041357364096477</v>
      </c>
      <c r="J12">
        <v>1.7058639307146145E-3</v>
      </c>
      <c r="K12">
        <v>1.3172141225719111E-3</v>
      </c>
      <c r="L12">
        <v>2.6258421963676571E-3</v>
      </c>
      <c r="M12">
        <v>0.10026402461286205</v>
      </c>
      <c r="N12">
        <v>6.8877450387655151E-2</v>
      </c>
      <c r="O12">
        <v>2.8771432393706678E-2</v>
      </c>
      <c r="P12">
        <v>3.67216657537103E-3</v>
      </c>
      <c r="Q12">
        <v>6.4676043927179086E-2</v>
      </c>
      <c r="R12">
        <v>7.2202345800016984E-2</v>
      </c>
      <c r="S12">
        <v>2.5674022555538887E-3</v>
      </c>
      <c r="T12">
        <v>3.5979422119222222E-3</v>
      </c>
      <c r="U12">
        <v>2.4357336804033614E-2</v>
      </c>
      <c r="V12">
        <v>0.10398890419470749</v>
      </c>
      <c r="W12">
        <v>3.2815265889029159E-2</v>
      </c>
      <c r="X12">
        <v>3.7008163484528959E-3</v>
      </c>
      <c r="Y12">
        <v>4.2473787801764421E-3</v>
      </c>
      <c r="Z12">
        <v>1.1038121596357092E-2</v>
      </c>
      <c r="AA12">
        <v>9.8103491871176897E-4</v>
      </c>
      <c r="AB12">
        <v>2.7404161772993922E-2</v>
      </c>
      <c r="AC12">
        <v>6.7669195790053278E-3</v>
      </c>
      <c r="AD12">
        <v>1.8885928903307595E-2</v>
      </c>
      <c r="AE12">
        <v>7.0186819310122911E-2</v>
      </c>
      <c r="AF12">
        <v>3.9297259113516829E-2</v>
      </c>
      <c r="AG12">
        <v>2.6518111709702398E-2</v>
      </c>
      <c r="AH12">
        <v>1.1268633157025565E-2</v>
      </c>
      <c r="AI12">
        <v>0.3725018811720075</v>
      </c>
      <c r="AJ12">
        <v>1.7256955270969647E-2</v>
      </c>
      <c r="AK12">
        <v>6.2030795081541561E-3</v>
      </c>
      <c r="AL12">
        <v>7.8260504589093213E-3</v>
      </c>
      <c r="AM12">
        <v>8.9664645156518601E-3</v>
      </c>
      <c r="AN12">
        <v>9.687636742164581E-3</v>
      </c>
      <c r="AO12">
        <v>1.0346882063534919E-2</v>
      </c>
      <c r="AP12">
        <v>0.12633824047413392</v>
      </c>
      <c r="AQ12">
        <v>6.801322966704626E-2</v>
      </c>
      <c r="AR12">
        <v>5.6151156271835529E-3</v>
      </c>
      <c r="AS12">
        <v>0.10675291925347563</v>
      </c>
      <c r="AT12">
        <v>3.0384544566401279E-3</v>
      </c>
      <c r="AU12">
        <v>6.9822849362158471E-3</v>
      </c>
      <c r="AV12">
        <v>0.14989777546934971</v>
      </c>
      <c r="AW12">
        <v>0.16808433480049381</v>
      </c>
      <c r="AX12">
        <v>2.221548390070709E-2</v>
      </c>
      <c r="AY12">
        <v>4.1056762911567166E-2</v>
      </c>
      <c r="AZ12">
        <v>1.4448183588455786E-2</v>
      </c>
      <c r="BA12">
        <v>8.7316455067298366E-3</v>
      </c>
      <c r="BB12">
        <v>1.0201079425147704E-2</v>
      </c>
      <c r="BC12">
        <v>4.8323790886360589E-3</v>
      </c>
      <c r="BD12">
        <v>2.363235178794721E-2</v>
      </c>
      <c r="BE12">
        <v>5.8982433068728961E-2</v>
      </c>
      <c r="BF12">
        <v>6.8009271705284174E-2</v>
      </c>
      <c r="BG12">
        <v>3.3759436157660028E-2</v>
      </c>
      <c r="BH12">
        <v>2.2908505119462979E-3</v>
      </c>
      <c r="BI12">
        <v>5.043565411573453E-2</v>
      </c>
      <c r="BJ12">
        <v>3.1152336678511396E-3</v>
      </c>
      <c r="BK12">
        <v>0.59748314621681919</v>
      </c>
      <c r="BL12">
        <v>6.4538107334430467E-2</v>
      </c>
      <c r="BM12">
        <v>2.0429817861500996E-3</v>
      </c>
      <c r="BN12">
        <v>6.8025519986714862E-3</v>
      </c>
      <c r="BO12">
        <v>3.0679860831609628E-2</v>
      </c>
      <c r="BP12">
        <v>0.13823005679443756</v>
      </c>
      <c r="BQ12">
        <v>5.0533602327688783E-2</v>
      </c>
      <c r="BR12">
        <v>6.9393071374407624E-3</v>
      </c>
      <c r="BS12">
        <v>5.1225453456079329E-3</v>
      </c>
      <c r="BT12">
        <v>2.1770994521230238E-2</v>
      </c>
      <c r="BU12">
        <v>6.5024792665814013E-3</v>
      </c>
      <c r="BV12">
        <v>1.3626518369836907E-2</v>
      </c>
      <c r="BW12">
        <v>6.7619907003015248E-2</v>
      </c>
      <c r="BX12">
        <v>5.7881869189863142E-4</v>
      </c>
      <c r="BY12">
        <v>5.020714374282584E-3</v>
      </c>
      <c r="BZ12">
        <v>1.0713075647331437E-2</v>
      </c>
      <c r="CA12">
        <v>0.19278704796870436</v>
      </c>
      <c r="CB12">
        <v>2.7452364821910192E-3</v>
      </c>
      <c r="CC12">
        <v>8.0667292971005888E-2</v>
      </c>
      <c r="CD12">
        <v>1.3839704944443604E-3</v>
      </c>
      <c r="CE12">
        <v>2.2001692989924514E-2</v>
      </c>
      <c r="CF12">
        <v>1.6192632703659362E-2</v>
      </c>
      <c r="CG12">
        <v>4.8330418392211222E-2</v>
      </c>
      <c r="CH12">
        <v>0.2051250482818259</v>
      </c>
      <c r="CI12">
        <v>3.1681892022225051E-2</v>
      </c>
      <c r="CJ12">
        <v>1.0998804113671611E-2</v>
      </c>
      <c r="CK12">
        <v>5.039708513041647E-2</v>
      </c>
      <c r="CL12">
        <v>7.6544187936690197E-2</v>
      </c>
      <c r="CM12">
        <v>0.44688372389066067</v>
      </c>
      <c r="CN12">
        <v>2.7693901337589965E-3</v>
      </c>
      <c r="CO12">
        <v>1.7107528302525512E-3</v>
      </c>
      <c r="CP12">
        <v>3.240146211107867E-3</v>
      </c>
      <c r="CQ12">
        <v>0.11064810059011286</v>
      </c>
      <c r="CR12">
        <v>7.5558396601519501E-2</v>
      </c>
      <c r="CS12">
        <v>2.6540054784323689E-3</v>
      </c>
      <c r="CT12">
        <v>3.9785810679656249E-4</v>
      </c>
      <c r="CU12">
        <v>1.5732478241842682E-2</v>
      </c>
      <c r="CV12">
        <v>5.1588970385215663E-4</v>
      </c>
      <c r="CW12">
        <v>1.24463813373068E-2</v>
      </c>
      <c r="CX12">
        <v>0.1112577761467585</v>
      </c>
      <c r="CY12">
        <v>2.9618562559079648E-2</v>
      </c>
      <c r="CZ12">
        <v>4.9539249291443866E-3</v>
      </c>
      <c r="DA12">
        <v>3.5370401352132668E-3</v>
      </c>
      <c r="DB12">
        <v>2.3222016413973801E-2</v>
      </c>
      <c r="DC12">
        <v>7.2114016815870031E-3</v>
      </c>
      <c r="DD12">
        <v>5.2345883347879561E-2</v>
      </c>
      <c r="DE12">
        <v>6.8194877641813024E-4</v>
      </c>
      <c r="DF12">
        <v>5.9849903648729552E-2</v>
      </c>
      <c r="DG12">
        <v>0.11558638502415718</v>
      </c>
      <c r="DH12">
        <v>1.0790292624445282E-2</v>
      </c>
      <c r="DI12">
        <v>0.32520180383183683</v>
      </c>
      <c r="DJ12">
        <v>4.7641949295382492E-2</v>
      </c>
      <c r="DK12">
        <v>8.8860458314088175E-2</v>
      </c>
      <c r="DL12">
        <v>7.0364494664755917E-2</v>
      </c>
      <c r="DM12">
        <v>2.5781863612680589E-2</v>
      </c>
      <c r="DN12">
        <v>8.4093594203276251E-3</v>
      </c>
      <c r="DO12">
        <v>4.7668531757637155E-2</v>
      </c>
      <c r="DP12">
        <v>2.6042027247612426E-2</v>
      </c>
      <c r="DQ12">
        <v>9.8790218657941655E-3</v>
      </c>
      <c r="DR12">
        <v>7.3842087857226369E-3</v>
      </c>
      <c r="DS12">
        <v>1.2940120291075436E-2</v>
      </c>
      <c r="DT12">
        <v>6.2122005146939875E-4</v>
      </c>
      <c r="DU12">
        <v>2.5223281855983642E-2</v>
      </c>
      <c r="DV12">
        <v>5.341295628885432E-2</v>
      </c>
      <c r="DW12">
        <v>1.7692954691098568E-2</v>
      </c>
      <c r="DX12">
        <v>8.5153754856378595E-4</v>
      </c>
      <c r="DY12">
        <v>5.0925515071662741E-3</v>
      </c>
      <c r="DZ12">
        <v>9.8124795056638344E-3</v>
      </c>
      <c r="EA12">
        <v>5.6902740856084625E-3</v>
      </c>
      <c r="EB12">
        <v>3.6369262306299714E-2</v>
      </c>
      <c r="EC12">
        <v>0.17083294779064526</v>
      </c>
      <c r="ED12">
        <v>1.0249000540156067E-2</v>
      </c>
      <c r="EE12">
        <v>2.2442603871785032E-2</v>
      </c>
      <c r="EF12">
        <v>1.4211317675002749E-2</v>
      </c>
      <c r="EG12">
        <v>5.5865736009096972E-2</v>
      </c>
      <c r="EH12">
        <v>2.500415078280338E-2</v>
      </c>
      <c r="EI12">
        <v>2.0607980314050776E-2</v>
      </c>
      <c r="EJ12">
        <v>1.7706565731185092E-2</v>
      </c>
      <c r="EK12">
        <v>0.19356146985784881</v>
      </c>
      <c r="EL12">
        <v>5.3150883612193736E-2</v>
      </c>
      <c r="EM12">
        <v>0.10946022254684018</v>
      </c>
      <c r="EN12">
        <v>0.20788804346816053</v>
      </c>
      <c r="EO12">
        <v>3.7598332147095535E-2</v>
      </c>
      <c r="EP12">
        <v>3.9129178287639184E-2</v>
      </c>
      <c r="EQ12">
        <v>7.2821778355803808E-3</v>
      </c>
      <c r="ER12">
        <v>5.6527135296069259E-2</v>
      </c>
      <c r="ES12">
        <v>0.18761959471872158</v>
      </c>
      <c r="ET12">
        <v>7.790829613272399E-3</v>
      </c>
      <c r="EU12">
        <v>0.18288350096796901</v>
      </c>
      <c r="EV12">
        <v>4.5666310216606026E-2</v>
      </c>
      <c r="EW12">
        <v>2.3105161874796169E-2</v>
      </c>
      <c r="EX12">
        <v>1.5679841935546507E-3</v>
      </c>
      <c r="EY12">
        <v>4.9802726773585881E-2</v>
      </c>
      <c r="EZ12">
        <v>0.20270612571001931</v>
      </c>
      <c r="FA12">
        <v>6.3184517531551737E-3</v>
      </c>
      <c r="FB12">
        <v>5.7108282590151015E-2</v>
      </c>
      <c r="FC12">
        <v>9.2636959154612453E-2</v>
      </c>
      <c r="FD12">
        <v>1.5978502476307711E-2</v>
      </c>
      <c r="FE12">
        <v>7.0657052836767189E-4</v>
      </c>
      <c r="FF12">
        <v>4.0949063962814378E-2</v>
      </c>
      <c r="FG12">
        <v>5.1122677719026538E-2</v>
      </c>
      <c r="FH12">
        <v>0.11085823725966096</v>
      </c>
      <c r="FI12">
        <v>2.1521746522779467E-3</v>
      </c>
      <c r="FJ12">
        <v>1.8501983326033283E-2</v>
      </c>
      <c r="FK12">
        <v>0.39957949861706915</v>
      </c>
      <c r="FL12">
        <v>0.19910696789679061</v>
      </c>
      <c r="FM12">
        <v>6.5853240062766086E-3</v>
      </c>
      <c r="FN12">
        <v>0.28555471733942167</v>
      </c>
      <c r="FO12">
        <v>0.17492387028514575</v>
      </c>
      <c r="FP12">
        <v>3.2304720821445553E-2</v>
      </c>
      <c r="FQ12">
        <v>0.20882787099661101</v>
      </c>
      <c r="FR12">
        <v>1.720329641962386E-2</v>
      </c>
      <c r="FS12">
        <v>0.12981363259519776</v>
      </c>
      <c r="FT12">
        <v>8.8768095934520203E-2</v>
      </c>
      <c r="FU12">
        <v>0.39843488305715324</v>
      </c>
      <c r="FV12">
        <v>7.277707552700135E-4</v>
      </c>
      <c r="FW12">
        <v>4.5897334298171021E-2</v>
      </c>
      <c r="FX12">
        <v>0.13749307500658567</v>
      </c>
      <c r="FY12">
        <v>5.9888681047462295E-3</v>
      </c>
      <c r="FZ12">
        <v>9.3023350378865638E-3</v>
      </c>
      <c r="GA12">
        <v>1.0857947072850425E-2</v>
      </c>
      <c r="GB12">
        <v>4.49663281283397E-2</v>
      </c>
      <c r="GC12">
        <v>1.3847791814895044E-2</v>
      </c>
      <c r="GD12">
        <v>7.6801670364086139E-2</v>
      </c>
      <c r="GE12">
        <v>5.2934023183717642E-2</v>
      </c>
      <c r="GF12">
        <v>4.4444043615963873E-3</v>
      </c>
      <c r="GG12">
        <v>1.0470828760384702E-3</v>
      </c>
      <c r="GH12">
        <v>3.9986191824900021E-2</v>
      </c>
      <c r="GI12">
        <v>6.0530545826787087E-3</v>
      </c>
      <c r="GJ12">
        <v>2.2187872063093608E-2</v>
      </c>
      <c r="GK12">
        <v>8.5924250063087407E-3</v>
      </c>
      <c r="GL12">
        <v>0.28320929405609035</v>
      </c>
      <c r="GM12">
        <v>0.10156063600761214</v>
      </c>
      <c r="GN12">
        <v>7.6674083176856173E-2</v>
      </c>
      <c r="GO12">
        <v>2.2182272890898289E-2</v>
      </c>
      <c r="GP12">
        <v>8.4971422081616094E-2</v>
      </c>
      <c r="GQ12">
        <v>1.7908399909835664E-2</v>
      </c>
      <c r="GR12">
        <v>1.8165565910454613E-2</v>
      </c>
      <c r="GS12">
        <v>3.4634489268232607E-2</v>
      </c>
      <c r="GT12">
        <v>0.253107366614922</v>
      </c>
      <c r="GU12">
        <v>1.3667314886212126E-2</v>
      </c>
      <c r="GV12">
        <v>9.5971776565826908E-2</v>
      </c>
      <c r="GW12">
        <v>2.946398939768765E-2</v>
      </c>
      <c r="GX12">
        <v>0.12044451376162818</v>
      </c>
      <c r="GY12">
        <v>0.15180599126229263</v>
      </c>
      <c r="GZ12">
        <v>0.27232763331030496</v>
      </c>
      <c r="HA12">
        <v>0.34412091920577459</v>
      </c>
      <c r="HB12">
        <v>0.32549956915801204</v>
      </c>
      <c r="HC12">
        <v>0.3966105714241146</v>
      </c>
      <c r="HD12">
        <v>0.24158484360341795</v>
      </c>
      <c r="HE12">
        <v>0.2233535321046532</v>
      </c>
      <c r="HF12">
        <v>0.45810586366398803</v>
      </c>
      <c r="HG12">
        <v>0.21960101977148463</v>
      </c>
      <c r="HH12">
        <v>0.10416459275151996</v>
      </c>
      <c r="HI12">
        <v>5.129017016111851E-2</v>
      </c>
      <c r="HJ12">
        <v>0.12255799665195782</v>
      </c>
      <c r="HK12">
        <v>0.10688878767907724</v>
      </c>
      <c r="HL12">
        <v>4.2160837362176233E-2</v>
      </c>
      <c r="HM12">
        <v>4.622953815520415E-3</v>
      </c>
      <c r="HN12">
        <v>8.1663535023546088E-3</v>
      </c>
      <c r="HO12">
        <v>0.28646776587703826</v>
      </c>
      <c r="HP12">
        <v>0.12218803046961244</v>
      </c>
      <c r="HQ12">
        <v>1.2656382950930521E-2</v>
      </c>
      <c r="HR12">
        <v>2.9801991776132762E-2</v>
      </c>
      <c r="HS12">
        <v>7.5613546821578739E-2</v>
      </c>
      <c r="HT12">
        <v>0.27776109287494183</v>
      </c>
      <c r="HU12">
        <v>1.9159135991205025E-2</v>
      </c>
      <c r="HV12">
        <v>7.8581781828643948E-2</v>
      </c>
      <c r="HW12">
        <v>3.8207479158520956E-2</v>
      </c>
      <c r="HX12">
        <v>8.1987402192049724E-2</v>
      </c>
      <c r="HY12">
        <v>0.64623795756979485</v>
      </c>
      <c r="HZ12">
        <v>1.7243384447913193E-2</v>
      </c>
      <c r="IA12">
        <v>1.9622991578186902E-3</v>
      </c>
      <c r="IB12">
        <v>4.0614344121080004E-2</v>
      </c>
      <c r="IC12">
        <v>5.0374436504158557E-2</v>
      </c>
      <c r="ID12">
        <v>0.28451674775108199</v>
      </c>
      <c r="IE12">
        <v>0.25670558534751892</v>
      </c>
      <c r="IF12">
        <v>5.4556991775463306E-3</v>
      </c>
      <c r="IG12">
        <v>2.9522500918509231E-2</v>
      </c>
      <c r="IH12">
        <v>0.33330502978502474</v>
      </c>
      <c r="II12">
        <v>0.20654147140848991</v>
      </c>
      <c r="IJ12">
        <v>8.2694111016233893E-3</v>
      </c>
      <c r="IK12">
        <v>9.4500669232663956E-3</v>
      </c>
      <c r="IL12">
        <v>0.13850315888281708</v>
      </c>
      <c r="IM12">
        <v>1.4159975665248304E-2</v>
      </c>
      <c r="IN12">
        <v>0.13866022166902628</v>
      </c>
      <c r="IO12">
        <v>1.4107562801880566E-2</v>
      </c>
      <c r="IP12">
        <v>9.449320257376706E-2</v>
      </c>
      <c r="IQ12">
        <v>5.9855281178913256E-3</v>
      </c>
      <c r="IR12">
        <v>0.29678852915256732</v>
      </c>
      <c r="IS12">
        <v>0.19633187334465105</v>
      </c>
      <c r="IT12">
        <v>4.8644072293045786E-2</v>
      </c>
      <c r="IU12">
        <v>2.1658613346570844E-3</v>
      </c>
      <c r="IV12">
        <v>0.18428735200594012</v>
      </c>
      <c r="IW12">
        <v>1.3898508243275898E-2</v>
      </c>
      <c r="IX12">
        <v>0.10554745432143173</v>
      </c>
      <c r="IY12">
        <v>0.39482164676887194</v>
      </c>
      <c r="IZ12">
        <v>0.25424427865434551</v>
      </c>
      <c r="JA12">
        <v>8.807793982478021E-2</v>
      </c>
      <c r="JB12">
        <v>0.21226824203761102</v>
      </c>
      <c r="JC12">
        <v>1.4773345561487766E-2</v>
      </c>
      <c r="JD12">
        <v>9.8490660058444077E-2</v>
      </c>
      <c r="JE12">
        <v>3.2737620067179445E-2</v>
      </c>
      <c r="JF12">
        <v>6.3839548803319671E-2</v>
      </c>
      <c r="JG12">
        <v>5.00570696765156E-3</v>
      </c>
      <c r="JH12">
        <v>1.5236327343978586E-2</v>
      </c>
      <c r="JI12">
        <v>0.21745661885826104</v>
      </c>
      <c r="JJ12">
        <v>1.4547783334418944E-2</v>
      </c>
      <c r="JK12">
        <v>8.6823826015876709E-2</v>
      </c>
      <c r="JL12">
        <v>3.0538083085770693E-2</v>
      </c>
      <c r="JM12">
        <v>1.9882489236242178E-2</v>
      </c>
      <c r="JN12">
        <v>1.1954240505467042E-3</v>
      </c>
    </row>
    <row r="13" spans="1:274" x14ac:dyDescent="0.25">
      <c r="A13">
        <v>8</v>
      </c>
      <c r="B13">
        <v>3.7381042821988835E-3</v>
      </c>
      <c r="C13">
        <v>3.6066914255190007E-2</v>
      </c>
      <c r="D13">
        <v>4.9769472516934116E-2</v>
      </c>
      <c r="E13">
        <v>6.0630830365781384E-3</v>
      </c>
      <c r="F13">
        <v>1.1782565982898827E-2</v>
      </c>
      <c r="G13">
        <v>6.2886931661694078E-3</v>
      </c>
      <c r="H13">
        <v>1.6360319141789008E-3</v>
      </c>
      <c r="I13">
        <v>7.7943963190714397E-3</v>
      </c>
      <c r="J13">
        <v>2.6760811871955794E-5</v>
      </c>
      <c r="K13">
        <v>1.0864751360344684E-3</v>
      </c>
      <c r="L13">
        <v>6.5797090347625639E-3</v>
      </c>
      <c r="M13">
        <v>8.5235445925919098E-2</v>
      </c>
      <c r="N13">
        <v>2.039391276876501E-2</v>
      </c>
      <c r="O13">
        <v>1.4842387175258931E-2</v>
      </c>
      <c r="P13">
        <v>1.5640903582642258E-2</v>
      </c>
      <c r="Q13">
        <v>3.7930285301014575E-2</v>
      </c>
      <c r="R13">
        <v>3.129462360375819E-2</v>
      </c>
      <c r="S13">
        <v>3.0101819355409223E-3</v>
      </c>
      <c r="T13">
        <v>2.682880250348104E-2</v>
      </c>
      <c r="U13">
        <v>5.071138450505535E-3</v>
      </c>
      <c r="V13">
        <v>3.5260438622734896E-2</v>
      </c>
      <c r="W13">
        <v>2.4851022529770875E-3</v>
      </c>
      <c r="X13">
        <v>1.16432651618956E-4</v>
      </c>
      <c r="Y13">
        <v>4.5087031022058013E-3</v>
      </c>
      <c r="Z13">
        <v>0.11103397604115807</v>
      </c>
      <c r="AA13">
        <v>3.4841292337331061E-3</v>
      </c>
      <c r="AB13">
        <v>5.36031611193118E-3</v>
      </c>
      <c r="AC13">
        <v>5.4742707122448248E-2</v>
      </c>
      <c r="AD13">
        <v>8.718058419630987E-3</v>
      </c>
      <c r="AE13">
        <v>8.9289068300437337E-3</v>
      </c>
      <c r="AF13">
        <v>2.4670032162183254E-2</v>
      </c>
      <c r="AG13">
        <v>5.7853024988040501E-3</v>
      </c>
      <c r="AH13">
        <v>3.2205415666771021E-2</v>
      </c>
      <c r="AI13">
        <v>0.15468020800215698</v>
      </c>
      <c r="AJ13">
        <v>3.2641550456409478E-2</v>
      </c>
      <c r="AK13">
        <v>7.0196593693634618E-3</v>
      </c>
      <c r="AL13">
        <v>2.840024858621824E-2</v>
      </c>
      <c r="AM13">
        <v>3.1194121692446259E-3</v>
      </c>
      <c r="AN13">
        <v>2.6043577974588034E-2</v>
      </c>
      <c r="AO13">
        <v>5.0510153324927066E-2</v>
      </c>
      <c r="AP13">
        <v>6.7580746935010316E-2</v>
      </c>
      <c r="AQ13">
        <v>4.0993915500999831E-2</v>
      </c>
      <c r="AR13">
        <v>1.9294880915806681E-2</v>
      </c>
      <c r="AS13">
        <v>7.7552058981014121E-3</v>
      </c>
      <c r="AT13">
        <v>9.2060435520920864E-5</v>
      </c>
      <c r="AU13">
        <v>5.994546975976736E-3</v>
      </c>
      <c r="AV13">
        <v>0.10356186270254464</v>
      </c>
      <c r="AW13">
        <v>2.4506218495178055E-2</v>
      </c>
      <c r="AX13">
        <v>1.8092944827215625E-3</v>
      </c>
      <c r="AY13">
        <v>2.3205322065226017E-3</v>
      </c>
      <c r="AZ13">
        <v>8.0621402851588555E-3</v>
      </c>
      <c r="BA13">
        <v>5.7759525209866731E-3</v>
      </c>
      <c r="BB13">
        <v>3.1046940226452324E-2</v>
      </c>
      <c r="BC13">
        <v>1.7429056859210668E-3</v>
      </c>
      <c r="BD13">
        <v>1.1363942995809815E-2</v>
      </c>
      <c r="BE13">
        <v>7.7868938574291134E-3</v>
      </c>
      <c r="BF13">
        <v>1.0369881682737246E-2</v>
      </c>
      <c r="BG13">
        <v>4.4350977347947344E-3</v>
      </c>
      <c r="BH13">
        <v>3.5690869023459627E-3</v>
      </c>
      <c r="BI13">
        <v>2.5064188937867729E-2</v>
      </c>
      <c r="BJ13">
        <v>1.8298974487717924E-2</v>
      </c>
      <c r="BK13">
        <v>0.13609526269916863</v>
      </c>
      <c r="BL13">
        <v>1.8814281680441556E-2</v>
      </c>
      <c r="BM13">
        <v>1.9025160372373043E-3</v>
      </c>
      <c r="BN13">
        <v>6.8558739126684212E-2</v>
      </c>
      <c r="BO13">
        <v>0.31267887925495075</v>
      </c>
      <c r="BP13">
        <v>3.2606545046388831E-2</v>
      </c>
      <c r="BQ13">
        <v>7.109480500941066E-3</v>
      </c>
      <c r="BR13">
        <v>5.0354526601058165E-2</v>
      </c>
      <c r="BS13">
        <v>8.8024310844238382E-2</v>
      </c>
      <c r="BT13">
        <v>8.6449981650355542E-2</v>
      </c>
      <c r="BU13">
        <v>0.14920929168047403</v>
      </c>
      <c r="BV13">
        <v>2.0816710809307425E-2</v>
      </c>
      <c r="BW13">
        <v>2.1464554815045118E-2</v>
      </c>
      <c r="BX13">
        <v>7.2129997114314956E-3</v>
      </c>
      <c r="BY13">
        <v>2.0315001141288987E-4</v>
      </c>
      <c r="BZ13">
        <v>1.5391403547370489E-2</v>
      </c>
      <c r="CA13">
        <v>5.8102091502507745E-2</v>
      </c>
      <c r="CB13">
        <v>1.2399152003217267E-2</v>
      </c>
      <c r="CC13">
        <v>2.2083422703412944E-2</v>
      </c>
      <c r="CD13">
        <v>2.0099868344067829E-3</v>
      </c>
      <c r="CE13">
        <v>2.5548369508464472E-3</v>
      </c>
      <c r="CF13">
        <v>1.1920976836194003E-3</v>
      </c>
      <c r="CG13">
        <v>1.8993248981776872E-2</v>
      </c>
      <c r="CH13">
        <v>1.0659175613650502E-2</v>
      </c>
      <c r="CI13">
        <v>1.3802315383481851E-2</v>
      </c>
      <c r="CJ13">
        <v>4.3613538010706984E-2</v>
      </c>
      <c r="CK13">
        <v>9.2003492946292498E-3</v>
      </c>
      <c r="CL13">
        <v>0.30745234429899715</v>
      </c>
      <c r="CM13">
        <v>0.6468319686533186</v>
      </c>
      <c r="CN13">
        <v>3.1189292671785291E-2</v>
      </c>
      <c r="CO13">
        <v>1.5070367342978467E-3</v>
      </c>
      <c r="CP13">
        <v>3.8577664094704256E-2</v>
      </c>
      <c r="CQ13">
        <v>6.1528265285270375E-2</v>
      </c>
      <c r="CR13">
        <v>1.7067351366854094E-2</v>
      </c>
      <c r="CS13">
        <v>9.1067118648881437E-3</v>
      </c>
      <c r="CT13">
        <v>2.9726173147694972E-3</v>
      </c>
      <c r="CU13">
        <v>1.1401409060864832E-2</v>
      </c>
      <c r="CV13">
        <v>9.4577190774148106E-5</v>
      </c>
      <c r="CW13">
        <v>2.3198771645850783E-3</v>
      </c>
      <c r="CX13">
        <v>8.9780463779852104E-2</v>
      </c>
      <c r="CY13">
        <v>0.15118317371112011</v>
      </c>
      <c r="CZ13">
        <v>3.8527297449576906E-3</v>
      </c>
      <c r="DA13">
        <v>1.8473767986838915E-2</v>
      </c>
      <c r="DB13">
        <v>2.1621130820235045E-2</v>
      </c>
      <c r="DC13">
        <v>4.0264716186379591E-2</v>
      </c>
      <c r="DD13">
        <v>5.2285668055712916E-3</v>
      </c>
      <c r="DE13">
        <v>2.0207781904855722E-3</v>
      </c>
      <c r="DF13">
        <v>1.310756892232781E-2</v>
      </c>
      <c r="DG13">
        <v>5.7327106609602704E-2</v>
      </c>
      <c r="DH13">
        <v>3.1721615476446668E-2</v>
      </c>
      <c r="DI13">
        <v>0.11145894306539203</v>
      </c>
      <c r="DJ13">
        <v>7.9843894528852669E-2</v>
      </c>
      <c r="DK13">
        <v>9.9757723016123331E-4</v>
      </c>
      <c r="DL13">
        <v>2.4154186180901783E-3</v>
      </c>
      <c r="DM13">
        <v>1.0448478734328462E-3</v>
      </c>
      <c r="DN13">
        <v>5.5862362766416991E-2</v>
      </c>
      <c r="DO13">
        <v>3.8441240238150827E-3</v>
      </c>
      <c r="DP13">
        <v>2.1986177582510691E-3</v>
      </c>
      <c r="DQ13">
        <v>5.3181148930705312E-3</v>
      </c>
      <c r="DR13">
        <v>6.3356799340780583E-3</v>
      </c>
      <c r="DS13">
        <v>4.8807692831145978E-3</v>
      </c>
      <c r="DT13">
        <v>7.0421370625761205E-4</v>
      </c>
      <c r="DU13">
        <v>1.7785287579632884E-2</v>
      </c>
      <c r="DV13">
        <v>7.3990996799560439E-3</v>
      </c>
      <c r="DW13">
        <v>3.5727668546491155E-2</v>
      </c>
      <c r="DX13">
        <v>7.0628847555952016E-4</v>
      </c>
      <c r="DY13">
        <v>5.9788727656384655E-3</v>
      </c>
      <c r="DZ13">
        <v>3.4338336748521858E-4</v>
      </c>
      <c r="EA13">
        <v>2.2248636914817721E-3</v>
      </c>
      <c r="EB13">
        <v>3.5948755167070886E-3</v>
      </c>
      <c r="EC13">
        <v>0.11951108444169356</v>
      </c>
      <c r="ED13">
        <v>4.8287190231186584E-2</v>
      </c>
      <c r="EE13">
        <v>6.6124152972779236E-3</v>
      </c>
      <c r="EF13">
        <v>2.7527649737306478E-2</v>
      </c>
      <c r="EG13">
        <v>0.20326287721891173</v>
      </c>
      <c r="EH13">
        <v>9.172319044013294E-2</v>
      </c>
      <c r="EI13">
        <v>6.5815943160318899E-2</v>
      </c>
      <c r="EJ13">
        <v>5.4753094224908636E-2</v>
      </c>
      <c r="EK13">
        <v>2.2843726368347448E-2</v>
      </c>
      <c r="EL13">
        <v>3.0383003876437439E-2</v>
      </c>
      <c r="EM13">
        <v>0.24935340497493791</v>
      </c>
      <c r="EN13">
        <v>0.11796025123488497</v>
      </c>
      <c r="EO13">
        <v>2.1930857895083658E-2</v>
      </c>
      <c r="EP13">
        <v>9.4424308108164864E-2</v>
      </c>
      <c r="EQ13">
        <v>4.0814297985217962E-2</v>
      </c>
      <c r="ER13">
        <v>0.11891852978904564</v>
      </c>
      <c r="ES13">
        <v>0.21298002194651608</v>
      </c>
      <c r="ET13">
        <v>5.882096588148227E-3</v>
      </c>
      <c r="EU13">
        <v>0.15313224818179108</v>
      </c>
      <c r="EV13">
        <v>7.6679684742554086E-2</v>
      </c>
      <c r="EW13">
        <v>3.6877077679648519E-2</v>
      </c>
      <c r="EX13">
        <v>4.1375080289062583E-3</v>
      </c>
      <c r="EY13">
        <v>0.1086315912935755</v>
      </c>
      <c r="EZ13">
        <v>0.11793937433096621</v>
      </c>
      <c r="FA13">
        <v>6.6125346054812751E-3</v>
      </c>
      <c r="FB13">
        <v>7.7573131123333042E-3</v>
      </c>
      <c r="FC13">
        <v>4.3680726871045843E-2</v>
      </c>
      <c r="FD13">
        <v>5.1301335021145825E-2</v>
      </c>
      <c r="FE13">
        <v>5.4985015098467796E-3</v>
      </c>
      <c r="FF13">
        <v>8.6132220849861104E-3</v>
      </c>
      <c r="FG13">
        <v>1.9121504219409842E-2</v>
      </c>
      <c r="FH13">
        <v>1.3685412164787723E-2</v>
      </c>
      <c r="FI13">
        <v>3.4221855715256249E-3</v>
      </c>
      <c r="FJ13">
        <v>0.20841384961753362</v>
      </c>
      <c r="FK13">
        <v>1.7217573424024395E-2</v>
      </c>
      <c r="FL13">
        <v>4.9449330560755421E-2</v>
      </c>
      <c r="FM13">
        <v>9.0409349929801647E-4</v>
      </c>
      <c r="FN13">
        <v>0.14370816673294912</v>
      </c>
      <c r="FO13">
        <v>2.3102126254989894E-2</v>
      </c>
      <c r="FP13">
        <v>6.6418911771718006E-2</v>
      </c>
      <c r="FQ13">
        <v>1.1662033862173578E-2</v>
      </c>
      <c r="FR13">
        <v>6.7674291040762793E-2</v>
      </c>
      <c r="FS13">
        <v>2.74455500642471E-2</v>
      </c>
      <c r="FT13">
        <v>1.8178273868236051E-2</v>
      </c>
      <c r="FU13">
        <v>2.4410241290484837E-2</v>
      </c>
      <c r="FV13">
        <v>8.4773487631488432E-4</v>
      </c>
      <c r="FW13">
        <v>2.9129103602292261E-3</v>
      </c>
      <c r="FX13">
        <v>5.6371729744220604E-2</v>
      </c>
      <c r="FY13">
        <v>2.6108461311649438E-2</v>
      </c>
      <c r="FZ13">
        <v>1.5556309471510509E-2</v>
      </c>
      <c r="GA13">
        <v>1.501150054476808E-3</v>
      </c>
      <c r="GB13">
        <v>4.0522982147714146E-2</v>
      </c>
      <c r="GC13">
        <v>4.8972599700939194E-2</v>
      </c>
      <c r="GD13">
        <v>3.6908560073744517E-2</v>
      </c>
      <c r="GE13">
        <v>1.0255167878144164E-2</v>
      </c>
      <c r="GF13">
        <v>2.5969871870194498E-2</v>
      </c>
      <c r="GG13">
        <v>2.3986098845124896E-3</v>
      </c>
      <c r="GH13">
        <v>8.740959225609907E-3</v>
      </c>
      <c r="GI13">
        <v>6.482850734612608E-2</v>
      </c>
      <c r="GJ13">
        <v>4.2732236288276207E-3</v>
      </c>
      <c r="GK13">
        <v>1.2837658405919834E-2</v>
      </c>
      <c r="GL13">
        <v>8.4742105425056599E-2</v>
      </c>
      <c r="GM13">
        <v>1.3114891879532433E-2</v>
      </c>
      <c r="GN13">
        <v>0.10212170906768872</v>
      </c>
      <c r="GO13">
        <v>0.22997585406421167</v>
      </c>
      <c r="GP13">
        <v>4.3424797585385838E-2</v>
      </c>
      <c r="GQ13">
        <v>1.8012307616767309E-2</v>
      </c>
      <c r="GR13">
        <v>9.7283477345026844E-3</v>
      </c>
      <c r="GS13">
        <v>1.0208311747320009E-2</v>
      </c>
      <c r="GT13">
        <v>4.0484490062619324E-2</v>
      </c>
      <c r="GU13">
        <v>1.5822133530934618E-2</v>
      </c>
      <c r="GV13">
        <v>3.9179760021590465E-3</v>
      </c>
      <c r="GW13">
        <v>4.8009884376761505E-3</v>
      </c>
      <c r="GX13">
        <v>4.4314293227054692E-2</v>
      </c>
      <c r="GY13">
        <v>3.2870469541767686E-2</v>
      </c>
      <c r="GZ13">
        <v>6.441990080814991E-2</v>
      </c>
      <c r="HA13">
        <v>0.11946793713943925</v>
      </c>
      <c r="HB13">
        <v>8.3749873146356152E-2</v>
      </c>
      <c r="HC13">
        <v>0.11451062842910339</v>
      </c>
      <c r="HD13">
        <v>1.3544976612629536E-2</v>
      </c>
      <c r="HE13">
        <v>4.1642406142837055E-2</v>
      </c>
      <c r="HF13">
        <v>0.13260606440386782</v>
      </c>
      <c r="HG13">
        <v>1.712294350558274E-2</v>
      </c>
      <c r="HH13">
        <v>1.9297248829566706E-2</v>
      </c>
      <c r="HI13">
        <v>0.11943278005821904</v>
      </c>
      <c r="HJ13">
        <v>5.9264768428941199E-3</v>
      </c>
      <c r="HK13">
        <v>7.5134339883401888E-2</v>
      </c>
      <c r="HL13">
        <v>2.7060548691399549E-2</v>
      </c>
      <c r="HM13">
        <v>4.6074713846872145E-3</v>
      </c>
      <c r="HN13">
        <v>2.3257478198236411E-2</v>
      </c>
      <c r="HO13">
        <v>9.3657061283768564E-2</v>
      </c>
      <c r="HP13">
        <v>7.2427076925339817E-3</v>
      </c>
      <c r="HQ13">
        <v>2.1537422508472286E-2</v>
      </c>
      <c r="HR13">
        <v>3.1097439200841612E-2</v>
      </c>
      <c r="HS13">
        <v>1.1182490022777136E-2</v>
      </c>
      <c r="HT13">
        <v>1.5086238935230537E-2</v>
      </c>
      <c r="HU13">
        <v>1.1204024552021123E-2</v>
      </c>
      <c r="HV13">
        <v>7.2741417116616316E-2</v>
      </c>
      <c r="HW13">
        <v>4.7078419908516307E-2</v>
      </c>
      <c r="HX13">
        <v>9.8167148941676182E-4</v>
      </c>
      <c r="HY13">
        <v>0.42989972465673776</v>
      </c>
      <c r="HZ13">
        <v>7.3018262784836615E-3</v>
      </c>
      <c r="IA13">
        <v>8.1820681623575187E-3</v>
      </c>
      <c r="IB13">
        <v>4.3419571032617454E-2</v>
      </c>
      <c r="IC13">
        <v>4.5914850423095933E-2</v>
      </c>
      <c r="ID13">
        <v>0.34132591426124431</v>
      </c>
      <c r="IE13">
        <v>3.6445203124322222E-2</v>
      </c>
      <c r="IF13">
        <v>4.2417515455370869E-2</v>
      </c>
      <c r="IG13">
        <v>1.5506767340147389E-2</v>
      </c>
      <c r="IH13">
        <v>0.1142663575847167</v>
      </c>
      <c r="II13">
        <v>0.29375053141164992</v>
      </c>
      <c r="IJ13">
        <v>3.5777487131282489E-2</v>
      </c>
      <c r="IK13">
        <v>4.2284959547078414E-2</v>
      </c>
      <c r="IL13">
        <v>5.7736005998249212E-2</v>
      </c>
      <c r="IM13">
        <v>2.6685046029672936E-3</v>
      </c>
      <c r="IN13">
        <v>9.3416813740990867E-2</v>
      </c>
      <c r="IO13">
        <v>6.4749557941651506E-2</v>
      </c>
      <c r="IP13">
        <v>5.8453917051654583E-3</v>
      </c>
      <c r="IQ13">
        <v>1.1909079672800559E-3</v>
      </c>
      <c r="IR13">
        <v>3.4663720074248538E-3</v>
      </c>
      <c r="IS13">
        <v>1.0624663804717605E-2</v>
      </c>
      <c r="IT13">
        <v>3.1733330837141874E-2</v>
      </c>
      <c r="IU13">
        <v>1.0639011642965997E-2</v>
      </c>
      <c r="IV13">
        <v>1.7358701372918211E-2</v>
      </c>
      <c r="IW13">
        <v>2.9952286155554089E-2</v>
      </c>
      <c r="IX13">
        <v>2.4170615083104287E-2</v>
      </c>
      <c r="IY13">
        <v>2.7366790065558696E-2</v>
      </c>
      <c r="IZ13">
        <v>2.0044386066123188E-2</v>
      </c>
      <c r="JA13">
        <v>1.7384771220668949E-2</v>
      </c>
      <c r="JB13">
        <v>2.1677781138996318E-2</v>
      </c>
      <c r="JC13">
        <v>5.4613708260593252E-2</v>
      </c>
      <c r="JD13">
        <v>1.5118567527797111E-2</v>
      </c>
      <c r="JE13">
        <v>0.11192244143974019</v>
      </c>
      <c r="JF13">
        <v>5.0767397087732946E-3</v>
      </c>
      <c r="JG13">
        <v>1.2481721845667258E-2</v>
      </c>
      <c r="JH13">
        <v>1.1141557906063575E-2</v>
      </c>
      <c r="JI13">
        <v>3.8729434942806291E-2</v>
      </c>
      <c r="JJ13">
        <v>1.8736377692580925E-2</v>
      </c>
      <c r="JK13">
        <v>5.8570372028561496E-2</v>
      </c>
      <c r="JL13">
        <v>4.610536112773159E-3</v>
      </c>
      <c r="JM13">
        <v>2.8734753698913089E-2</v>
      </c>
      <c r="JN13">
        <v>1.0347892666682321E-2</v>
      </c>
    </row>
    <row r="14" spans="1:274" x14ac:dyDescent="0.25">
      <c r="A14">
        <v>9</v>
      </c>
      <c r="B14">
        <v>5.4861286505609279E-2</v>
      </c>
      <c r="C14">
        <v>2.267554935381708E-2</v>
      </c>
      <c r="D14">
        <v>3.5478424004754053E-2</v>
      </c>
      <c r="E14">
        <v>8.7603140011435626E-3</v>
      </c>
      <c r="F14">
        <v>2.0537490182571776E-2</v>
      </c>
      <c r="G14">
        <v>9.8553610060262515E-4</v>
      </c>
      <c r="H14">
        <v>3.0496292353497507E-2</v>
      </c>
      <c r="I14">
        <v>1.0889101871914886E-2</v>
      </c>
      <c r="J14">
        <v>1.4220155847160187E-4</v>
      </c>
      <c r="K14">
        <v>1.049104914557665E-3</v>
      </c>
      <c r="L14">
        <v>7.2383713988331396E-3</v>
      </c>
      <c r="M14">
        <v>0.12762985104025765</v>
      </c>
      <c r="N14">
        <v>0.10523249617596359</v>
      </c>
      <c r="O14">
        <v>2.783667270074007E-2</v>
      </c>
      <c r="P14">
        <v>1.9969303490183089E-2</v>
      </c>
      <c r="Q14">
        <v>2.361155366202896E-2</v>
      </c>
      <c r="R14">
        <v>8.1059669005568782E-2</v>
      </c>
      <c r="S14">
        <v>1.9215781749964717E-3</v>
      </c>
      <c r="T14">
        <v>2.9406251291574644E-2</v>
      </c>
      <c r="U14">
        <v>9.543377307364714E-3</v>
      </c>
      <c r="V14">
        <v>8.0331772321259719E-3</v>
      </c>
      <c r="W14">
        <v>6.1512862598177434E-3</v>
      </c>
      <c r="X14">
        <v>5.2899672365261223E-4</v>
      </c>
      <c r="Y14">
        <v>0.10297752569899853</v>
      </c>
      <c r="Z14">
        <v>6.5282186388589541E-2</v>
      </c>
      <c r="AA14">
        <v>2.0073318204141344E-3</v>
      </c>
      <c r="AB14">
        <v>3.1448116603289243E-3</v>
      </c>
      <c r="AC14">
        <v>3.4828139989605066E-2</v>
      </c>
      <c r="AD14">
        <v>4.5900694332481626E-3</v>
      </c>
      <c r="AE14">
        <v>3.6821788964588307E-3</v>
      </c>
      <c r="AF14">
        <v>2.2284095699886927E-3</v>
      </c>
      <c r="AG14">
        <v>2.4803386458036508E-2</v>
      </c>
      <c r="AH14">
        <v>4.5098547737174498E-2</v>
      </c>
      <c r="AI14">
        <v>1.8532249497674482E-2</v>
      </c>
      <c r="AJ14">
        <v>3.1161575299501278E-2</v>
      </c>
      <c r="AK14">
        <v>4.4059333061286822E-3</v>
      </c>
      <c r="AL14">
        <v>8.9569467332235073E-2</v>
      </c>
      <c r="AM14">
        <v>8.8870716868154273E-3</v>
      </c>
      <c r="AN14">
        <v>4.4653877890542704E-2</v>
      </c>
      <c r="AO14">
        <v>1.6397229653112527E-3</v>
      </c>
      <c r="AP14">
        <v>2.2934099900714201E-2</v>
      </c>
      <c r="AQ14">
        <v>6.8693604136669632E-3</v>
      </c>
      <c r="AR14">
        <v>1.1341626274385151E-2</v>
      </c>
      <c r="AS14">
        <v>7.566207886305255E-3</v>
      </c>
      <c r="AT14">
        <v>1.9635719871859855E-4</v>
      </c>
      <c r="AU14">
        <v>1.4758391619282179E-3</v>
      </c>
      <c r="AV14">
        <v>8.6071641885392611E-3</v>
      </c>
      <c r="AW14">
        <v>2.513840349709803E-2</v>
      </c>
      <c r="AX14">
        <v>4.9974537159958145E-3</v>
      </c>
      <c r="AY14">
        <v>3.5480249225520719E-3</v>
      </c>
      <c r="AZ14">
        <v>3.1967203887217063E-2</v>
      </c>
      <c r="BA14">
        <v>4.815066421110855E-2</v>
      </c>
      <c r="BB14">
        <v>1.8557008148372699E-2</v>
      </c>
      <c r="BC14">
        <v>8.2824949938243957E-3</v>
      </c>
      <c r="BD14">
        <v>3.3539175131980263E-3</v>
      </c>
      <c r="BE14">
        <v>7.8451115901841863E-3</v>
      </c>
      <c r="BF14">
        <v>1.9079920565131983E-2</v>
      </c>
      <c r="BG14">
        <v>1.2010505258303149E-2</v>
      </c>
      <c r="BH14">
        <v>9.8826013824869106E-4</v>
      </c>
      <c r="BI14">
        <v>6.4730315240008303E-3</v>
      </c>
      <c r="BJ14">
        <v>6.5823762772354077E-2</v>
      </c>
      <c r="BK14">
        <v>3.4226773602069327E-2</v>
      </c>
      <c r="BL14">
        <v>1.9184671938328502E-2</v>
      </c>
      <c r="BM14">
        <v>9.5186721087581465E-4</v>
      </c>
      <c r="BN14">
        <v>3.3924737757270659E-2</v>
      </c>
      <c r="BO14">
        <v>1.6771108822702777E-2</v>
      </c>
      <c r="BP14">
        <v>9.2780448663647985E-3</v>
      </c>
      <c r="BQ14">
        <v>6.4790740865135763E-3</v>
      </c>
      <c r="BR14">
        <v>7.5400913021744379E-3</v>
      </c>
      <c r="BS14">
        <v>3.4695137345958617E-2</v>
      </c>
      <c r="BT14">
        <v>1.286245312163775E-2</v>
      </c>
      <c r="BU14">
        <v>1.0119289475007291E-2</v>
      </c>
      <c r="BV14">
        <v>2.4914521663575028E-3</v>
      </c>
      <c r="BW14">
        <v>3.0652281244239604E-2</v>
      </c>
      <c r="BX14">
        <v>1.6751621985409168E-3</v>
      </c>
      <c r="BY14">
        <v>2.0255490792029656E-4</v>
      </c>
      <c r="BZ14">
        <v>7.7450044973012208E-2</v>
      </c>
      <c r="CA14">
        <v>8.2077082858528133E-2</v>
      </c>
      <c r="CB14">
        <v>1.7701059171536097E-3</v>
      </c>
      <c r="CC14">
        <v>2.2195306726148539E-2</v>
      </c>
      <c r="CD14">
        <v>1.4535781110990688E-3</v>
      </c>
      <c r="CE14">
        <v>1.0499741203252404E-3</v>
      </c>
      <c r="CF14">
        <v>1.139550493124046E-3</v>
      </c>
      <c r="CG14">
        <v>2.6891902666027517E-2</v>
      </c>
      <c r="CH14">
        <v>3.1544125088437874E-2</v>
      </c>
      <c r="CI14">
        <v>9.3620683986251119E-2</v>
      </c>
      <c r="CJ14">
        <v>6.4797658472590738E-3</v>
      </c>
      <c r="CK14">
        <v>3.4346761387937692E-2</v>
      </c>
      <c r="CL14">
        <v>9.2712130731362169E-2</v>
      </c>
      <c r="CM14">
        <v>5.7233887357259448E-2</v>
      </c>
      <c r="CN14">
        <v>8.2367156590983197E-3</v>
      </c>
      <c r="CO14">
        <v>1.5567028601189278E-3</v>
      </c>
      <c r="CP14">
        <v>1.6287232935628119E-2</v>
      </c>
      <c r="CQ14">
        <v>6.7968041917736552E-3</v>
      </c>
      <c r="CR14">
        <v>9.1237903344957502E-2</v>
      </c>
      <c r="CS14">
        <v>4.8715893860140705E-2</v>
      </c>
      <c r="CT14">
        <v>3.4975062790951851E-4</v>
      </c>
      <c r="CU14">
        <v>9.3997701075615578E-4</v>
      </c>
      <c r="CV14">
        <v>2.9672486001813876E-5</v>
      </c>
      <c r="CW14">
        <v>3.8717084751241915E-3</v>
      </c>
      <c r="CX14">
        <v>1.8679005821930009E-2</v>
      </c>
      <c r="CY14">
        <v>7.5545087425051158E-2</v>
      </c>
      <c r="CZ14">
        <v>4.7853924243796073E-3</v>
      </c>
      <c r="DA14">
        <v>1.3715517783839363E-2</v>
      </c>
      <c r="DB14">
        <v>2.532794851448552E-2</v>
      </c>
      <c r="DC14">
        <v>2.842229169279685E-2</v>
      </c>
      <c r="DD14">
        <v>8.6759124802406364E-3</v>
      </c>
      <c r="DE14">
        <v>2.6279400279104769E-3</v>
      </c>
      <c r="DF14">
        <v>1.2558207149374473E-2</v>
      </c>
      <c r="DG14">
        <v>6.0350155673292355E-2</v>
      </c>
      <c r="DH14">
        <v>1.365365693829516E-2</v>
      </c>
      <c r="DI14">
        <v>1.9597796760035632E-2</v>
      </c>
      <c r="DJ14">
        <v>1.3608126255933254E-2</v>
      </c>
      <c r="DK14">
        <v>5.5580545964495137E-3</v>
      </c>
      <c r="DL14">
        <v>1.0257352824518364E-2</v>
      </c>
      <c r="DM14">
        <v>3.2962158943443663E-3</v>
      </c>
      <c r="DN14">
        <v>0.32972016093322204</v>
      </c>
      <c r="DO14">
        <v>5.1730320899858233E-2</v>
      </c>
      <c r="DP14">
        <v>1.5882892032415099E-3</v>
      </c>
      <c r="DQ14">
        <v>1.0904946944711208E-3</v>
      </c>
      <c r="DR14">
        <v>5.5684931578413666E-3</v>
      </c>
      <c r="DS14">
        <v>6.6343483972428983E-3</v>
      </c>
      <c r="DT14">
        <v>5.055161313562937E-4</v>
      </c>
      <c r="DU14">
        <v>2.0716619141184264E-2</v>
      </c>
      <c r="DV14">
        <v>6.392362749285686E-3</v>
      </c>
      <c r="DW14">
        <v>1.4086475563210535E-2</v>
      </c>
      <c r="DX14">
        <v>7.8306871123086841E-4</v>
      </c>
      <c r="DY14">
        <v>1.4942023398038695E-3</v>
      </c>
      <c r="DZ14">
        <v>1.4104930552909266E-3</v>
      </c>
      <c r="EA14">
        <v>3.4341491557841414E-4</v>
      </c>
      <c r="EB14">
        <v>3.0535545801919733E-2</v>
      </c>
      <c r="EC14">
        <v>1.2841280858247669E-2</v>
      </c>
      <c r="ED14">
        <v>2.5117531694103128E-2</v>
      </c>
      <c r="EE14">
        <v>1.4789662023639144E-3</v>
      </c>
      <c r="EF14">
        <v>7.5110062524320009E-2</v>
      </c>
      <c r="EG14">
        <v>6.4069641366711769E-2</v>
      </c>
      <c r="EH14">
        <v>2.4095769729239519E-2</v>
      </c>
      <c r="EI14">
        <v>2.4804814282386199E-2</v>
      </c>
      <c r="EJ14">
        <v>4.1364030064885274E-2</v>
      </c>
      <c r="EK14">
        <v>7.0994033837478501E-3</v>
      </c>
      <c r="EL14">
        <v>6.5960245313190891E-2</v>
      </c>
      <c r="EM14">
        <v>2.2904321713653746E-2</v>
      </c>
      <c r="EN14">
        <v>1.6529008380876824E-2</v>
      </c>
      <c r="EO14">
        <v>1.0390765043095614E-2</v>
      </c>
      <c r="EP14">
        <v>2.7552780977215134E-2</v>
      </c>
      <c r="EQ14">
        <v>3.7763255056380281E-3</v>
      </c>
      <c r="ER14">
        <v>3.778925799431361E-2</v>
      </c>
      <c r="ES14">
        <v>1.875426006544309E-2</v>
      </c>
      <c r="ET14">
        <v>1.4932804443566799E-2</v>
      </c>
      <c r="EU14">
        <v>1.7292797389696093E-2</v>
      </c>
      <c r="EV14">
        <v>0.37012392252394577</v>
      </c>
      <c r="EW14">
        <v>8.8766136209193092E-3</v>
      </c>
      <c r="EX14">
        <v>7.2969230549076681E-3</v>
      </c>
      <c r="EY14">
        <v>2.6900291629582861E-2</v>
      </c>
      <c r="EZ14">
        <v>1.7291921573225802E-2</v>
      </c>
      <c r="FA14">
        <v>5.6682488275796002E-3</v>
      </c>
      <c r="FB14">
        <v>5.9711594203301103E-3</v>
      </c>
      <c r="FC14">
        <v>1.8034566516232826E-2</v>
      </c>
      <c r="FD14">
        <v>1.1243045841050551E-2</v>
      </c>
      <c r="FE14">
        <v>5.6199514992219361E-3</v>
      </c>
      <c r="FF14">
        <v>1.4889132744961895E-2</v>
      </c>
      <c r="FG14">
        <v>2.3541470159978484E-2</v>
      </c>
      <c r="FH14">
        <v>1.1321283411570123E-2</v>
      </c>
      <c r="FI14">
        <v>9.3413257559806055E-3</v>
      </c>
      <c r="FJ14">
        <v>4.153356025717303E-2</v>
      </c>
      <c r="FK14">
        <v>2.2906819161797057E-2</v>
      </c>
      <c r="FL14">
        <v>1.0481322550157901E-2</v>
      </c>
      <c r="FM14">
        <v>4.1129957612794739E-3</v>
      </c>
      <c r="FN14">
        <v>3.0554452197479175E-2</v>
      </c>
      <c r="FO14">
        <v>1.0085746884301788E-2</v>
      </c>
      <c r="FP14">
        <v>3.7087380520457444E-2</v>
      </c>
      <c r="FQ14">
        <v>1.9418892943078993E-2</v>
      </c>
      <c r="FR14">
        <v>2.1664508080077926E-2</v>
      </c>
      <c r="FS14">
        <v>6.3676935489353293E-3</v>
      </c>
      <c r="FT14">
        <v>6.1613520152164298E-3</v>
      </c>
      <c r="FU14">
        <v>2.2621152189595321E-2</v>
      </c>
      <c r="FV14">
        <v>8.7583370386299286E-4</v>
      </c>
      <c r="FW14">
        <v>4.0121489796188809E-3</v>
      </c>
      <c r="FX14">
        <v>3.5594366287259802E-2</v>
      </c>
      <c r="FY14">
        <v>3.272247486052085E-2</v>
      </c>
      <c r="FZ14">
        <v>1.35838915984219E-2</v>
      </c>
      <c r="GA14">
        <v>1.9337427219939835E-3</v>
      </c>
      <c r="GB14">
        <v>2.3930046793484802E-2</v>
      </c>
      <c r="GC14">
        <v>1.9634084491729525E-2</v>
      </c>
      <c r="GD14">
        <v>3.7758968825033373E-3</v>
      </c>
      <c r="GE14">
        <v>2.3817264858846375E-3</v>
      </c>
      <c r="GF14">
        <v>1.9467796048229829E-2</v>
      </c>
      <c r="GG14">
        <v>9.4040976083230776E-4</v>
      </c>
      <c r="GH14">
        <v>3.9948520427230735E-3</v>
      </c>
      <c r="GI14">
        <v>1.7363321393002774E-2</v>
      </c>
      <c r="GJ14">
        <v>3.2302511564088615E-3</v>
      </c>
      <c r="GK14">
        <v>1.5185254033585867E-2</v>
      </c>
      <c r="GL14">
        <v>1.5370599942716926E-2</v>
      </c>
      <c r="GM14">
        <v>2.9116215990732837E-2</v>
      </c>
      <c r="GN14">
        <v>2.8724308106447251E-2</v>
      </c>
      <c r="GO14">
        <v>0.28554553428113111</v>
      </c>
      <c r="GP14">
        <v>1.5171211038816463E-2</v>
      </c>
      <c r="GQ14">
        <v>9.4034872310070228E-3</v>
      </c>
      <c r="GR14">
        <v>6.6574493787925218E-3</v>
      </c>
      <c r="GS14">
        <v>3.3280058983612515E-3</v>
      </c>
      <c r="GT14">
        <v>1.4625833109327647E-2</v>
      </c>
      <c r="GU14">
        <v>7.8286610719283875E-3</v>
      </c>
      <c r="GV14">
        <v>6.0889959506146563E-3</v>
      </c>
      <c r="GW14">
        <v>3.2424420897430974E-3</v>
      </c>
      <c r="GX14">
        <v>6.5974096629803025E-2</v>
      </c>
      <c r="GY14">
        <v>5.417724366454494E-2</v>
      </c>
      <c r="GZ14">
        <v>9.6601578881722189E-2</v>
      </c>
      <c r="HA14">
        <v>0.1176602847042716</v>
      </c>
      <c r="HB14">
        <v>6.3522015625105482E-2</v>
      </c>
      <c r="HC14">
        <v>5.5465963045173518E-2</v>
      </c>
      <c r="HD14">
        <v>2.711312550238951E-2</v>
      </c>
      <c r="HE14">
        <v>4.5949612574259197E-2</v>
      </c>
      <c r="HF14">
        <v>6.1494037276735011E-2</v>
      </c>
      <c r="HG14">
        <v>4.1809348026095053E-2</v>
      </c>
      <c r="HH14">
        <v>7.7412256059215352E-3</v>
      </c>
      <c r="HI14">
        <v>3.7864590933375256E-2</v>
      </c>
      <c r="HJ14">
        <v>1.3886392816236435E-2</v>
      </c>
      <c r="HK14">
        <v>6.1039773747301657E-2</v>
      </c>
      <c r="HL14">
        <v>2.7457010220011995E-2</v>
      </c>
      <c r="HM14">
        <v>1.6160233372933715E-3</v>
      </c>
      <c r="HN14">
        <v>1.789229599836762E-2</v>
      </c>
      <c r="HO14">
        <v>3.8943655468276543E-2</v>
      </c>
      <c r="HP14">
        <v>2.2250270926534334E-2</v>
      </c>
      <c r="HQ14">
        <v>2.4182707631194952E-2</v>
      </c>
      <c r="HR14">
        <v>2.9554414481264977E-2</v>
      </c>
      <c r="HS14">
        <v>7.745751197366707E-2</v>
      </c>
      <c r="HT14">
        <v>3.1170292210999481E-2</v>
      </c>
      <c r="HU14">
        <v>3.9965083947490598E-2</v>
      </c>
      <c r="HV14">
        <v>3.6226401501806046E-2</v>
      </c>
      <c r="HW14">
        <v>4.3379291456203513E-2</v>
      </c>
      <c r="HX14">
        <v>5.4422348442814249E-3</v>
      </c>
      <c r="HY14">
        <v>1.0183067672374809E-2</v>
      </c>
      <c r="HZ14">
        <v>1.1342390888624654E-2</v>
      </c>
      <c r="IA14">
        <v>6.6068221130607518E-3</v>
      </c>
      <c r="IB14">
        <v>4.9141817271180901E-2</v>
      </c>
      <c r="IC14">
        <v>2.7311115019490208E-2</v>
      </c>
      <c r="ID14">
        <v>0.15019706879804123</v>
      </c>
      <c r="IE14">
        <v>4.3272403161100551E-2</v>
      </c>
      <c r="IF14">
        <v>3.0294562466604592E-2</v>
      </c>
      <c r="IG14">
        <v>1.9855566800061848E-2</v>
      </c>
      <c r="IH14">
        <v>1.7867682659370398E-2</v>
      </c>
      <c r="II14">
        <v>7.0552491417106081E-2</v>
      </c>
      <c r="IJ14">
        <v>2.7622930528014615E-2</v>
      </c>
      <c r="IK14">
        <v>2.6558973807727967E-2</v>
      </c>
      <c r="IL14">
        <v>9.3462215619198926E-3</v>
      </c>
      <c r="IM14">
        <v>1.3020834389850942E-2</v>
      </c>
      <c r="IN14">
        <v>2.2241737417171194E-2</v>
      </c>
      <c r="IO14">
        <v>2.6947501784670039E-2</v>
      </c>
      <c r="IP14">
        <v>1.2441037102213686E-2</v>
      </c>
      <c r="IQ14">
        <v>1.7980014373260263E-3</v>
      </c>
      <c r="IR14">
        <v>1.1663710423313382E-2</v>
      </c>
      <c r="IS14">
        <v>2.3350841517874692E-2</v>
      </c>
      <c r="IT14">
        <v>3.0404579059528279E-2</v>
      </c>
      <c r="IU14">
        <v>2.522862875579273E-3</v>
      </c>
      <c r="IV14">
        <v>1.1963830927089626E-2</v>
      </c>
      <c r="IW14">
        <v>1.6700814228637881E-2</v>
      </c>
      <c r="IX14">
        <v>0.14154775104053874</v>
      </c>
      <c r="IY14">
        <v>2.1921196694958178E-2</v>
      </c>
      <c r="IZ14">
        <v>5.0858666473288371E-2</v>
      </c>
      <c r="JA14">
        <v>2.4194166714506346E-2</v>
      </c>
      <c r="JB14">
        <v>2.3128139726490835E-2</v>
      </c>
      <c r="JC14">
        <v>7.1996921085557691E-2</v>
      </c>
      <c r="JD14">
        <v>1.9518780985006864E-2</v>
      </c>
      <c r="JE14">
        <v>4.1013302361175334E-2</v>
      </c>
      <c r="JF14">
        <v>4.0968932614498736E-2</v>
      </c>
      <c r="JG14">
        <v>1.4529304202766402E-2</v>
      </c>
      <c r="JH14">
        <v>1.0395698960320811E-2</v>
      </c>
      <c r="JI14">
        <v>1.6831912908528045E-2</v>
      </c>
      <c r="JJ14">
        <v>3.1893403183079062E-3</v>
      </c>
      <c r="JK14">
        <v>2.9293213571665543E-2</v>
      </c>
      <c r="JL14">
        <v>3.995522365049814E-2</v>
      </c>
      <c r="JM14">
        <v>1.4913617000156995E-2</v>
      </c>
      <c r="JN14">
        <v>1.7234832594078151E-4</v>
      </c>
    </row>
    <row r="15" spans="1:274" x14ac:dyDescent="0.25">
      <c r="A15">
        <v>10</v>
      </c>
      <c r="B15">
        <v>3.045051880285983E-3</v>
      </c>
      <c r="C15">
        <v>6.650161531404912E-2</v>
      </c>
      <c r="D15">
        <v>0.10537661856701733</v>
      </c>
      <c r="E15">
        <v>6.2320477835476678E-3</v>
      </c>
      <c r="F15">
        <v>2.3336993773152633E-2</v>
      </c>
      <c r="G15">
        <v>5.9300851677031817E-4</v>
      </c>
      <c r="H15">
        <v>5.390081584876266E-3</v>
      </c>
      <c r="I15">
        <v>7.7575320479806129E-2</v>
      </c>
      <c r="J15">
        <v>1.8262626931263469E-4</v>
      </c>
      <c r="K15">
        <v>3.0372618756901192E-3</v>
      </c>
      <c r="L15">
        <v>1.4173861863001009E-2</v>
      </c>
      <c r="M15">
        <v>0.16538135200243811</v>
      </c>
      <c r="N15">
        <v>3.418730197070477E-2</v>
      </c>
      <c r="O15">
        <v>6.7328049229377716E-3</v>
      </c>
      <c r="P15">
        <v>2.6272922909941519E-2</v>
      </c>
      <c r="Q15">
        <v>4.3466898183491469E-2</v>
      </c>
      <c r="R15">
        <v>1.1795819459730043E-2</v>
      </c>
      <c r="S15">
        <v>1.9138715904875752E-3</v>
      </c>
      <c r="T15">
        <v>4.2700846314478083E-2</v>
      </c>
      <c r="U15">
        <v>2.9271175226654794E-3</v>
      </c>
      <c r="V15">
        <v>5.849782561140357E-2</v>
      </c>
      <c r="W15">
        <v>1.2069789250838366E-3</v>
      </c>
      <c r="X15">
        <v>3.9985658857589438E-4</v>
      </c>
      <c r="Y15">
        <v>1.660637867578166E-3</v>
      </c>
      <c r="Z15">
        <v>0.12425606686096881</v>
      </c>
      <c r="AA15">
        <v>3.2709086994186041E-3</v>
      </c>
      <c r="AB15">
        <v>1.5078118414512813E-2</v>
      </c>
      <c r="AC15">
        <v>7.2924485343713027E-2</v>
      </c>
      <c r="AD15">
        <v>8.663956538842393E-3</v>
      </c>
      <c r="AE15">
        <v>2.6689635629729945E-2</v>
      </c>
      <c r="AF15">
        <v>4.9427745457106778E-2</v>
      </c>
      <c r="AG15">
        <v>1.6655632055106672E-3</v>
      </c>
      <c r="AH15">
        <v>3.4272780591797315E-2</v>
      </c>
      <c r="AI15">
        <v>0.34820952728351606</v>
      </c>
      <c r="AJ15">
        <v>4.1320690081809962E-2</v>
      </c>
      <c r="AK15">
        <v>4.9582064884048727E-3</v>
      </c>
      <c r="AL15">
        <v>8.0121516863883545E-3</v>
      </c>
      <c r="AM15">
        <v>7.7055687904661061E-4</v>
      </c>
      <c r="AN15">
        <v>1.7785240839616853E-2</v>
      </c>
      <c r="AO15">
        <v>4.5402385861466006E-2</v>
      </c>
      <c r="AP15">
        <v>0.10841949541050154</v>
      </c>
      <c r="AQ15">
        <v>7.0091436407792779E-2</v>
      </c>
      <c r="AR15">
        <v>2.3391001182547562E-2</v>
      </c>
      <c r="AS15">
        <v>2.5884582432432805E-2</v>
      </c>
      <c r="AT15">
        <v>3.6296022167296808E-4</v>
      </c>
      <c r="AU15">
        <v>1.2867718016376617E-2</v>
      </c>
      <c r="AV15">
        <v>0.19843162381473781</v>
      </c>
      <c r="AW15">
        <v>5.1173618114288597E-2</v>
      </c>
      <c r="AX15">
        <v>1.1153106953571089E-3</v>
      </c>
      <c r="AY15">
        <v>8.7251460627730936E-3</v>
      </c>
      <c r="AZ15">
        <v>4.6166899451025997E-3</v>
      </c>
      <c r="BA15">
        <v>3.1503596026671949E-3</v>
      </c>
      <c r="BB15">
        <v>4.7701002840156437E-2</v>
      </c>
      <c r="BC15">
        <v>2.5906536331948135E-3</v>
      </c>
      <c r="BD15">
        <v>1.2697817717752634E-2</v>
      </c>
      <c r="BE15">
        <v>1.2382921780823892E-2</v>
      </c>
      <c r="BF15">
        <v>1.0097382969295814E-2</v>
      </c>
      <c r="BG15">
        <v>1.528037446200677E-3</v>
      </c>
      <c r="BH15">
        <v>3.1415291662596529E-3</v>
      </c>
      <c r="BI15">
        <v>4.608169136472684E-2</v>
      </c>
      <c r="BJ15">
        <v>1.1687162951556827E-2</v>
      </c>
      <c r="BK15">
        <v>0.4218854948306287</v>
      </c>
      <c r="BL15">
        <v>3.9531285112353659E-3</v>
      </c>
      <c r="BM15">
        <v>4.7642850751460309E-3</v>
      </c>
      <c r="BN15">
        <v>8.0524097138959097E-2</v>
      </c>
      <c r="BO15">
        <v>0.28889217680843354</v>
      </c>
      <c r="BP15">
        <v>7.2544869051903688E-2</v>
      </c>
      <c r="BQ15">
        <v>7.3658709150749182E-4</v>
      </c>
      <c r="BR15">
        <v>4.556463833875242E-2</v>
      </c>
      <c r="BS15">
        <v>8.026842405250148E-2</v>
      </c>
      <c r="BT15">
        <v>7.9240251159364852E-2</v>
      </c>
      <c r="BU15">
        <v>0.15245776347393428</v>
      </c>
      <c r="BV15">
        <v>3.5437234740215873E-2</v>
      </c>
      <c r="BW15">
        <v>5.340483943382781E-2</v>
      </c>
      <c r="BX15">
        <v>4.4952783185201965E-3</v>
      </c>
      <c r="BY15">
        <v>1.7001375820662773E-3</v>
      </c>
      <c r="BZ15">
        <v>1.4215532049357521E-2</v>
      </c>
      <c r="CA15">
        <v>0.13360482080129879</v>
      </c>
      <c r="CB15">
        <v>2.7223696130719281E-2</v>
      </c>
      <c r="CC15">
        <v>9.4634390592800838E-4</v>
      </c>
      <c r="CD15">
        <v>1.9278739115691577E-3</v>
      </c>
      <c r="CE15">
        <v>1.6065738606596006E-2</v>
      </c>
      <c r="CF15">
        <v>9.1133940298317711E-3</v>
      </c>
      <c r="CG15">
        <v>7.5000503370677638E-3</v>
      </c>
      <c r="CH15">
        <v>5.9354545840886119E-2</v>
      </c>
      <c r="CI15">
        <v>1.1106452806209102E-2</v>
      </c>
      <c r="CJ15">
        <v>6.1864217409390458E-2</v>
      </c>
      <c r="CK15">
        <v>4.1991275337643708E-3</v>
      </c>
      <c r="CL15">
        <v>0.42091060123445567</v>
      </c>
      <c r="CM15">
        <v>1.0082612348804099</v>
      </c>
      <c r="CN15">
        <v>3.610864087042974E-2</v>
      </c>
      <c r="CO15">
        <v>7.8326014852902809E-4</v>
      </c>
      <c r="CP15">
        <v>4.5137963338564978E-2</v>
      </c>
      <c r="CQ15">
        <v>0.12875305191274403</v>
      </c>
      <c r="CR15">
        <v>2.6392289449348804E-2</v>
      </c>
      <c r="CS15">
        <v>4.1737657651955765E-3</v>
      </c>
      <c r="CT15">
        <v>4.993615182905347E-3</v>
      </c>
      <c r="CU15">
        <v>2.0623066742315479E-2</v>
      </c>
      <c r="CV15">
        <v>9.3167466532760162E-5</v>
      </c>
      <c r="CW15">
        <v>3.0725972409784232E-3</v>
      </c>
      <c r="CX15">
        <v>0.22406709731565919</v>
      </c>
      <c r="CY15">
        <v>0.18401101687972962</v>
      </c>
      <c r="CZ15">
        <v>8.7469539404518937E-4</v>
      </c>
      <c r="DA15">
        <v>4.1757000378183376E-2</v>
      </c>
      <c r="DB15">
        <v>6.9293483586753093E-2</v>
      </c>
      <c r="DC15">
        <v>4.8557463468493517E-2</v>
      </c>
      <c r="DD15">
        <v>4.7383162114927983E-2</v>
      </c>
      <c r="DE15">
        <v>3.1920586440962141E-3</v>
      </c>
      <c r="DF15">
        <v>5.5285794229019067E-3</v>
      </c>
      <c r="DG15">
        <v>0.19525945977913209</v>
      </c>
      <c r="DH15">
        <v>1.2000585184851031E-2</v>
      </c>
      <c r="DI15">
        <v>0.27177758045407913</v>
      </c>
      <c r="DJ15">
        <v>0.17345086307342603</v>
      </c>
      <c r="DK15">
        <v>2.2148090334265246E-2</v>
      </c>
      <c r="DL15">
        <v>5.7194757996568467E-3</v>
      </c>
      <c r="DM15">
        <v>1.8255182981827029E-3</v>
      </c>
      <c r="DN15">
        <v>1.3218984988444151E-2</v>
      </c>
      <c r="DO15">
        <v>8.9596382505523747E-3</v>
      </c>
      <c r="DP15">
        <v>1.2971762843283104E-2</v>
      </c>
      <c r="DQ15">
        <v>1.0704336127222831E-2</v>
      </c>
      <c r="DR15">
        <v>5.2886743563274356E-3</v>
      </c>
      <c r="DS15">
        <v>4.1399822912348292E-3</v>
      </c>
      <c r="DT15">
        <v>8.7038347393064036E-4</v>
      </c>
      <c r="DU15">
        <v>1.4209672768054607E-2</v>
      </c>
      <c r="DV15">
        <v>1.9841965971173509E-2</v>
      </c>
      <c r="DW15">
        <v>3.5287406352513678E-2</v>
      </c>
      <c r="DX15">
        <v>1.5273426831621149E-3</v>
      </c>
      <c r="DY15">
        <v>8.8329527893347866E-3</v>
      </c>
      <c r="DZ15">
        <v>8.1268038969187369E-4</v>
      </c>
      <c r="EA15">
        <v>4.9792687565425294E-3</v>
      </c>
      <c r="EB15">
        <v>2.3669080128898607E-3</v>
      </c>
      <c r="EC15">
        <v>0.27872207594796966</v>
      </c>
      <c r="ED15">
        <v>8.0055396986209712E-2</v>
      </c>
      <c r="EE15">
        <v>2.2192960301291909E-2</v>
      </c>
      <c r="EF15">
        <v>7.0200230974449537E-2</v>
      </c>
      <c r="EG15">
        <v>0.43132171362542487</v>
      </c>
      <c r="EH15">
        <v>0.16303413884073795</v>
      </c>
      <c r="EI15">
        <v>9.3194873056057739E-2</v>
      </c>
      <c r="EJ15">
        <v>0.10028697212407862</v>
      </c>
      <c r="EK15">
        <v>9.4420297278260332E-2</v>
      </c>
      <c r="EL15">
        <v>7.717111555195684E-2</v>
      </c>
      <c r="EM15">
        <v>0.49399183944009056</v>
      </c>
      <c r="EN15">
        <v>0.22365411723792283</v>
      </c>
      <c r="EO15">
        <v>2.1606404120584965E-2</v>
      </c>
      <c r="EP15">
        <v>0.13616140929250475</v>
      </c>
      <c r="EQ15">
        <v>6.2141913480191567E-2</v>
      </c>
      <c r="ER15">
        <v>0.22240275947604268</v>
      </c>
      <c r="ES15">
        <v>0.38282890005115566</v>
      </c>
      <c r="ET15">
        <v>4.4430482721779102E-3</v>
      </c>
      <c r="EU15">
        <v>0.176417310491812</v>
      </c>
      <c r="EV15">
        <v>0.149173007561512</v>
      </c>
      <c r="EW15">
        <v>6.5061786407567213E-2</v>
      </c>
      <c r="EX15">
        <v>5.8427110914884371E-3</v>
      </c>
      <c r="EY15">
        <v>0.18046263136329066</v>
      </c>
      <c r="EZ15">
        <v>0.18187472838064905</v>
      </c>
      <c r="FA15">
        <v>8.1509022561676114E-4</v>
      </c>
      <c r="FB15">
        <v>1.2728856449445599E-2</v>
      </c>
      <c r="FC15">
        <v>9.3990863433041874E-2</v>
      </c>
      <c r="FD15">
        <v>4.9895517740981395E-2</v>
      </c>
      <c r="FE15">
        <v>7.1513121423644032E-3</v>
      </c>
      <c r="FF15">
        <v>5.8383329596302857E-3</v>
      </c>
      <c r="FG15">
        <v>1.4450125779167686E-2</v>
      </c>
      <c r="FH15">
        <v>2.2858355744389752E-2</v>
      </c>
      <c r="FI15">
        <v>5.3644141120838418E-3</v>
      </c>
      <c r="FJ15">
        <v>0.26282625064958948</v>
      </c>
      <c r="FK15">
        <v>0.15832849830360887</v>
      </c>
      <c r="FL15">
        <v>0.13047531044698138</v>
      </c>
      <c r="FM15">
        <v>3.6183879413431193E-4</v>
      </c>
      <c r="FN15">
        <v>0.31847007205746541</v>
      </c>
      <c r="FO15">
        <v>8.7427462886280324E-2</v>
      </c>
      <c r="FP15">
        <v>0.14594744024064629</v>
      </c>
      <c r="FQ15">
        <v>0.11119750407124522</v>
      </c>
      <c r="FR15">
        <v>0.12597601207555398</v>
      </c>
      <c r="FS15">
        <v>0.10537118700436976</v>
      </c>
      <c r="FT15">
        <v>3.1259685958506318E-2</v>
      </c>
      <c r="FU15">
        <v>0.1556428912782003</v>
      </c>
      <c r="FV15">
        <v>7.6039404336919708E-4</v>
      </c>
      <c r="FW15">
        <v>1.0571291225646136E-3</v>
      </c>
      <c r="FX15">
        <v>0.18072165568513507</v>
      </c>
      <c r="FY15">
        <v>4.6806431753255294E-2</v>
      </c>
      <c r="FZ15">
        <v>2.4665951060652162E-2</v>
      </c>
      <c r="GA15">
        <v>7.541137183521146E-3</v>
      </c>
      <c r="GB15">
        <v>9.8984589253159866E-2</v>
      </c>
      <c r="GC15">
        <v>7.5434187013530996E-2</v>
      </c>
      <c r="GD15">
        <v>8.2181317984724445E-2</v>
      </c>
      <c r="GE15">
        <v>3.6731337781920954E-2</v>
      </c>
      <c r="GF15">
        <v>3.5582308917887391E-2</v>
      </c>
      <c r="GG15">
        <v>3.8631443106536037E-3</v>
      </c>
      <c r="GH15">
        <v>2.6798592411206541E-2</v>
      </c>
      <c r="GI15">
        <v>9.880238466158113E-2</v>
      </c>
      <c r="GJ15">
        <v>6.7950637664568048E-3</v>
      </c>
      <c r="GK15">
        <v>3.154932604740459E-2</v>
      </c>
      <c r="GL15">
        <v>0.25426033197973835</v>
      </c>
      <c r="GM15">
        <v>1.7818407446659273E-2</v>
      </c>
      <c r="GN15">
        <v>8.0737308146875131E-2</v>
      </c>
      <c r="GO15">
        <v>0.19229689018855803</v>
      </c>
      <c r="GP15">
        <v>0.14443237470371195</v>
      </c>
      <c r="GQ15">
        <v>1.5120525485570465E-2</v>
      </c>
      <c r="GR15">
        <v>3.8386610283706449E-2</v>
      </c>
      <c r="GS15">
        <v>1.2075653486509708E-3</v>
      </c>
      <c r="GT15">
        <v>0.1297673569750751</v>
      </c>
      <c r="GU15">
        <v>8.853044412729329E-3</v>
      </c>
      <c r="GV15">
        <v>2.1785720762814768E-2</v>
      </c>
      <c r="GW15">
        <v>2.505926449380497E-2</v>
      </c>
      <c r="GX15">
        <v>3.8437024421524461E-2</v>
      </c>
      <c r="GY15">
        <v>2.3529855439656702E-2</v>
      </c>
      <c r="GZ15">
        <v>5.3403744649439533E-2</v>
      </c>
      <c r="HA15">
        <v>0.1003925819198358</v>
      </c>
      <c r="HB15">
        <v>0.24948729359024757</v>
      </c>
      <c r="HC15">
        <v>0.35658915620438608</v>
      </c>
      <c r="HD15">
        <v>4.1817919989437E-2</v>
      </c>
      <c r="HE15">
        <v>5.4763463844769496E-2</v>
      </c>
      <c r="HF15">
        <v>0.30837796028481379</v>
      </c>
      <c r="HG15">
        <v>4.8758555745816598E-2</v>
      </c>
      <c r="HH15">
        <v>0.12397525204530571</v>
      </c>
      <c r="HI15">
        <v>0.1534776817454114</v>
      </c>
      <c r="HJ15">
        <v>6.4024470384592067E-3</v>
      </c>
      <c r="HK15">
        <v>2.8998649938244372E-2</v>
      </c>
      <c r="HL15">
        <v>3.150332678776406E-2</v>
      </c>
      <c r="HM15">
        <v>8.4761616952557222E-3</v>
      </c>
      <c r="HN15">
        <v>3.4245088221861009E-2</v>
      </c>
      <c r="HO15">
        <v>0.37896440863349112</v>
      </c>
      <c r="HP15">
        <v>8.553391265706832E-3</v>
      </c>
      <c r="HQ15">
        <v>1.5419430924819764E-2</v>
      </c>
      <c r="HR15">
        <v>3.8048464744983745E-2</v>
      </c>
      <c r="HS15">
        <v>5.9240732222956262E-2</v>
      </c>
      <c r="HT15">
        <v>7.8200375840080327E-2</v>
      </c>
      <c r="HU15">
        <v>7.6581148994497843E-3</v>
      </c>
      <c r="HV15">
        <v>0.25130212735966317</v>
      </c>
      <c r="HW15">
        <v>6.9141703585612752E-2</v>
      </c>
      <c r="HX15">
        <v>1.6244306817271608E-2</v>
      </c>
      <c r="HY15">
        <v>2.7757527713026194E-2</v>
      </c>
      <c r="HZ15">
        <v>3.9238546438401314E-2</v>
      </c>
      <c r="IA15">
        <v>1.0241735191475046E-2</v>
      </c>
      <c r="IB15">
        <v>5.9915489526265027E-2</v>
      </c>
      <c r="IC15">
        <v>0.13670948533678512</v>
      </c>
      <c r="ID15">
        <v>0.13927856021405038</v>
      </c>
      <c r="IE15">
        <v>0.11345340199702948</v>
      </c>
      <c r="IF15">
        <v>6.0248058066540114E-2</v>
      </c>
      <c r="IG15">
        <v>1.3221750929464178E-2</v>
      </c>
      <c r="IH15">
        <v>0.45447160422465416</v>
      </c>
      <c r="II15">
        <v>0.60764049608760518</v>
      </c>
      <c r="IJ15">
        <v>4.1242394290569834E-2</v>
      </c>
      <c r="IK15">
        <v>5.3397211469162674E-2</v>
      </c>
      <c r="IL15">
        <v>8.9628397875944621E-2</v>
      </c>
      <c r="IM15">
        <v>2.151537728350073E-4</v>
      </c>
      <c r="IN15">
        <v>0.2720815823591991</v>
      </c>
      <c r="IO15">
        <v>9.8944750563930789E-2</v>
      </c>
      <c r="IP15">
        <v>4.3185535251727076E-3</v>
      </c>
      <c r="IQ15">
        <v>6.5534275134642899E-3</v>
      </c>
      <c r="IR15">
        <v>5.1105853029734596E-2</v>
      </c>
      <c r="IS15">
        <v>1.9127948791220758E-2</v>
      </c>
      <c r="IT15">
        <v>1.3911053920535522E-2</v>
      </c>
      <c r="IU15">
        <v>1.222436258382624E-2</v>
      </c>
      <c r="IV15">
        <v>9.6123144451851703E-2</v>
      </c>
      <c r="IW15">
        <v>7.2844539467870149E-3</v>
      </c>
      <c r="IX15">
        <v>8.6948741349219087E-3</v>
      </c>
      <c r="IY15">
        <v>0.14780558028053256</v>
      </c>
      <c r="IZ15">
        <v>0.12822172572169499</v>
      </c>
      <c r="JA15">
        <v>1.1334019238228625E-2</v>
      </c>
      <c r="JB15">
        <v>3.6954858798405571E-2</v>
      </c>
      <c r="JC15">
        <v>9.6196332489972239E-2</v>
      </c>
      <c r="JD15">
        <v>1.6700765882816836E-2</v>
      </c>
      <c r="JE15">
        <v>0.23088467277709707</v>
      </c>
      <c r="JF15">
        <v>1.7463577711290427E-2</v>
      </c>
      <c r="JG15">
        <v>2.3226851905069026E-2</v>
      </c>
      <c r="JH15">
        <v>9.9855654573573465E-3</v>
      </c>
      <c r="JI15">
        <v>0.13351576290712866</v>
      </c>
      <c r="JJ15">
        <v>1.0808132015081162E-2</v>
      </c>
      <c r="JK15">
        <v>0.15914818469126654</v>
      </c>
      <c r="JL15">
        <v>1.802243483933014E-2</v>
      </c>
      <c r="JM15">
        <v>8.0783683557385157E-3</v>
      </c>
      <c r="JN15">
        <v>1.7545075552677925E-3</v>
      </c>
    </row>
    <row r="16" spans="1:274" x14ac:dyDescent="0.25">
      <c r="A16">
        <v>11</v>
      </c>
      <c r="B16">
        <v>2.7118787404861199E-3</v>
      </c>
      <c r="C16">
        <v>2.310414487156778E-2</v>
      </c>
      <c r="D16">
        <v>1.7399913257549991E-2</v>
      </c>
      <c r="E16">
        <v>3.1194003890184601E-2</v>
      </c>
      <c r="F16">
        <v>4.1477906823188457E-3</v>
      </c>
      <c r="G16">
        <v>2.535805467148715E-3</v>
      </c>
      <c r="H16">
        <v>4.244695914355269E-2</v>
      </c>
      <c r="I16">
        <v>1.7813240421642736E-2</v>
      </c>
      <c r="J16">
        <v>1.7753402086998952E-4</v>
      </c>
      <c r="K16">
        <v>1.4677083865829771E-4</v>
      </c>
      <c r="L16">
        <v>8.8140285067561674E-4</v>
      </c>
      <c r="M16">
        <v>2.9827088742175854E-2</v>
      </c>
      <c r="N16">
        <v>2.199042272199769E-2</v>
      </c>
      <c r="O16">
        <v>1.1889922864090088E-2</v>
      </c>
      <c r="P16">
        <v>2.4016014084874632E-3</v>
      </c>
      <c r="Q16">
        <v>1.4481507919101827E-3</v>
      </c>
      <c r="R16">
        <v>7.0100090209743613E-3</v>
      </c>
      <c r="S16">
        <v>2.6450870567992575E-3</v>
      </c>
      <c r="T16">
        <v>4.8954889810478809E-3</v>
      </c>
      <c r="U16">
        <v>1.3107076127891278E-2</v>
      </c>
      <c r="V16">
        <v>8.2035462451266594E-3</v>
      </c>
      <c r="W16">
        <v>6.8954221323176412E-3</v>
      </c>
      <c r="X16">
        <v>6.6703772566452661E-4</v>
      </c>
      <c r="Y16">
        <v>3.566910587204835E-2</v>
      </c>
      <c r="Z16">
        <v>0.1531441878219926</v>
      </c>
      <c r="AA16">
        <v>2.0671388188087136E-3</v>
      </c>
      <c r="AB16">
        <v>3.8189235138400704E-3</v>
      </c>
      <c r="AC16">
        <v>2.5904101326939901E-2</v>
      </c>
      <c r="AD16">
        <v>8.709842994109716E-4</v>
      </c>
      <c r="AE16">
        <v>1.1094559383334975E-2</v>
      </c>
      <c r="AF16">
        <v>5.7091063765207653E-4</v>
      </c>
      <c r="AG16">
        <v>5.762748947287297E-3</v>
      </c>
      <c r="AH16">
        <v>7.4712953923627631E-3</v>
      </c>
      <c r="AI16">
        <v>5.1919683214739481E-3</v>
      </c>
      <c r="AJ16">
        <v>3.1766217613331739E-2</v>
      </c>
      <c r="AK16">
        <v>3.8370602828125167E-3</v>
      </c>
      <c r="AL16">
        <v>1.7330553457438384E-2</v>
      </c>
      <c r="AM16">
        <v>2.5342481709309911E-4</v>
      </c>
      <c r="AN16">
        <v>4.760922149046427E-3</v>
      </c>
      <c r="AO16">
        <v>8.8793420983614597E-3</v>
      </c>
      <c r="AP16">
        <v>4.1319964055058101E-3</v>
      </c>
      <c r="AQ16">
        <v>1.5624880361517163E-3</v>
      </c>
      <c r="AR16">
        <v>1.5606424167286819E-2</v>
      </c>
      <c r="AS16">
        <v>1.712924341241847E-2</v>
      </c>
      <c r="AT16">
        <v>1.0079290836732195E-3</v>
      </c>
      <c r="AU16">
        <v>3.5345001024739055E-4</v>
      </c>
      <c r="AV16">
        <v>3.1313205236755365E-3</v>
      </c>
      <c r="AW16">
        <v>1.2962392952718064E-2</v>
      </c>
      <c r="AX16">
        <v>6.4290591050451627E-3</v>
      </c>
      <c r="AY16">
        <v>4.7690481817541739E-3</v>
      </c>
      <c r="AZ16">
        <v>3.0663720332968755E-2</v>
      </c>
      <c r="BA16">
        <v>3.4561663795519195E-3</v>
      </c>
      <c r="BB16">
        <v>4.2853850712596077E-3</v>
      </c>
      <c r="BC16">
        <v>1.128444115580892E-3</v>
      </c>
      <c r="BD16">
        <v>1.284005496587003E-3</v>
      </c>
      <c r="BE16">
        <v>1.0667579740370872E-2</v>
      </c>
      <c r="BF16">
        <v>1.0691032756345342E-2</v>
      </c>
      <c r="BG16">
        <v>9.1993289713913837E-3</v>
      </c>
      <c r="BH16">
        <v>5.1230413735564931E-4</v>
      </c>
      <c r="BI16">
        <v>2.8547737961160738E-3</v>
      </c>
      <c r="BJ16">
        <v>9.0400888574126044E-3</v>
      </c>
      <c r="BK16">
        <v>2.6175298874951028E-2</v>
      </c>
      <c r="BL16">
        <v>2.6004080387684637E-2</v>
      </c>
      <c r="BM16">
        <v>1.8386939495516749E-3</v>
      </c>
      <c r="BN16">
        <v>9.9616077614672394E-2</v>
      </c>
      <c r="BO16">
        <v>0.11154936052668624</v>
      </c>
      <c r="BP16">
        <v>1.5180562589032305E-2</v>
      </c>
      <c r="BQ16">
        <v>1.2893763273466868E-2</v>
      </c>
      <c r="BR16">
        <v>3.3308511453900472E-2</v>
      </c>
      <c r="BS16">
        <v>8.1427362871288097E-3</v>
      </c>
      <c r="BT16">
        <v>8.2370133665028961E-2</v>
      </c>
      <c r="BU16">
        <v>8.6749777636278891E-2</v>
      </c>
      <c r="BV16">
        <v>6.1047480757185496E-3</v>
      </c>
      <c r="BW16">
        <v>9.3101098971868721E-3</v>
      </c>
      <c r="BX16">
        <v>1.2675660081458578E-3</v>
      </c>
      <c r="BY16">
        <v>5.0853106905129821E-4</v>
      </c>
      <c r="BZ16">
        <v>2.8780872741636251E-2</v>
      </c>
      <c r="CA16">
        <v>5.6872739270471588E-2</v>
      </c>
      <c r="CB16">
        <v>7.2877060572922132E-3</v>
      </c>
      <c r="CC16">
        <v>1.5767874143559457E-2</v>
      </c>
      <c r="CD16">
        <v>1.5140485062500359E-3</v>
      </c>
      <c r="CE16">
        <v>1.0760308382684134E-3</v>
      </c>
      <c r="CF16">
        <v>1.8975287162658271E-4</v>
      </c>
      <c r="CG16">
        <v>1.739945826087164E-2</v>
      </c>
      <c r="CH16">
        <v>7.420645140962942E-2</v>
      </c>
      <c r="CI16">
        <v>7.0135173709192054E-3</v>
      </c>
      <c r="CJ16">
        <v>2.4302019145101814E-2</v>
      </c>
      <c r="CK16">
        <v>6.3304756474373341E-3</v>
      </c>
      <c r="CL16">
        <v>0.31042711679214252</v>
      </c>
      <c r="CM16">
        <v>0.12182564015634781</v>
      </c>
      <c r="CN16">
        <v>1.5227375141379845E-2</v>
      </c>
      <c r="CO16">
        <v>6.8853415229154339E-4</v>
      </c>
      <c r="CP16">
        <v>1.2795676087510739E-2</v>
      </c>
      <c r="CQ16">
        <v>1.1534030762773931E-3</v>
      </c>
      <c r="CR16">
        <v>1.4879306624415384E-2</v>
      </c>
      <c r="CS16">
        <v>1.0285050993427837E-2</v>
      </c>
      <c r="CT16">
        <v>2.7426582333962913E-3</v>
      </c>
      <c r="CU16">
        <v>2.6090679265469263E-4</v>
      </c>
      <c r="CV16">
        <v>3.9190258616671578E-5</v>
      </c>
      <c r="CW16">
        <v>8.0172796919856203E-3</v>
      </c>
      <c r="CX16">
        <v>6.1227253973759697E-3</v>
      </c>
      <c r="CY16">
        <v>0.13191788744741012</v>
      </c>
      <c r="CZ16">
        <v>6.0668643042743561E-4</v>
      </c>
      <c r="DA16">
        <v>1.4018675807405659E-2</v>
      </c>
      <c r="DB16">
        <v>2.4998312976193845E-3</v>
      </c>
      <c r="DC16">
        <v>1.642862432550897E-2</v>
      </c>
      <c r="DD16">
        <v>4.0875873731486866E-3</v>
      </c>
      <c r="DE16">
        <v>7.117464183811489E-3</v>
      </c>
      <c r="DF16">
        <v>3.5887742258503191E-2</v>
      </c>
      <c r="DG16">
        <v>2.1787827574928875E-2</v>
      </c>
      <c r="DH16">
        <v>4.9159664183114168E-2</v>
      </c>
      <c r="DI16">
        <v>5.2992479205326987E-3</v>
      </c>
      <c r="DJ16">
        <v>1.8047095081415051E-2</v>
      </c>
      <c r="DK16">
        <v>6.9781089641152106E-3</v>
      </c>
      <c r="DL16">
        <v>1.3706654942498332E-2</v>
      </c>
      <c r="DM16">
        <v>5.0813248674563393E-3</v>
      </c>
      <c r="DN16">
        <v>0.19939166938121938</v>
      </c>
      <c r="DO16">
        <v>7.4749651667837223E-3</v>
      </c>
      <c r="DP16">
        <v>3.4778604731511517E-3</v>
      </c>
      <c r="DQ16">
        <v>8.9650835287156198E-5</v>
      </c>
      <c r="DR16">
        <v>8.9376790614091924E-3</v>
      </c>
      <c r="DS16">
        <v>1.0379992768651531E-2</v>
      </c>
      <c r="DT16">
        <v>4.0754444280746818E-4</v>
      </c>
      <c r="DU16">
        <v>3.0139823090010703E-2</v>
      </c>
      <c r="DV16">
        <v>3.9363832919508115E-3</v>
      </c>
      <c r="DW16">
        <v>3.68560884985525E-2</v>
      </c>
      <c r="DX16">
        <v>2.9228532018950315E-4</v>
      </c>
      <c r="DY16">
        <v>1.0174038441446707E-3</v>
      </c>
      <c r="DZ16">
        <v>2.3464806310265277E-3</v>
      </c>
      <c r="EA16">
        <v>1.0645691852344128E-4</v>
      </c>
      <c r="EB16">
        <v>4.3533587571713363E-2</v>
      </c>
      <c r="EC16">
        <v>5.962163036084529E-3</v>
      </c>
      <c r="ED16">
        <v>3.3272189882402506E-2</v>
      </c>
      <c r="EE16">
        <v>1.0030175190963212E-3</v>
      </c>
      <c r="EF16">
        <v>1.3066147001592681E-2</v>
      </c>
      <c r="EG16">
        <v>0.2592159119699855</v>
      </c>
      <c r="EH16">
        <v>3.2787062349906568E-2</v>
      </c>
      <c r="EI16">
        <v>6.7319446879012451E-2</v>
      </c>
      <c r="EJ16">
        <v>3.0367315336760153E-2</v>
      </c>
      <c r="EK16">
        <v>1.5943658389246284E-2</v>
      </c>
      <c r="EL16">
        <v>0.17813933180146616</v>
      </c>
      <c r="EM16">
        <v>9.1592943186036099E-2</v>
      </c>
      <c r="EN16">
        <v>5.8209045689148614E-3</v>
      </c>
      <c r="EO16">
        <v>4.8438539467337047E-2</v>
      </c>
      <c r="EP16">
        <v>7.3681256470644364E-3</v>
      </c>
      <c r="EQ16">
        <v>1.0509874796231946E-2</v>
      </c>
      <c r="ER16">
        <v>2.0033606364571872E-2</v>
      </c>
      <c r="ES16">
        <v>3.9117356371695028E-2</v>
      </c>
      <c r="ET16">
        <v>1.3730076190980342E-3</v>
      </c>
      <c r="EU16">
        <v>1.0401743004568734E-2</v>
      </c>
      <c r="EV16">
        <v>9.1324961221618053E-2</v>
      </c>
      <c r="EW16">
        <v>4.3827590028752798E-3</v>
      </c>
      <c r="EX16">
        <v>3.9654810347787457E-3</v>
      </c>
      <c r="EY16">
        <v>7.6485579219921678E-3</v>
      </c>
      <c r="EZ16">
        <v>7.4829941468059318E-3</v>
      </c>
      <c r="FA16">
        <v>7.0588649410707549E-3</v>
      </c>
      <c r="FB16">
        <v>1.3359558316996888E-2</v>
      </c>
      <c r="FC16">
        <v>8.7300247603142901E-3</v>
      </c>
      <c r="FD16">
        <v>1.4407478386133724E-3</v>
      </c>
      <c r="FE16">
        <v>5.0794352612574427E-4</v>
      </c>
      <c r="FF16">
        <v>2.6242538201820199E-2</v>
      </c>
      <c r="FG16">
        <v>4.2478923313279376E-2</v>
      </c>
      <c r="FH16">
        <v>2.8190280887851457E-2</v>
      </c>
      <c r="FI16">
        <v>1.8018661585579147E-3</v>
      </c>
      <c r="FJ16">
        <v>3.7182047273375443E-2</v>
      </c>
      <c r="FK16">
        <v>1.3345032808675288E-2</v>
      </c>
      <c r="FL16">
        <v>5.9345772462150361E-3</v>
      </c>
      <c r="FM16">
        <v>1.269959593862501E-3</v>
      </c>
      <c r="FN16">
        <v>9.9115141192767601E-3</v>
      </c>
      <c r="FO16">
        <v>6.2062728828048636E-3</v>
      </c>
      <c r="FP16">
        <v>2.2797831389848672E-2</v>
      </c>
      <c r="FQ16">
        <v>2.0351682211154239E-2</v>
      </c>
      <c r="FR16">
        <v>3.2989805263560275E-2</v>
      </c>
      <c r="FS16">
        <v>5.0797123812689523E-3</v>
      </c>
      <c r="FT16">
        <v>1.2821201712098681E-2</v>
      </c>
      <c r="FU16">
        <v>5.6473124354117714E-2</v>
      </c>
      <c r="FV16">
        <v>7.4270607988496549E-4</v>
      </c>
      <c r="FW16">
        <v>1.8395211787352334E-2</v>
      </c>
      <c r="FX16">
        <v>7.5079015741202019E-3</v>
      </c>
      <c r="FY16">
        <v>1.6202436258634129E-2</v>
      </c>
      <c r="FZ16">
        <v>1.9394425181682318E-2</v>
      </c>
      <c r="GA16">
        <v>9.6259204700321292E-4</v>
      </c>
      <c r="GB16">
        <v>5.0198628784575592E-3</v>
      </c>
      <c r="GC16">
        <v>5.2629678262459074E-2</v>
      </c>
      <c r="GD16">
        <v>1.0119447912043254E-3</v>
      </c>
      <c r="GE16">
        <v>1.9973293678241097E-3</v>
      </c>
      <c r="GF16">
        <v>1.3493338415274038E-2</v>
      </c>
      <c r="GG16">
        <v>3.3025434595042955E-3</v>
      </c>
      <c r="GH16">
        <v>4.6485785712280659E-4</v>
      </c>
      <c r="GI16">
        <v>2.9025047708487319E-2</v>
      </c>
      <c r="GJ16">
        <v>2.0013141040380136E-3</v>
      </c>
      <c r="GK16">
        <v>3.8825608410331422E-3</v>
      </c>
      <c r="GL16">
        <v>7.136005851003659E-3</v>
      </c>
      <c r="GM16">
        <v>9.1724203720182727E-3</v>
      </c>
      <c r="GN16">
        <v>1.303774983128967E-2</v>
      </c>
      <c r="GO16">
        <v>0.35752278484752931</v>
      </c>
      <c r="GP16">
        <v>9.9089099295388162E-3</v>
      </c>
      <c r="GQ16">
        <v>2.5254125416752711E-2</v>
      </c>
      <c r="GR16">
        <v>4.9531747524350364E-3</v>
      </c>
      <c r="GS16">
        <v>1.9310634774691953E-2</v>
      </c>
      <c r="GT16">
        <v>1.3332454532308151E-2</v>
      </c>
      <c r="GU16">
        <v>1.1145911718188378E-2</v>
      </c>
      <c r="GV16">
        <v>1.5128000216647345E-2</v>
      </c>
      <c r="GW16">
        <v>2.0738261413925868E-3</v>
      </c>
      <c r="GX16">
        <v>8.0551890516234362E-2</v>
      </c>
      <c r="GY16">
        <v>7.7147205791930837E-2</v>
      </c>
      <c r="GZ16">
        <v>4.5139773354744547E-2</v>
      </c>
      <c r="HA16">
        <v>4.6932992854046986E-2</v>
      </c>
      <c r="HB16">
        <v>1.1940248526133347E-2</v>
      </c>
      <c r="HC16">
        <v>1.7409376454619221E-2</v>
      </c>
      <c r="HD16">
        <v>4.221052798826929E-2</v>
      </c>
      <c r="HE16">
        <v>2.7407980439271052E-2</v>
      </c>
      <c r="HF16">
        <v>6.0836910585110324E-3</v>
      </c>
      <c r="HG16">
        <v>1.778312328361412E-2</v>
      </c>
      <c r="HH16">
        <v>1.2963475159744086E-2</v>
      </c>
      <c r="HI16">
        <v>0.18303864311581208</v>
      </c>
      <c r="HJ16">
        <v>3.6890698619556989E-2</v>
      </c>
      <c r="HK16">
        <v>2.8985636556466448E-2</v>
      </c>
      <c r="HL16">
        <v>5.2864235267679548E-2</v>
      </c>
      <c r="HM16">
        <v>8.7087838960660385E-5</v>
      </c>
      <c r="HN16">
        <v>2.6909339506246046E-2</v>
      </c>
      <c r="HO16">
        <v>5.8865313273637386E-2</v>
      </c>
      <c r="HP16">
        <v>3.4896529682371197E-2</v>
      </c>
      <c r="HQ16">
        <v>1.0616171469192394E-2</v>
      </c>
      <c r="HR16">
        <v>7.8855329123583423E-3</v>
      </c>
      <c r="HS16">
        <v>3.7269894660478378E-2</v>
      </c>
      <c r="HT16">
        <v>1.7671850599821223E-2</v>
      </c>
      <c r="HU16">
        <v>6.4580692320181411E-3</v>
      </c>
      <c r="HV16">
        <v>5.0998451458245574E-2</v>
      </c>
      <c r="HW16">
        <v>0.10091718538797298</v>
      </c>
      <c r="HX16">
        <v>8.2091921278667872E-3</v>
      </c>
      <c r="HY16">
        <v>0.16388793243651173</v>
      </c>
      <c r="HZ16">
        <v>1.9054276295534952E-3</v>
      </c>
      <c r="IA16">
        <v>4.9770541724366698E-3</v>
      </c>
      <c r="IB16">
        <v>5.8101209762496046E-2</v>
      </c>
      <c r="IC16">
        <v>3.6634581549987812E-2</v>
      </c>
      <c r="ID16">
        <v>2.9567091695919211E-2</v>
      </c>
      <c r="IE16">
        <v>3.4318886844820584E-3</v>
      </c>
      <c r="IF16">
        <v>1.7302498121572484E-2</v>
      </c>
      <c r="IG16">
        <v>3.5099238180725759E-2</v>
      </c>
      <c r="IH16">
        <v>2.3747589260670447E-2</v>
      </c>
      <c r="II16">
        <v>0.19297749189765268</v>
      </c>
      <c r="IJ16">
        <v>1.5810533214283658E-2</v>
      </c>
      <c r="IK16">
        <v>2.9747224164649783E-2</v>
      </c>
      <c r="IL16">
        <v>2.8126579041752591E-3</v>
      </c>
      <c r="IM16">
        <v>1.5703975029065255E-3</v>
      </c>
      <c r="IN16">
        <v>2.6753180207673123E-2</v>
      </c>
      <c r="IO16">
        <v>6.1348184421821612E-2</v>
      </c>
      <c r="IP16">
        <v>4.1366093364843669E-2</v>
      </c>
      <c r="IQ16">
        <v>4.6996390322396681E-4</v>
      </c>
      <c r="IR16">
        <v>6.7209084790922857E-2</v>
      </c>
      <c r="IS16">
        <v>6.3365294939789291E-2</v>
      </c>
      <c r="IT16">
        <v>1.6808641217441109E-2</v>
      </c>
      <c r="IU16">
        <v>9.2291003846537312E-3</v>
      </c>
      <c r="IV16">
        <v>2.0990515045410836E-2</v>
      </c>
      <c r="IW16">
        <v>5.7372829275793473E-3</v>
      </c>
      <c r="IX16">
        <v>9.9724459262239325E-3</v>
      </c>
      <c r="IY16">
        <v>6.1824396379792736E-2</v>
      </c>
      <c r="IZ16">
        <v>5.6587774047476731E-2</v>
      </c>
      <c r="JA16">
        <v>3.4633464158831E-2</v>
      </c>
      <c r="JB16">
        <v>6.7164772727472066E-2</v>
      </c>
      <c r="JC16">
        <v>2.5285653495147681E-2</v>
      </c>
      <c r="JD16">
        <v>3.2289541251812062E-2</v>
      </c>
      <c r="JE16">
        <v>4.7181045698056569E-2</v>
      </c>
      <c r="JF16">
        <v>2.3932536428998199E-3</v>
      </c>
      <c r="JG16">
        <v>7.4393687434186973E-3</v>
      </c>
      <c r="JH16">
        <v>1.9955863256616201E-2</v>
      </c>
      <c r="JI16">
        <v>2.9172968879582144E-2</v>
      </c>
      <c r="JJ16">
        <v>2.1995755958059734E-2</v>
      </c>
      <c r="JK16">
        <v>3.1832143358773109E-2</v>
      </c>
      <c r="JL16">
        <v>9.7246751807036763E-3</v>
      </c>
      <c r="JM16">
        <v>1.3978033092570598E-2</v>
      </c>
      <c r="JN16">
        <v>3.2325838927179276E-3</v>
      </c>
    </row>
    <row r="17" spans="1:274" x14ac:dyDescent="0.25">
      <c r="A17">
        <v>12</v>
      </c>
      <c r="B17">
        <v>8.5874762792285311E-3</v>
      </c>
      <c r="C17">
        <v>4.1046225317611457E-2</v>
      </c>
      <c r="D17">
        <v>4.2257320442154564E-2</v>
      </c>
      <c r="E17">
        <v>9.867252269335533E-3</v>
      </c>
      <c r="F17">
        <v>1.0776744406545904E-2</v>
      </c>
      <c r="G17">
        <v>3.8982475006120031E-4</v>
      </c>
      <c r="H17">
        <v>5.6535157127253072E-3</v>
      </c>
      <c r="I17">
        <v>2.6226674451015893E-2</v>
      </c>
      <c r="J17">
        <v>1.4621384103166965E-4</v>
      </c>
      <c r="K17">
        <v>6.4343285699514227E-4</v>
      </c>
      <c r="L17">
        <v>2.3294524532485573E-3</v>
      </c>
      <c r="M17">
        <v>4.1224201993266965E-3</v>
      </c>
      <c r="N17">
        <v>4.190123659116736E-2</v>
      </c>
      <c r="O17">
        <v>3.2430358586324139E-3</v>
      </c>
      <c r="P17">
        <v>4.5832685505009328E-3</v>
      </c>
      <c r="Q17">
        <v>8.434279589896369E-3</v>
      </c>
      <c r="R17">
        <v>1.0398206553212261E-2</v>
      </c>
      <c r="S17">
        <v>1.5451019496615214E-3</v>
      </c>
      <c r="T17">
        <v>8.1916314926437136E-3</v>
      </c>
      <c r="U17">
        <v>5.91140532985598E-3</v>
      </c>
      <c r="V17">
        <v>4.2190886934603735E-3</v>
      </c>
      <c r="W17">
        <v>1.1057924462339818E-3</v>
      </c>
      <c r="X17">
        <v>1.2379197051486947E-4</v>
      </c>
      <c r="Y17">
        <v>2.0135157106225786E-2</v>
      </c>
      <c r="Z17">
        <v>0.1253939175241551</v>
      </c>
      <c r="AA17">
        <v>1.3612365349580046E-3</v>
      </c>
      <c r="AB17">
        <v>9.0620420556519797E-4</v>
      </c>
      <c r="AC17">
        <v>2.3984890616237455E-2</v>
      </c>
      <c r="AD17">
        <v>1.6547198212513452E-3</v>
      </c>
      <c r="AE17">
        <v>2.1113826558118946E-3</v>
      </c>
      <c r="AF17">
        <v>9.1613336585474135E-3</v>
      </c>
      <c r="AG17">
        <v>2.0315219756688683E-3</v>
      </c>
      <c r="AH17">
        <v>2.1791389635075036E-3</v>
      </c>
      <c r="AI17">
        <v>9.7137889346413278E-2</v>
      </c>
      <c r="AJ17">
        <v>3.4175314498460195E-2</v>
      </c>
      <c r="AK17">
        <v>9.7082181325370935E-3</v>
      </c>
      <c r="AL17">
        <v>4.3769924436235872E-3</v>
      </c>
      <c r="AM17">
        <v>6.7504650169250913E-3</v>
      </c>
      <c r="AN17">
        <v>1.8537415337759491E-3</v>
      </c>
      <c r="AO17">
        <v>9.0408213922494613E-3</v>
      </c>
      <c r="AP17">
        <v>2.1426949718484703E-2</v>
      </c>
      <c r="AQ17">
        <v>1.3146390464192163E-2</v>
      </c>
      <c r="AR17">
        <v>1.3297121159325838E-2</v>
      </c>
      <c r="AS17">
        <v>3.4717426313801971E-3</v>
      </c>
      <c r="AT17">
        <v>6.823996175622713E-5</v>
      </c>
      <c r="AU17">
        <v>2.6474912704014413E-3</v>
      </c>
      <c r="AV17">
        <v>3.8024113987461167E-2</v>
      </c>
      <c r="AW17">
        <v>7.7584162895020532E-3</v>
      </c>
      <c r="AX17">
        <v>1.4469827731074724E-3</v>
      </c>
      <c r="AY17">
        <v>1.500789058509686E-3</v>
      </c>
      <c r="AZ17">
        <v>2.8687591820170034E-2</v>
      </c>
      <c r="BA17">
        <v>7.0708081981311916E-3</v>
      </c>
      <c r="BB17">
        <v>1.0198529620341051E-2</v>
      </c>
      <c r="BC17">
        <v>2.9323847803315324E-4</v>
      </c>
      <c r="BD17">
        <v>1.1169229523970009E-3</v>
      </c>
      <c r="BE17">
        <v>2.7342154647485156E-3</v>
      </c>
      <c r="BF17">
        <v>5.4317919886870819E-3</v>
      </c>
      <c r="BG17">
        <v>2.2687771622993541E-3</v>
      </c>
      <c r="BH17">
        <v>4.7514434699927522E-4</v>
      </c>
      <c r="BI17">
        <v>3.1514007668083134E-3</v>
      </c>
      <c r="BJ17">
        <v>5.7990193500435635E-3</v>
      </c>
      <c r="BK17">
        <v>7.2810379945991988E-2</v>
      </c>
      <c r="BL17">
        <v>3.3780863448423506E-3</v>
      </c>
      <c r="BM17">
        <v>6.3395479346255732E-3</v>
      </c>
      <c r="BN17">
        <v>6.4346912722535662E-2</v>
      </c>
      <c r="BO17">
        <v>6.8941925635593093E-2</v>
      </c>
      <c r="BP17">
        <v>5.0132727039783895E-3</v>
      </c>
      <c r="BQ17">
        <v>1.5962191382089487E-3</v>
      </c>
      <c r="BR17">
        <v>1.8264854600318861E-2</v>
      </c>
      <c r="BS17">
        <v>4.4560962368920178E-3</v>
      </c>
      <c r="BT17">
        <v>4.6138387328494561E-2</v>
      </c>
      <c r="BU17">
        <v>6.0082871962016254E-2</v>
      </c>
      <c r="BV17">
        <v>1.1100798319307605E-2</v>
      </c>
      <c r="BW17">
        <v>2.8571434451173949E-2</v>
      </c>
      <c r="BX17">
        <v>2.7763387022267604E-4</v>
      </c>
      <c r="BY17">
        <v>3.2175797261138758E-4</v>
      </c>
      <c r="BZ17">
        <v>1.6169636392037664E-2</v>
      </c>
      <c r="CA17">
        <v>4.5371540722848568E-3</v>
      </c>
      <c r="CB17">
        <v>1.0505002560491158E-2</v>
      </c>
      <c r="CC17">
        <v>4.7234700357919645E-3</v>
      </c>
      <c r="CD17">
        <v>5.6901092294857987E-4</v>
      </c>
      <c r="CE17">
        <v>2.7996768189097808E-3</v>
      </c>
      <c r="CF17">
        <v>3.7421662860188947E-3</v>
      </c>
      <c r="CG17">
        <v>2.6111639185637451E-3</v>
      </c>
      <c r="CH17">
        <v>7.3072158504197899E-3</v>
      </c>
      <c r="CI17">
        <v>3.4826209220311746E-3</v>
      </c>
      <c r="CJ17">
        <v>2.7292902123617086E-2</v>
      </c>
      <c r="CK17">
        <v>3.6935139122356991E-3</v>
      </c>
      <c r="CL17">
        <v>0.2717068611430013</v>
      </c>
      <c r="CM17">
        <v>0.23732530635532822</v>
      </c>
      <c r="CN17">
        <v>9.5419599378753685E-3</v>
      </c>
      <c r="CO17">
        <v>1.025985769999095E-4</v>
      </c>
      <c r="CP17">
        <v>7.8899417188728095E-3</v>
      </c>
      <c r="CQ17">
        <v>1.994073955590215E-2</v>
      </c>
      <c r="CR17">
        <v>2.4700074759835045E-2</v>
      </c>
      <c r="CS17">
        <v>3.1195670929103103E-3</v>
      </c>
      <c r="CT17">
        <v>2.8728298814237338E-3</v>
      </c>
      <c r="CU17">
        <v>3.2169426607897541E-3</v>
      </c>
      <c r="CV17">
        <v>4.0899942336192484E-4</v>
      </c>
      <c r="CW17">
        <v>2.5679058322412322E-3</v>
      </c>
      <c r="CX17">
        <v>4.5675113949389411E-2</v>
      </c>
      <c r="CY17">
        <v>0.11967766489831591</v>
      </c>
      <c r="CZ17">
        <v>5.1943668706935038E-4</v>
      </c>
      <c r="DA17">
        <v>1.8770010167349232E-2</v>
      </c>
      <c r="DB17">
        <v>8.8444580626633983E-3</v>
      </c>
      <c r="DC17">
        <v>8.8717623631213247E-3</v>
      </c>
      <c r="DD17">
        <v>1.9757786235470677E-2</v>
      </c>
      <c r="DE17">
        <v>3.9214834323137064E-3</v>
      </c>
      <c r="DF17">
        <v>1.0141548306830367E-2</v>
      </c>
      <c r="DG17">
        <v>8.3102496953434274E-2</v>
      </c>
      <c r="DH17">
        <v>7.89000003678135E-3</v>
      </c>
      <c r="DI17">
        <v>3.9672263036356813E-2</v>
      </c>
      <c r="DJ17">
        <v>5.4923007787319379E-2</v>
      </c>
      <c r="DK17">
        <v>9.7692393713564949E-3</v>
      </c>
      <c r="DL17">
        <v>2.338874292595397E-3</v>
      </c>
      <c r="DM17">
        <v>8.8332513741541565E-4</v>
      </c>
      <c r="DN17">
        <v>7.8364340569999733E-2</v>
      </c>
      <c r="DO17">
        <v>3.6504253547544802E-2</v>
      </c>
      <c r="DP17">
        <v>1.9857541188847746E-3</v>
      </c>
      <c r="DQ17">
        <v>1.6950473973600263E-3</v>
      </c>
      <c r="DR17">
        <v>4.8908066231500864E-3</v>
      </c>
      <c r="DS17">
        <v>8.8382477378713565E-3</v>
      </c>
      <c r="DT17">
        <v>1.5302448394830467E-3</v>
      </c>
      <c r="DU17">
        <v>1.6860044267610286E-2</v>
      </c>
      <c r="DV17">
        <v>3.0578569804640614E-3</v>
      </c>
      <c r="DW17">
        <v>1.9570828570196635E-2</v>
      </c>
      <c r="DX17">
        <v>8.4820078432453307E-4</v>
      </c>
      <c r="DY17">
        <v>4.0703432441155409E-3</v>
      </c>
      <c r="DZ17">
        <v>2.9355821638279669E-4</v>
      </c>
      <c r="EA17">
        <v>9.1956855841347155E-4</v>
      </c>
      <c r="EB17">
        <v>3.4128956386015206E-3</v>
      </c>
      <c r="EC17">
        <v>5.7981047082737644E-2</v>
      </c>
      <c r="ED17">
        <v>5.6437563824060073E-2</v>
      </c>
      <c r="EE17">
        <v>9.8167036288231216E-3</v>
      </c>
      <c r="EF17">
        <v>2.5614967828530812E-2</v>
      </c>
      <c r="EG17">
        <v>0.38219118743409219</v>
      </c>
      <c r="EH17">
        <v>7.78296219842676E-2</v>
      </c>
      <c r="EI17">
        <v>7.716119745620259E-2</v>
      </c>
      <c r="EJ17">
        <v>7.0172728044220034E-2</v>
      </c>
      <c r="EK17">
        <v>2.4740837335226983E-2</v>
      </c>
      <c r="EL17">
        <v>0.16839117394183636</v>
      </c>
      <c r="EM17">
        <v>0.21769140728182673</v>
      </c>
      <c r="EN17">
        <v>3.7232824824369556E-2</v>
      </c>
      <c r="EO17">
        <v>2.7259898411813827E-2</v>
      </c>
      <c r="EP17">
        <v>2.6040439506170267E-2</v>
      </c>
      <c r="EQ17">
        <v>2.1562540472522495E-2</v>
      </c>
      <c r="ER17">
        <v>6.2471184815758987E-2</v>
      </c>
      <c r="ES17">
        <v>0.1662997810202389</v>
      </c>
      <c r="ET17">
        <v>3.1005860491312835E-3</v>
      </c>
      <c r="EU17">
        <v>5.8216008116251862E-2</v>
      </c>
      <c r="EV17">
        <v>5.1594725587702306E-3</v>
      </c>
      <c r="EW17">
        <v>1.7704238911194523E-2</v>
      </c>
      <c r="EX17">
        <v>3.6740953239847367E-3</v>
      </c>
      <c r="EY17">
        <v>2.986570326616398E-2</v>
      </c>
      <c r="EZ17">
        <v>1.1599600685947351E-2</v>
      </c>
      <c r="FA17">
        <v>3.4246830763221643E-4</v>
      </c>
      <c r="FB17">
        <v>2.966593305045956E-3</v>
      </c>
      <c r="FC17">
        <v>6.472529334252815E-3</v>
      </c>
      <c r="FD17">
        <v>3.9150242122677949E-3</v>
      </c>
      <c r="FE17">
        <v>5.3742830178365986E-4</v>
      </c>
      <c r="FF17">
        <v>1.4064828294417369E-2</v>
      </c>
      <c r="FG17">
        <v>1.9517817382169157E-2</v>
      </c>
      <c r="FH17">
        <v>6.1538569451573951E-3</v>
      </c>
      <c r="FI17">
        <v>4.7856114653842636E-3</v>
      </c>
      <c r="FJ17">
        <v>4.8344610892891493E-2</v>
      </c>
      <c r="FK17">
        <v>8.2555687768878075E-2</v>
      </c>
      <c r="FL17">
        <v>2.4454062923385797E-2</v>
      </c>
      <c r="FM17">
        <v>3.496527758542496E-4</v>
      </c>
      <c r="FN17">
        <v>9.6392722456839525E-2</v>
      </c>
      <c r="FO17">
        <v>2.1486333732105532E-2</v>
      </c>
      <c r="FP17">
        <v>6.3795021042158243E-2</v>
      </c>
      <c r="FQ17">
        <v>3.983015352997317E-2</v>
      </c>
      <c r="FR17">
        <v>6.5172806433644953E-2</v>
      </c>
      <c r="FS17">
        <v>4.0093959084898649E-2</v>
      </c>
      <c r="FT17">
        <v>2.4340640549800588E-3</v>
      </c>
      <c r="FU17">
        <v>2.5136696855080048E-2</v>
      </c>
      <c r="FV17">
        <v>2.0892928915510734E-3</v>
      </c>
      <c r="FW17">
        <v>1.1679534338806324E-3</v>
      </c>
      <c r="FX17">
        <v>4.41216492160885E-2</v>
      </c>
      <c r="FY17">
        <v>1.7804597106665914E-2</v>
      </c>
      <c r="FZ17">
        <v>2.7413944723548456E-2</v>
      </c>
      <c r="GA17">
        <v>9.632306741281908E-4</v>
      </c>
      <c r="GB17">
        <v>2.6457896774460001E-2</v>
      </c>
      <c r="GC17">
        <v>6.9830560365278432E-2</v>
      </c>
      <c r="GD17">
        <v>1.8881084418226144E-2</v>
      </c>
      <c r="GE17">
        <v>7.8388464995047345E-3</v>
      </c>
      <c r="GF17">
        <v>1.0195496223524222E-2</v>
      </c>
      <c r="GG17">
        <v>5.3356770347318359E-3</v>
      </c>
      <c r="GH17">
        <v>1.0599076134175234E-2</v>
      </c>
      <c r="GI17">
        <v>3.4776934020691846E-2</v>
      </c>
      <c r="GJ17">
        <v>9.9999324089011885E-4</v>
      </c>
      <c r="GK17">
        <v>1.2976359030166884E-2</v>
      </c>
      <c r="GL17">
        <v>4.5463101782828398E-2</v>
      </c>
      <c r="GM17">
        <v>4.0514455963684796E-3</v>
      </c>
      <c r="GN17">
        <v>1.0737389829680895E-2</v>
      </c>
      <c r="GO17">
        <v>0.19288944331681443</v>
      </c>
      <c r="GP17">
        <v>7.011859825176206E-2</v>
      </c>
      <c r="GQ17">
        <v>1.0817374935881082E-2</v>
      </c>
      <c r="GR17">
        <v>2.5977327606410878E-2</v>
      </c>
      <c r="GS17">
        <v>1.9070719686111971E-3</v>
      </c>
      <c r="GT17">
        <v>2.1231579079479448E-2</v>
      </c>
      <c r="GU17">
        <v>1.6825429084154865E-3</v>
      </c>
      <c r="GV17">
        <v>3.2164863532753028E-3</v>
      </c>
      <c r="GW17">
        <v>4.5847491996913415E-3</v>
      </c>
      <c r="GX17">
        <v>7.5627822578421669E-2</v>
      </c>
      <c r="GY17">
        <v>5.2887934602456867E-2</v>
      </c>
      <c r="GZ17">
        <v>3.2772760181851462E-2</v>
      </c>
      <c r="HA17">
        <v>4.264496446640121E-2</v>
      </c>
      <c r="HB17">
        <v>0.10806932935895967</v>
      </c>
      <c r="HC17">
        <v>0.15701535171931194</v>
      </c>
      <c r="HD17">
        <v>8.2221499565784915E-3</v>
      </c>
      <c r="HE17">
        <v>1.2643053736960069E-2</v>
      </c>
      <c r="HF17">
        <v>6.9986148348780433E-2</v>
      </c>
      <c r="HG17">
        <v>1.138910195995883E-2</v>
      </c>
      <c r="HH17">
        <v>0.11337109601021429</v>
      </c>
      <c r="HI17">
        <v>0.15164547257317829</v>
      </c>
      <c r="HJ17">
        <v>3.4472464474862691E-3</v>
      </c>
      <c r="HK17">
        <v>4.9053526314720312E-2</v>
      </c>
      <c r="HL17">
        <v>4.5208757484951886E-2</v>
      </c>
      <c r="HM17">
        <v>6.3853479208958171E-4</v>
      </c>
      <c r="HN17">
        <v>2.3320119167020207E-2</v>
      </c>
      <c r="HO17">
        <v>0.35432989240824786</v>
      </c>
      <c r="HP17">
        <v>7.2649724563257695E-3</v>
      </c>
      <c r="HQ17">
        <v>3.365019580324332E-2</v>
      </c>
      <c r="HR17">
        <v>4.9607631608219169E-2</v>
      </c>
      <c r="HS17">
        <v>1.9256763345652267E-3</v>
      </c>
      <c r="HT17">
        <v>1.6476914270402113E-2</v>
      </c>
      <c r="HU17">
        <v>6.7122740870539993E-3</v>
      </c>
      <c r="HV17">
        <v>0.17498120366623404</v>
      </c>
      <c r="HW17">
        <v>0.15042248043695258</v>
      </c>
      <c r="HX17">
        <v>6.7482079915004095E-3</v>
      </c>
      <c r="HY17">
        <v>0.1113826305488637</v>
      </c>
      <c r="HZ17">
        <v>1.0762698961232608E-2</v>
      </c>
      <c r="IA17">
        <v>3.7908389412422976E-3</v>
      </c>
      <c r="IB17">
        <v>6.8852040604161821E-2</v>
      </c>
      <c r="IC17">
        <v>0.12667858851986383</v>
      </c>
      <c r="ID17">
        <v>2.7211610304838669E-2</v>
      </c>
      <c r="IE17">
        <v>3.7573363206880456E-2</v>
      </c>
      <c r="IF17">
        <v>1.6765795674300976E-2</v>
      </c>
      <c r="IG17">
        <v>5.6781184079360281E-2</v>
      </c>
      <c r="IH17">
        <v>0.20296109422474298</v>
      </c>
      <c r="II17">
        <v>0.38824299666120959</v>
      </c>
      <c r="IJ17">
        <v>7.8479582811834831E-3</v>
      </c>
      <c r="IK17">
        <v>2.3347900594156468E-2</v>
      </c>
      <c r="IL17">
        <v>1.0491128143906434E-2</v>
      </c>
      <c r="IM17">
        <v>1.0351263481260613E-3</v>
      </c>
      <c r="IN17">
        <v>0.15023488989083331</v>
      </c>
      <c r="IO17">
        <v>6.8198159916142934E-2</v>
      </c>
      <c r="IP17">
        <v>7.5680153816410972E-3</v>
      </c>
      <c r="IQ17">
        <v>2.0144601588720202E-3</v>
      </c>
      <c r="IR17">
        <v>8.9842086485697505E-3</v>
      </c>
      <c r="IS17">
        <v>1.5561591735802162E-2</v>
      </c>
      <c r="IT17">
        <v>2.4882367262566974E-2</v>
      </c>
      <c r="IU17">
        <v>6.9893046285394288E-3</v>
      </c>
      <c r="IV17">
        <v>1.6156805365878501E-2</v>
      </c>
      <c r="IW17">
        <v>4.0566892522877719E-3</v>
      </c>
      <c r="IX17">
        <v>1.4356045757799845E-2</v>
      </c>
      <c r="IY17">
        <v>1.5795593451151075E-2</v>
      </c>
      <c r="IZ17">
        <v>2.8100982901091223E-2</v>
      </c>
      <c r="JA17">
        <v>2.2861990850315161E-2</v>
      </c>
      <c r="JB17">
        <v>2.072607999004944E-2</v>
      </c>
      <c r="JC17">
        <v>5.1884415058988199E-2</v>
      </c>
      <c r="JD17">
        <v>2.1420691007823598E-2</v>
      </c>
      <c r="JE17">
        <v>9.5384349360109671E-2</v>
      </c>
      <c r="JF17">
        <v>1.5323470382485032E-2</v>
      </c>
      <c r="JG17">
        <v>1.7083390158259881E-2</v>
      </c>
      <c r="JH17">
        <v>9.6817096394427732E-3</v>
      </c>
      <c r="JI17">
        <v>1.4256519463405056E-2</v>
      </c>
      <c r="JJ17">
        <v>6.6818254725420174E-3</v>
      </c>
      <c r="JK17">
        <v>9.7494242025737074E-2</v>
      </c>
      <c r="JL17">
        <v>2.8389853240609469E-2</v>
      </c>
      <c r="JM17">
        <v>3.8548789675992248E-2</v>
      </c>
      <c r="JN17">
        <v>6.7137166897914078E-4</v>
      </c>
    </row>
    <row r="18" spans="1:274" x14ac:dyDescent="0.25">
      <c r="A18">
        <v>13</v>
      </c>
      <c r="B18">
        <v>1.4953034769698661E-3</v>
      </c>
      <c r="C18">
        <v>0.12420148382550333</v>
      </c>
      <c r="D18">
        <v>0.13894206051899455</v>
      </c>
      <c r="E18">
        <v>2.6278380628512382E-2</v>
      </c>
      <c r="F18">
        <v>3.7865623282007752E-2</v>
      </c>
      <c r="G18">
        <v>2.2615867858506835E-3</v>
      </c>
      <c r="H18">
        <v>6.0121863464051703E-3</v>
      </c>
      <c r="I18">
        <v>2.0617923751762579E-2</v>
      </c>
      <c r="J18">
        <v>4.4764012062933965E-6</v>
      </c>
      <c r="K18">
        <v>2.1867742835491107E-3</v>
      </c>
      <c r="L18">
        <v>1.2210400789755705E-2</v>
      </c>
      <c r="M18">
        <v>4.1614545811533794E-2</v>
      </c>
      <c r="N18">
        <v>1.2336851182254055E-2</v>
      </c>
      <c r="O18">
        <v>3.6774421005423358E-2</v>
      </c>
      <c r="P18">
        <v>2.9387155479763834E-2</v>
      </c>
      <c r="Q18">
        <v>5.154847468314688E-3</v>
      </c>
      <c r="R18">
        <v>1.3452610900376153E-3</v>
      </c>
      <c r="S18">
        <v>8.1242815120660759E-3</v>
      </c>
      <c r="T18">
        <v>5.1959077438817655E-2</v>
      </c>
      <c r="U18">
        <v>2.6016809345993753E-2</v>
      </c>
      <c r="V18">
        <v>2.0438753623362102E-3</v>
      </c>
      <c r="W18">
        <v>5.5919340513249658E-3</v>
      </c>
      <c r="X18">
        <v>3.9125218279499683E-4</v>
      </c>
      <c r="Y18">
        <v>2.8884859112013614E-3</v>
      </c>
      <c r="Z18">
        <v>0.21748661012799569</v>
      </c>
      <c r="AA18">
        <v>7.7303044611508592E-3</v>
      </c>
      <c r="AB18">
        <v>6.2411536589202605E-4</v>
      </c>
      <c r="AC18">
        <v>0.12155314260980912</v>
      </c>
      <c r="AD18">
        <v>7.874024468181635E-4</v>
      </c>
      <c r="AE18">
        <v>6.669178808267459E-4</v>
      </c>
      <c r="AF18">
        <v>1.8025111699023419E-2</v>
      </c>
      <c r="AG18">
        <v>1.8171978364403849E-2</v>
      </c>
      <c r="AH18">
        <v>1.0927669546515535E-2</v>
      </c>
      <c r="AI18">
        <v>0.14224122048061796</v>
      </c>
      <c r="AJ18">
        <v>0.12458080032047135</v>
      </c>
      <c r="AK18">
        <v>1.5224056652776034E-2</v>
      </c>
      <c r="AL18">
        <v>2.0392266520653898E-2</v>
      </c>
      <c r="AM18">
        <v>7.2755356035259791E-4</v>
      </c>
      <c r="AN18">
        <v>3.61030752699514E-2</v>
      </c>
      <c r="AO18">
        <v>3.6550238398512749E-2</v>
      </c>
      <c r="AP18">
        <v>1.8110796164897441E-2</v>
      </c>
      <c r="AQ18">
        <v>1.7199461477653288E-2</v>
      </c>
      <c r="AR18">
        <v>5.5644163575118297E-2</v>
      </c>
      <c r="AS18">
        <v>3.4185821055284942E-3</v>
      </c>
      <c r="AT18">
        <v>2.2893073294617353E-4</v>
      </c>
      <c r="AU18">
        <v>7.5116380231936928E-3</v>
      </c>
      <c r="AV18">
        <v>7.6474999622150083E-2</v>
      </c>
      <c r="AW18">
        <v>2.9826817578314166E-3</v>
      </c>
      <c r="AX18">
        <v>8.4592660157257488E-3</v>
      </c>
      <c r="AY18">
        <v>5.3396442899330935E-4</v>
      </c>
      <c r="AZ18">
        <v>1.5746678649239586E-2</v>
      </c>
      <c r="BA18">
        <v>1.689577680657196E-3</v>
      </c>
      <c r="BB18">
        <v>4.9872238529223546E-2</v>
      </c>
      <c r="BC18">
        <v>8.3172599436514812E-4</v>
      </c>
      <c r="BD18">
        <v>4.891842031405449E-4</v>
      </c>
      <c r="BE18">
        <v>5.7379753263578802E-3</v>
      </c>
      <c r="BF18">
        <v>1.621002299412554E-2</v>
      </c>
      <c r="BG18">
        <v>1.6739220288394804E-2</v>
      </c>
      <c r="BH18">
        <v>7.2387569983405748E-4</v>
      </c>
      <c r="BI18">
        <v>9.3122008252449762E-3</v>
      </c>
      <c r="BJ18">
        <v>6.9711755970284376E-3</v>
      </c>
      <c r="BK18">
        <v>0.10342651427606062</v>
      </c>
      <c r="BL18">
        <v>3.9789314498966284E-2</v>
      </c>
      <c r="BM18">
        <v>1.0298715095411677E-2</v>
      </c>
      <c r="BN18">
        <v>0.11077542410189033</v>
      </c>
      <c r="BO18">
        <v>0.24031831394154821</v>
      </c>
      <c r="BP18">
        <v>4.472809796692674E-3</v>
      </c>
      <c r="BQ18">
        <v>8.4844370235474861E-3</v>
      </c>
      <c r="BR18">
        <v>8.6066034884103929E-2</v>
      </c>
      <c r="BS18">
        <v>7.0332429290444601E-2</v>
      </c>
      <c r="BT18">
        <v>0.17985759226187595</v>
      </c>
      <c r="BU18">
        <v>0.21849144813682195</v>
      </c>
      <c r="BV18">
        <v>2.1054275475490283E-2</v>
      </c>
      <c r="BW18">
        <v>1.594675322640831E-2</v>
      </c>
      <c r="BX18">
        <v>5.3416409219139245E-3</v>
      </c>
      <c r="BY18">
        <v>5.1420376122394785E-5</v>
      </c>
      <c r="BZ18">
        <v>1.3372933363263425E-3</v>
      </c>
      <c r="CA18">
        <v>1.3573182676190447E-2</v>
      </c>
      <c r="CB18">
        <v>2.8399523418731761E-2</v>
      </c>
      <c r="CC18">
        <v>1.6366502833506297E-2</v>
      </c>
      <c r="CD18">
        <v>4.3860101750049299E-3</v>
      </c>
      <c r="CE18">
        <v>2.1927715672084322E-3</v>
      </c>
      <c r="CF18">
        <v>1.9536960356581288E-3</v>
      </c>
      <c r="CG18">
        <v>3.7468780384428989E-2</v>
      </c>
      <c r="CH18">
        <v>6.692403768681166E-3</v>
      </c>
      <c r="CI18">
        <v>3.6550529887631321E-2</v>
      </c>
      <c r="CJ18">
        <v>7.9640482882751565E-2</v>
      </c>
      <c r="CK18">
        <v>1.8466950397019868E-2</v>
      </c>
      <c r="CL18">
        <v>0.47584165679335955</v>
      </c>
      <c r="CM18">
        <v>0.49754948749502476</v>
      </c>
      <c r="CN18">
        <v>5.1901648648470966E-2</v>
      </c>
      <c r="CO18">
        <v>2.043022929345726E-3</v>
      </c>
      <c r="CP18">
        <v>5.754426072907777E-2</v>
      </c>
      <c r="CQ18">
        <v>3.3066890525076859E-2</v>
      </c>
      <c r="CR18">
        <v>2.7098320575213142E-3</v>
      </c>
      <c r="CS18">
        <v>7.7249879321565412E-3</v>
      </c>
      <c r="CT18">
        <v>7.4472496664160963E-3</v>
      </c>
      <c r="CU18">
        <v>7.1591606977080783E-3</v>
      </c>
      <c r="CV18">
        <v>2.1215854830592711E-4</v>
      </c>
      <c r="CW18">
        <v>1.2826107681925466E-2</v>
      </c>
      <c r="CX18">
        <v>0.1185502565388101</v>
      </c>
      <c r="CY18">
        <v>0.20146456047717523</v>
      </c>
      <c r="CZ18">
        <v>1.2827631749897865E-3</v>
      </c>
      <c r="DA18">
        <v>6.2630807816531978E-2</v>
      </c>
      <c r="DB18">
        <v>3.7099658119182123E-2</v>
      </c>
      <c r="DC18">
        <v>7.0576872182871078E-2</v>
      </c>
      <c r="DD18">
        <v>2.2839464885126962E-2</v>
      </c>
      <c r="DE18">
        <v>6.5745821348560047E-3</v>
      </c>
      <c r="DF18">
        <v>5.1841842205384618E-2</v>
      </c>
      <c r="DG18">
        <v>0.18411700483365018</v>
      </c>
      <c r="DH18">
        <v>2.4559489794446811E-2</v>
      </c>
      <c r="DI18">
        <v>4.6440905634335332E-2</v>
      </c>
      <c r="DJ18">
        <v>0.14635411856148808</v>
      </c>
      <c r="DK18">
        <v>4.6821234672264411E-4</v>
      </c>
      <c r="DL18">
        <v>8.2392280350811527E-3</v>
      </c>
      <c r="DM18">
        <v>2.6453289187493719E-3</v>
      </c>
      <c r="DN18">
        <v>3.7492545825749735E-2</v>
      </c>
      <c r="DO18">
        <v>4.0124475147511589E-3</v>
      </c>
      <c r="DP18">
        <v>1.6273799923655914E-3</v>
      </c>
      <c r="DQ18">
        <v>2.1701578373815307E-3</v>
      </c>
      <c r="DR18">
        <v>2.2349623411527495E-2</v>
      </c>
      <c r="DS18">
        <v>2.6531282740579663E-2</v>
      </c>
      <c r="DT18">
        <v>2.6771557772061723E-3</v>
      </c>
      <c r="DU18">
        <v>7.2413466376919616E-2</v>
      </c>
      <c r="DV18">
        <v>3.9994983067228815E-4</v>
      </c>
      <c r="DW18">
        <v>9.1258675386233723E-2</v>
      </c>
      <c r="DX18">
        <v>9.8346639457140886E-4</v>
      </c>
      <c r="DY18">
        <v>9.1901335157839308E-3</v>
      </c>
      <c r="DZ18">
        <v>1.2669999515315133E-3</v>
      </c>
      <c r="EA18">
        <v>1.2114602717081435E-3</v>
      </c>
      <c r="EB18">
        <v>3.0117110605425829E-3</v>
      </c>
      <c r="EC18">
        <v>0.11857950326888275</v>
      </c>
      <c r="ED18">
        <v>0.16622982183902027</v>
      </c>
      <c r="EE18">
        <v>1.2616324467174754E-2</v>
      </c>
      <c r="EF18">
        <v>9.3251659360854597E-2</v>
      </c>
      <c r="EG18">
        <v>0.86621102391664684</v>
      </c>
      <c r="EH18">
        <v>0.22135418911936827</v>
      </c>
      <c r="EI18">
        <v>0.22963282350051561</v>
      </c>
      <c r="EJ18">
        <v>0.19869918251737911</v>
      </c>
      <c r="EK18">
        <v>1.8907360058136185E-2</v>
      </c>
      <c r="EL18">
        <v>0.23685318051877244</v>
      </c>
      <c r="EM18">
        <v>0.45901675733738867</v>
      </c>
      <c r="EN18">
        <v>8.7950110899560452E-2</v>
      </c>
      <c r="EO18">
        <v>9.1557168945657297E-2</v>
      </c>
      <c r="EP18">
        <v>0.1150388538183513</v>
      </c>
      <c r="EQ18">
        <v>6.4028809242210522E-2</v>
      </c>
      <c r="ER18">
        <v>0.209149056090039</v>
      </c>
      <c r="ES18">
        <v>0.35110650280744721</v>
      </c>
      <c r="ET18">
        <v>1.4878825665315541E-2</v>
      </c>
      <c r="EU18">
        <v>0.1609439384608165</v>
      </c>
      <c r="EV18">
        <v>7.0850553948195824E-2</v>
      </c>
      <c r="EW18">
        <v>5.6265532907177528E-2</v>
      </c>
      <c r="EX18">
        <v>3.3824062585545815E-3</v>
      </c>
      <c r="EY18">
        <v>0.125024321303564</v>
      </c>
      <c r="EZ18">
        <v>1.5378929852214247E-2</v>
      </c>
      <c r="FA18">
        <v>3.585337151643048E-4</v>
      </c>
      <c r="FB18">
        <v>5.4036676159286501E-3</v>
      </c>
      <c r="FC18">
        <v>2.2408539017046692E-2</v>
      </c>
      <c r="FD18">
        <v>3.3290454509934182E-2</v>
      </c>
      <c r="FE18">
        <v>6.6133745463200673E-3</v>
      </c>
      <c r="FF18">
        <v>5.0015731358435379E-2</v>
      </c>
      <c r="FG18">
        <v>8.6780951805037657E-2</v>
      </c>
      <c r="FH18">
        <v>1.1958555152581572E-2</v>
      </c>
      <c r="FI18">
        <v>1.356851941788908E-2</v>
      </c>
      <c r="FJ18">
        <v>0.25431684995495407</v>
      </c>
      <c r="FK18">
        <v>3.5349114220051492E-2</v>
      </c>
      <c r="FL18">
        <v>2.3620259889713079E-2</v>
      </c>
      <c r="FM18">
        <v>2.0528985275404367E-3</v>
      </c>
      <c r="FN18">
        <v>0.12382896616626615</v>
      </c>
      <c r="FO18">
        <v>1.1594268747913724E-2</v>
      </c>
      <c r="FP18">
        <v>0.18534439529212623</v>
      </c>
      <c r="FQ18">
        <v>3.7226341052801787E-2</v>
      </c>
      <c r="FR18">
        <v>0.1847003533662234</v>
      </c>
      <c r="FS18">
        <v>5.4740402768931336E-2</v>
      </c>
      <c r="FT18">
        <v>6.7158866882364467E-4</v>
      </c>
      <c r="FU18">
        <v>1.5194231884778708E-2</v>
      </c>
      <c r="FV18">
        <v>3.5091594231112075E-3</v>
      </c>
      <c r="FW18">
        <v>9.7670264089836437E-3</v>
      </c>
      <c r="FX18">
        <v>0.10468622110327906</v>
      </c>
      <c r="FY18">
        <v>8.0955053829660617E-2</v>
      </c>
      <c r="FZ18">
        <v>7.4546337651717295E-2</v>
      </c>
      <c r="GA18">
        <v>1.5291302910185997E-3</v>
      </c>
      <c r="GB18">
        <v>7.9534556379369736E-2</v>
      </c>
      <c r="GC18">
        <v>0.18707181698204103</v>
      </c>
      <c r="GD18">
        <v>3.1292097957494727E-2</v>
      </c>
      <c r="GE18">
        <v>9.4275613359012331E-3</v>
      </c>
      <c r="GF18">
        <v>5.8005288181527649E-2</v>
      </c>
      <c r="GG18">
        <v>1.1188728298918338E-2</v>
      </c>
      <c r="GH18">
        <v>9.1205687339190114E-3</v>
      </c>
      <c r="GI18">
        <v>0.1313679339579884</v>
      </c>
      <c r="GJ18">
        <v>8.6579401735801035E-4</v>
      </c>
      <c r="GK18">
        <v>4.1007417691042124E-2</v>
      </c>
      <c r="GL18">
        <v>6.8762469276664101E-2</v>
      </c>
      <c r="GM18">
        <v>4.781419889131857E-3</v>
      </c>
      <c r="GN18">
        <v>5.1435163667526871E-3</v>
      </c>
      <c r="GO18">
        <v>0.25506508893262897</v>
      </c>
      <c r="GP18">
        <v>0.13138824455697973</v>
      </c>
      <c r="GQ18">
        <v>5.2734326898128694E-2</v>
      </c>
      <c r="GR18">
        <v>4.656273736379133E-2</v>
      </c>
      <c r="GS18">
        <v>1.7956813976343401E-2</v>
      </c>
      <c r="GT18">
        <v>1.0758489318246052E-2</v>
      </c>
      <c r="GU18">
        <v>2.2836653415449798E-2</v>
      </c>
      <c r="GV18">
        <v>1.099918779854309E-3</v>
      </c>
      <c r="GW18">
        <v>6.8039824939619669E-3</v>
      </c>
      <c r="GX18">
        <v>0.21763179783183043</v>
      </c>
      <c r="GY18">
        <v>0.16182403960205854</v>
      </c>
      <c r="GZ18">
        <v>7.7213530585629894E-2</v>
      </c>
      <c r="HA18">
        <v>7.1252734240061399E-2</v>
      </c>
      <c r="HB18">
        <v>7.5910482171099927E-2</v>
      </c>
      <c r="HC18">
        <v>0.1410870144640291</v>
      </c>
      <c r="HD18">
        <v>1.7912839433730988E-2</v>
      </c>
      <c r="HE18">
        <v>2.418256891598133E-2</v>
      </c>
      <c r="HF18">
        <v>4.1475992888013367E-2</v>
      </c>
      <c r="HG18">
        <v>7.6499100789866898E-3</v>
      </c>
      <c r="HH18">
        <v>0.12473330773990726</v>
      </c>
      <c r="HI18">
        <v>0.44188676231000756</v>
      </c>
      <c r="HJ18">
        <v>2.2431256120900453E-2</v>
      </c>
      <c r="HK18">
        <v>8.9452595423270026E-2</v>
      </c>
      <c r="HL18">
        <v>0.13993436772492152</v>
      </c>
      <c r="HM18">
        <v>2.6530879027874634E-3</v>
      </c>
      <c r="HN18">
        <v>8.3786295686253148E-2</v>
      </c>
      <c r="HO18">
        <v>0.50854979323892213</v>
      </c>
      <c r="HP18">
        <v>3.497845962135962E-2</v>
      </c>
      <c r="HQ18">
        <v>5.7605706996573511E-2</v>
      </c>
      <c r="HR18">
        <v>5.9869619011015417E-2</v>
      </c>
      <c r="HS18">
        <v>1.1722989099168999E-2</v>
      </c>
      <c r="HT18">
        <v>3.2327744307436767E-3</v>
      </c>
      <c r="HU18">
        <v>3.1431046640343019E-2</v>
      </c>
      <c r="HV18">
        <v>0.33279707415584103</v>
      </c>
      <c r="HW18">
        <v>0.24545773833889817</v>
      </c>
      <c r="HX18">
        <v>1.6246844659827876E-4</v>
      </c>
      <c r="HY18">
        <v>1.938623203023996E-2</v>
      </c>
      <c r="HZ18">
        <v>2.5081223026785081E-2</v>
      </c>
      <c r="IA18">
        <v>2.038646072905187E-2</v>
      </c>
      <c r="IB18">
        <v>0.20241025067699964</v>
      </c>
      <c r="IC18">
        <v>0.21796883226747965</v>
      </c>
      <c r="ID18">
        <v>2.4942713136303533E-2</v>
      </c>
      <c r="IE18">
        <v>1.0010680317371854E-2</v>
      </c>
      <c r="IF18">
        <v>8.8023057040164998E-2</v>
      </c>
      <c r="IG18">
        <v>7.7178805555134428E-2</v>
      </c>
      <c r="IH18">
        <v>0.29456590698119617</v>
      </c>
      <c r="II18">
        <v>0.65391233418971584</v>
      </c>
      <c r="IJ18">
        <v>6.4736335498825445E-2</v>
      </c>
      <c r="IK18">
        <v>0.10912161876126042</v>
      </c>
      <c r="IL18">
        <v>1.125840783644922E-2</v>
      </c>
      <c r="IM18">
        <v>4.1541073736497966E-3</v>
      </c>
      <c r="IN18">
        <v>0.27633856349524721</v>
      </c>
      <c r="IO18">
        <v>0.2149884658148063</v>
      </c>
      <c r="IP18">
        <v>3.5545611678796177E-2</v>
      </c>
      <c r="IQ18">
        <v>3.7408073684660438E-3</v>
      </c>
      <c r="IR18">
        <v>3.2316679702284576E-3</v>
      </c>
      <c r="IS18">
        <v>5.1309242395876274E-2</v>
      </c>
      <c r="IT18">
        <v>4.916290507692047E-2</v>
      </c>
      <c r="IU18">
        <v>2.5835072531874441E-2</v>
      </c>
      <c r="IV18">
        <v>1.5180570326326455E-2</v>
      </c>
      <c r="IW18">
        <v>5.2355144642027085E-3</v>
      </c>
      <c r="IX18">
        <v>5.6883868961233484E-3</v>
      </c>
      <c r="IY18">
        <v>5.2182001236146663E-3</v>
      </c>
      <c r="IZ18">
        <v>3.8471978902170426E-2</v>
      </c>
      <c r="JA18">
        <v>5.9230591869711913E-2</v>
      </c>
      <c r="JB18">
        <v>3.9539601791273998E-2</v>
      </c>
      <c r="JC18">
        <v>0.18301728431938116</v>
      </c>
      <c r="JD18">
        <v>4.4798808056945721E-2</v>
      </c>
      <c r="JE18">
        <v>0.28561910883030922</v>
      </c>
      <c r="JF18">
        <v>9.3036347896784815E-4</v>
      </c>
      <c r="JG18">
        <v>5.0052465636625507E-2</v>
      </c>
      <c r="JH18">
        <v>4.2897651803297514E-2</v>
      </c>
      <c r="JI18">
        <v>2.1796906662391861E-2</v>
      </c>
      <c r="JJ18">
        <v>3.3867440803803509E-2</v>
      </c>
      <c r="JK18">
        <v>0.12277279327418079</v>
      </c>
      <c r="JL18">
        <v>1.1806882024245489E-2</v>
      </c>
      <c r="JM18">
        <v>2.4830865561559223E-2</v>
      </c>
      <c r="JN18">
        <v>4.4587938149416514E-3</v>
      </c>
    </row>
    <row r="19" spans="1:274" x14ac:dyDescent="0.25">
      <c r="A19">
        <v>14</v>
      </c>
      <c r="B19">
        <v>2.9537856509658715E-3</v>
      </c>
      <c r="C19">
        <v>6.0078395607215847E-2</v>
      </c>
      <c r="D19">
        <v>4.3975281311562593E-2</v>
      </c>
      <c r="E19">
        <v>4.2956297446684735E-2</v>
      </c>
      <c r="F19">
        <v>1.1914539200749055E-2</v>
      </c>
      <c r="G19">
        <v>3.079981458459373E-4</v>
      </c>
      <c r="H19">
        <v>3.4557563033974302E-2</v>
      </c>
      <c r="I19">
        <v>1.6087420983770216E-3</v>
      </c>
      <c r="J19">
        <v>1.0394013214634613E-5</v>
      </c>
      <c r="K19">
        <v>2.4397634891498696E-4</v>
      </c>
      <c r="L19">
        <v>1.2916926057264563E-3</v>
      </c>
      <c r="M19">
        <v>2.6251866682981417E-2</v>
      </c>
      <c r="N19">
        <v>3.101175228906583E-2</v>
      </c>
      <c r="O19">
        <v>1.2993126083091075E-2</v>
      </c>
      <c r="P19">
        <v>3.8007483404338752E-3</v>
      </c>
      <c r="Q19">
        <v>1.0968747183788701E-3</v>
      </c>
      <c r="R19">
        <v>4.3666116341483582E-3</v>
      </c>
      <c r="S19">
        <v>4.8255007026687348E-3</v>
      </c>
      <c r="T19">
        <v>8.6442760630456236E-3</v>
      </c>
      <c r="U19">
        <v>2.1296708512424462E-2</v>
      </c>
      <c r="V19">
        <v>1.3859051055148284E-2</v>
      </c>
      <c r="W19">
        <v>4.127120227693494E-3</v>
      </c>
      <c r="X19">
        <v>5.7047206274720189E-4</v>
      </c>
      <c r="Y19">
        <v>4.0335535316170505E-2</v>
      </c>
      <c r="Z19">
        <v>0.20845644337012115</v>
      </c>
      <c r="AA19">
        <v>3.0660610896551532E-3</v>
      </c>
      <c r="AB19">
        <v>4.2223721720648635E-3</v>
      </c>
      <c r="AC19">
        <v>3.71086694793809E-2</v>
      </c>
      <c r="AD19">
        <v>5.2286861957133196E-4</v>
      </c>
      <c r="AE19">
        <v>5.4791989163513197E-3</v>
      </c>
      <c r="AF19">
        <v>1.6267100692770183E-3</v>
      </c>
      <c r="AG19">
        <v>7.9709122659461368E-3</v>
      </c>
      <c r="AH19">
        <v>8.8631193977098954E-3</v>
      </c>
      <c r="AI19">
        <v>2.5758746532349847E-2</v>
      </c>
      <c r="AJ19">
        <v>7.1108631084750143E-2</v>
      </c>
      <c r="AK19">
        <v>2.0804536641329675E-2</v>
      </c>
      <c r="AL19">
        <v>4.3356540479098536E-3</v>
      </c>
      <c r="AM19">
        <v>6.0590066128188482E-3</v>
      </c>
      <c r="AN19">
        <v>4.3809056896539E-3</v>
      </c>
      <c r="AO19">
        <v>8.1913371400651278E-3</v>
      </c>
      <c r="AP19">
        <v>2.2971629056008033E-3</v>
      </c>
      <c r="AQ19">
        <v>1.2250825736292135E-3</v>
      </c>
      <c r="AR19">
        <v>2.620057754770037E-2</v>
      </c>
      <c r="AS19">
        <v>1.881223938931471E-2</v>
      </c>
      <c r="AT19">
        <v>7.0138929067446992E-4</v>
      </c>
      <c r="AU19">
        <v>8.1884129989752473E-4</v>
      </c>
      <c r="AV19">
        <v>6.5624087425954318E-3</v>
      </c>
      <c r="AW19">
        <v>1.5010407993571324E-2</v>
      </c>
      <c r="AX19">
        <v>8.3316140154148961E-3</v>
      </c>
      <c r="AY19">
        <v>2.9119333959005348E-3</v>
      </c>
      <c r="AZ19">
        <v>6.4394809963812555E-2</v>
      </c>
      <c r="BA19">
        <v>9.5666993088079546E-3</v>
      </c>
      <c r="BB19">
        <v>1.0219405871883811E-2</v>
      </c>
      <c r="BC19">
        <v>1.8660124451790369E-3</v>
      </c>
      <c r="BD19">
        <v>2.9786165134263721E-3</v>
      </c>
      <c r="BE19">
        <v>1.5502867970424687E-2</v>
      </c>
      <c r="BF19">
        <v>2.424126514625928E-2</v>
      </c>
      <c r="BG19">
        <v>1.1804297290323887E-2</v>
      </c>
      <c r="BH19">
        <v>8.6961250779156335E-5</v>
      </c>
      <c r="BI19">
        <v>2.0746150159920021E-3</v>
      </c>
      <c r="BJ19">
        <v>9.7612976246948154E-3</v>
      </c>
      <c r="BK19">
        <v>5.1912907395591217E-3</v>
      </c>
      <c r="BL19">
        <v>2.0701283150392078E-2</v>
      </c>
      <c r="BM19">
        <v>8.4096256760502943E-3</v>
      </c>
      <c r="BN19">
        <v>9.0069772226484893E-2</v>
      </c>
      <c r="BO19">
        <v>7.5229802537418677E-2</v>
      </c>
      <c r="BP19">
        <v>1.1201486241953131E-2</v>
      </c>
      <c r="BQ19">
        <v>4.8633545780354141E-3</v>
      </c>
      <c r="BR19">
        <v>3.9214384948960748E-2</v>
      </c>
      <c r="BS19">
        <v>4.2192850343154278E-3</v>
      </c>
      <c r="BT19">
        <v>0.10558140663880623</v>
      </c>
      <c r="BU19">
        <v>0.10206256920318417</v>
      </c>
      <c r="BV19">
        <v>6.4897437310070189E-3</v>
      </c>
      <c r="BW19">
        <v>9.6787210686165824E-3</v>
      </c>
      <c r="BX19">
        <v>6.3415089911663324E-4</v>
      </c>
      <c r="BY19">
        <v>1.7137863398314278E-4</v>
      </c>
      <c r="BZ19">
        <v>4.1814137186204706E-2</v>
      </c>
      <c r="CA19">
        <v>4.1676618568055421E-2</v>
      </c>
      <c r="CB19">
        <v>1.0778928275704173E-2</v>
      </c>
      <c r="CC19">
        <v>3.2064570677555857E-3</v>
      </c>
      <c r="CD19">
        <v>1.582879550521252E-3</v>
      </c>
      <c r="CE19">
        <v>2.9487793072063904E-4</v>
      </c>
      <c r="CF19">
        <v>4.657318256033198E-4</v>
      </c>
      <c r="CG19">
        <v>1.2386604362308682E-2</v>
      </c>
      <c r="CH19">
        <v>6.9087405246022651E-2</v>
      </c>
      <c r="CI19">
        <v>5.9716930368639036E-3</v>
      </c>
      <c r="CJ19">
        <v>3.7680925966951974E-2</v>
      </c>
      <c r="CK19">
        <v>1.2584037065883635E-2</v>
      </c>
      <c r="CL19">
        <v>0.31321723198604207</v>
      </c>
      <c r="CM19">
        <v>0.10341444213450106</v>
      </c>
      <c r="CN19">
        <v>1.6607751898278053E-2</v>
      </c>
      <c r="CO19">
        <v>3.8776466677930828E-4</v>
      </c>
      <c r="CP19">
        <v>1.2630769466665862E-2</v>
      </c>
      <c r="CQ19">
        <v>1.5141723252692651E-3</v>
      </c>
      <c r="CR19">
        <v>8.4267542405783262E-3</v>
      </c>
      <c r="CS19">
        <v>2.6203199389970891E-3</v>
      </c>
      <c r="CT19">
        <v>3.9785945451219201E-3</v>
      </c>
      <c r="CU19">
        <v>3.769676852794472E-4</v>
      </c>
      <c r="CV19">
        <v>3.0966035794065678E-4</v>
      </c>
      <c r="CW19">
        <v>8.167164441079738E-3</v>
      </c>
      <c r="CX19">
        <v>1.4164020466291493E-2</v>
      </c>
      <c r="CY19">
        <v>0.16055488534116674</v>
      </c>
      <c r="CZ19">
        <v>1.2410419591840863E-3</v>
      </c>
      <c r="DA19">
        <v>2.3290879641477705E-2</v>
      </c>
      <c r="DB19">
        <v>1.8007358194005792E-3</v>
      </c>
      <c r="DC19">
        <v>1.4700687242456847E-2</v>
      </c>
      <c r="DD19">
        <v>3.8361495066270646E-3</v>
      </c>
      <c r="DE19">
        <v>7.7360129987472494E-3</v>
      </c>
      <c r="DF19">
        <v>4.5342234543780842E-2</v>
      </c>
      <c r="DG19">
        <v>5.5503799885844578E-2</v>
      </c>
      <c r="DH19">
        <v>2.2716201074520048E-2</v>
      </c>
      <c r="DI19">
        <v>3.8927722182667745E-3</v>
      </c>
      <c r="DJ19">
        <v>3.9996583876008705E-2</v>
      </c>
      <c r="DK19">
        <v>7.4429865275509608E-4</v>
      </c>
      <c r="DL19">
        <v>9.9124686383105821E-3</v>
      </c>
      <c r="DM19">
        <v>2.9344539064049277E-3</v>
      </c>
      <c r="DN19">
        <v>0.16193905649844784</v>
      </c>
      <c r="DO19">
        <v>2.3260200057770582E-2</v>
      </c>
      <c r="DP19">
        <v>5.5773341527893194E-4</v>
      </c>
      <c r="DQ19">
        <v>1.4242636933872315E-4</v>
      </c>
      <c r="DR19">
        <v>1.3063271731525463E-2</v>
      </c>
      <c r="DS19">
        <v>2.4389289779568068E-2</v>
      </c>
      <c r="DT19">
        <v>2.5007251505414618E-3</v>
      </c>
      <c r="DU19">
        <v>4.3673534954577167E-2</v>
      </c>
      <c r="DV19">
        <v>2.5421843422280409E-3</v>
      </c>
      <c r="DW19">
        <v>4.5577537382276601E-2</v>
      </c>
      <c r="DX19">
        <v>9.4031867231596472E-4</v>
      </c>
      <c r="DY19">
        <v>4.6201235949889525E-3</v>
      </c>
      <c r="DZ19">
        <v>1.7196003850825693E-3</v>
      </c>
      <c r="EA19">
        <v>8.0756080049726664E-5</v>
      </c>
      <c r="EB19">
        <v>2.0112582713211296E-2</v>
      </c>
      <c r="EC19">
        <v>1.8949450704928775E-2</v>
      </c>
      <c r="ED19">
        <v>9.1253606496794981E-2</v>
      </c>
      <c r="EE19">
        <v>5.012300411589129E-3</v>
      </c>
      <c r="EF19">
        <v>2.2854073467830291E-2</v>
      </c>
      <c r="EG19">
        <v>0.55736237963520074</v>
      </c>
      <c r="EH19">
        <v>9.3574581991716796E-2</v>
      </c>
      <c r="EI19">
        <v>0.15031812401369954</v>
      </c>
      <c r="EJ19">
        <v>9.8812093992775976E-2</v>
      </c>
      <c r="EK19">
        <v>1.6615292585603287E-3</v>
      </c>
      <c r="EL19">
        <v>0.31972873358552933</v>
      </c>
      <c r="EM19">
        <v>0.2037797563097119</v>
      </c>
      <c r="EN19">
        <v>5.2292199558045815E-3</v>
      </c>
      <c r="EO19">
        <v>7.5720556218804788E-2</v>
      </c>
      <c r="EP19">
        <v>1.7992889702002919E-2</v>
      </c>
      <c r="EQ19">
        <v>2.5099460846428744E-2</v>
      </c>
      <c r="ER19">
        <v>4.8071773027703352E-2</v>
      </c>
      <c r="ES19">
        <v>0.13931092759393851</v>
      </c>
      <c r="ET19">
        <v>2.7378625276153171E-3</v>
      </c>
      <c r="EU19">
        <v>4.7866535304549561E-2</v>
      </c>
      <c r="EV19">
        <v>3.5923916816802119E-2</v>
      </c>
      <c r="EW19">
        <v>1.5738435863944369E-2</v>
      </c>
      <c r="EX19">
        <v>4.0202282106402221E-3</v>
      </c>
      <c r="EY19">
        <v>1.6107668282677678E-2</v>
      </c>
      <c r="EZ19">
        <v>1.9157131975176756E-2</v>
      </c>
      <c r="FA19">
        <v>6.0227503955283539E-4</v>
      </c>
      <c r="FB19">
        <v>1.7418732016164177E-2</v>
      </c>
      <c r="FC19">
        <v>3.3903441967545263E-3</v>
      </c>
      <c r="FD19">
        <v>1.6696443697976999E-3</v>
      </c>
      <c r="FE19">
        <v>3.5987308205162984E-4</v>
      </c>
      <c r="FF19">
        <v>4.5286443456707799E-2</v>
      </c>
      <c r="FG19">
        <v>6.0184603227210649E-2</v>
      </c>
      <c r="FH19">
        <v>3.6219866865277513E-2</v>
      </c>
      <c r="FI19">
        <v>5.8230558685667478E-3</v>
      </c>
      <c r="FJ19">
        <v>5.1280134499813584E-2</v>
      </c>
      <c r="FK19">
        <v>1.1068623793665843E-2</v>
      </c>
      <c r="FL19">
        <v>1.5563250506108728E-3</v>
      </c>
      <c r="FM19">
        <v>1.313291253240778E-3</v>
      </c>
      <c r="FN19">
        <v>2.8501366087684027E-2</v>
      </c>
      <c r="FO19">
        <v>1.3094459796732657E-3</v>
      </c>
      <c r="FP19">
        <v>6.1981288024307732E-2</v>
      </c>
      <c r="FQ19">
        <v>3.2777956305498567E-3</v>
      </c>
      <c r="FR19">
        <v>8.11208062974378E-2</v>
      </c>
      <c r="FS19">
        <v>1.2739643268188211E-2</v>
      </c>
      <c r="FT19">
        <v>8.1768332728936102E-3</v>
      </c>
      <c r="FU19">
        <v>1.080592876263802E-2</v>
      </c>
      <c r="FV19">
        <v>3.2741661798966815E-3</v>
      </c>
      <c r="FW19">
        <v>9.7318472421538283E-3</v>
      </c>
      <c r="FX19">
        <v>1.1350721444899384E-2</v>
      </c>
      <c r="FY19">
        <v>2.4104385587532227E-2</v>
      </c>
      <c r="FZ19">
        <v>5.3431129727175092E-2</v>
      </c>
      <c r="GA19">
        <v>3.5921970870382862E-4</v>
      </c>
      <c r="GB19">
        <v>1.2750800310385115E-2</v>
      </c>
      <c r="GC19">
        <v>0.12589216890569971</v>
      </c>
      <c r="GD19">
        <v>3.6776165220299673E-3</v>
      </c>
      <c r="GE19">
        <v>4.9981395223230765E-4</v>
      </c>
      <c r="GF19">
        <v>1.6048074922297911E-2</v>
      </c>
      <c r="GG19">
        <v>8.6690643091872615E-3</v>
      </c>
      <c r="GH19">
        <v>3.0127604186119651E-3</v>
      </c>
      <c r="GI19">
        <v>4.5267976867765437E-2</v>
      </c>
      <c r="GJ19">
        <v>3.6578704676612016E-3</v>
      </c>
      <c r="GK19">
        <v>1.2237474541631183E-2</v>
      </c>
      <c r="GL19">
        <v>3.1745190497660548E-3</v>
      </c>
      <c r="GM19">
        <v>7.9174019896343911E-3</v>
      </c>
      <c r="GN19">
        <v>4.0803391307710019E-2</v>
      </c>
      <c r="GO19">
        <v>0.31571300511674999</v>
      </c>
      <c r="GP19">
        <v>4.7815019589640122E-2</v>
      </c>
      <c r="GQ19">
        <v>2.9611496902748551E-2</v>
      </c>
      <c r="GR19">
        <v>2.1229562988243467E-2</v>
      </c>
      <c r="GS19">
        <v>1.5093854073505494E-2</v>
      </c>
      <c r="GT19">
        <v>4.2348983490639071E-3</v>
      </c>
      <c r="GU19">
        <v>6.7861194419025954E-3</v>
      </c>
      <c r="GV19">
        <v>7.7578176698837502E-3</v>
      </c>
      <c r="GW19">
        <v>3.3373265096309267E-4</v>
      </c>
      <c r="GX19">
        <v>0.20710219376077404</v>
      </c>
      <c r="GY19">
        <v>0.1727623547154534</v>
      </c>
      <c r="GZ19">
        <v>0.11820795067316389</v>
      </c>
      <c r="HA19">
        <v>0.1402604953036124</v>
      </c>
      <c r="HB19">
        <v>2.7797074519456545E-2</v>
      </c>
      <c r="HC19">
        <v>5.0252414689104193E-2</v>
      </c>
      <c r="HD19">
        <v>4.4893426290669988E-2</v>
      </c>
      <c r="HE19">
        <v>5.8080301983596323E-2</v>
      </c>
      <c r="HF19">
        <v>6.0401206965956366E-3</v>
      </c>
      <c r="HG19">
        <v>1.9569765901620562E-2</v>
      </c>
      <c r="HH19">
        <v>7.8279109179212505E-2</v>
      </c>
      <c r="HI19">
        <v>0.31024684889594711</v>
      </c>
      <c r="HJ19">
        <v>2.5674734056917968E-2</v>
      </c>
      <c r="HK19">
        <v>0.12900205407226714</v>
      </c>
      <c r="HL19">
        <v>0.10824651842430637</v>
      </c>
      <c r="HM19">
        <v>1.8424342456327601E-4</v>
      </c>
      <c r="HN19">
        <v>3.8982435365143932E-2</v>
      </c>
      <c r="HO19">
        <v>0.29714056599418687</v>
      </c>
      <c r="HP19">
        <v>4.2724521796704412E-2</v>
      </c>
      <c r="HQ19">
        <v>4.7804311718866996E-2</v>
      </c>
      <c r="HR19">
        <v>3.2982311860870153E-2</v>
      </c>
      <c r="HS19">
        <v>1.4432180399621427E-2</v>
      </c>
      <c r="HT19">
        <v>1.8307146362017208E-2</v>
      </c>
      <c r="HU19">
        <v>1.4334271215530115E-2</v>
      </c>
      <c r="HV19">
        <v>0.17861022755916292</v>
      </c>
      <c r="HW19">
        <v>0.30601716705247922</v>
      </c>
      <c r="HX19">
        <v>1.1381198716580085E-3</v>
      </c>
      <c r="HY19">
        <v>2.4731463370233331E-3</v>
      </c>
      <c r="HZ19">
        <v>3.4941600827403602E-3</v>
      </c>
      <c r="IA19">
        <v>6.8367194254256988E-3</v>
      </c>
      <c r="IB19">
        <v>0.14836457290876051</v>
      </c>
      <c r="IC19">
        <v>0.15314463101090683</v>
      </c>
      <c r="ID19">
        <v>6.3752158850723523E-2</v>
      </c>
      <c r="IE19">
        <v>2.7752652951308953E-3</v>
      </c>
      <c r="IF19">
        <v>2.0593747776183724E-2</v>
      </c>
      <c r="IG19">
        <v>0.13237011262347947</v>
      </c>
      <c r="IH19">
        <v>0.10540646133470002</v>
      </c>
      <c r="II19">
        <v>0.42078553331803148</v>
      </c>
      <c r="IJ19">
        <v>1.3899439230972366E-2</v>
      </c>
      <c r="IK19">
        <v>4.1940957241059409E-2</v>
      </c>
      <c r="IL19">
        <v>2.8561676342759908E-3</v>
      </c>
      <c r="IM19">
        <v>5.8268803916097832E-4</v>
      </c>
      <c r="IN19">
        <v>0.13352377280143568</v>
      </c>
      <c r="IO19">
        <v>0.12334389537223514</v>
      </c>
      <c r="IP19">
        <v>4.2716616979273585E-2</v>
      </c>
      <c r="IQ19">
        <v>4.4645412371457102E-4</v>
      </c>
      <c r="IR19">
        <v>2.437459141658992E-2</v>
      </c>
      <c r="IS19">
        <v>8.866732989570586E-2</v>
      </c>
      <c r="IT19">
        <v>6.6004589958356674E-2</v>
      </c>
      <c r="IU19">
        <v>1.3860693967168857E-2</v>
      </c>
      <c r="IV19">
        <v>2.9656453506338326E-3</v>
      </c>
      <c r="IW19">
        <v>7.673155660819329E-3</v>
      </c>
      <c r="IX19">
        <v>4.8858099089406212E-3</v>
      </c>
      <c r="IY19">
        <v>2.6138194743583434E-2</v>
      </c>
      <c r="IZ19">
        <v>3.6569313694555495E-3</v>
      </c>
      <c r="JA19">
        <v>8.0611138891607065E-2</v>
      </c>
      <c r="JB19">
        <v>0.10992551650322868</v>
      </c>
      <c r="JC19">
        <v>7.8324285016779863E-2</v>
      </c>
      <c r="JD19">
        <v>8.8353226122097214E-2</v>
      </c>
      <c r="JE19">
        <v>9.9228333005193653E-2</v>
      </c>
      <c r="JF19">
        <v>3.3326243221814171E-3</v>
      </c>
      <c r="JG19">
        <v>2.370544762723702E-2</v>
      </c>
      <c r="JH19">
        <v>2.5053309364848494E-2</v>
      </c>
      <c r="JI19">
        <v>4.5625243954776915E-3</v>
      </c>
      <c r="JJ19">
        <v>2.3494742123727621E-2</v>
      </c>
      <c r="JK19">
        <v>8.019445456255965E-2</v>
      </c>
      <c r="JL19">
        <v>2.4413715173398434E-2</v>
      </c>
      <c r="JM19">
        <v>6.6114507915305903E-2</v>
      </c>
      <c r="JN19">
        <v>1.6912108016668244E-3</v>
      </c>
    </row>
    <row r="20" spans="1:274" x14ac:dyDescent="0.25">
      <c r="A20">
        <v>15</v>
      </c>
      <c r="B20">
        <v>2.6102471448027632E-4</v>
      </c>
      <c r="C20">
        <v>0.1525380779129496</v>
      </c>
      <c r="D20">
        <v>0.16061070062569213</v>
      </c>
      <c r="E20">
        <v>2.8997619322339577E-2</v>
      </c>
      <c r="F20">
        <v>5.0727125294762386E-2</v>
      </c>
      <c r="G20">
        <v>3.4595410946330841E-4</v>
      </c>
      <c r="H20">
        <v>5.8517285552430378E-3</v>
      </c>
      <c r="I20">
        <v>4.5832613531680264E-2</v>
      </c>
      <c r="J20">
        <v>4.7517379145128026E-5</v>
      </c>
      <c r="K20">
        <v>2.4925520072484565E-3</v>
      </c>
      <c r="L20">
        <v>1.2077042613235237E-2</v>
      </c>
      <c r="M20">
        <v>2.5186000227361782E-2</v>
      </c>
      <c r="N20">
        <v>2.363065737675818E-2</v>
      </c>
      <c r="O20">
        <v>2.8941571467610987E-2</v>
      </c>
      <c r="P20">
        <v>2.8742539305457643E-2</v>
      </c>
      <c r="Q20">
        <v>5.3670680704792839E-3</v>
      </c>
      <c r="R20">
        <v>7.7206176159311073E-4</v>
      </c>
      <c r="S20">
        <v>8.4554049301603287E-3</v>
      </c>
      <c r="T20">
        <v>5.1414116323369279E-2</v>
      </c>
      <c r="U20">
        <v>2.8182311778358601E-2</v>
      </c>
      <c r="V20">
        <v>1.7626548675768671E-3</v>
      </c>
      <c r="W20">
        <v>2.6424984037712942E-3</v>
      </c>
      <c r="X20">
        <v>2.5494947084551912E-4</v>
      </c>
      <c r="Y20">
        <v>6.3874103396231278E-3</v>
      </c>
      <c r="Z20">
        <v>0.24804778935371655</v>
      </c>
      <c r="AA20">
        <v>7.3133249366679519E-3</v>
      </c>
      <c r="AB20">
        <v>5.0777715501300542E-4</v>
      </c>
      <c r="AC20">
        <v>0.1147214822202941</v>
      </c>
      <c r="AD20">
        <v>3.9647239653046188E-4</v>
      </c>
      <c r="AE20">
        <v>1.552341924079953E-3</v>
      </c>
      <c r="AF20">
        <v>2.0344214597097735E-2</v>
      </c>
      <c r="AG20">
        <v>1.567589940167027E-2</v>
      </c>
      <c r="AH20">
        <v>4.0946006657602016E-3</v>
      </c>
      <c r="AI20">
        <v>0.1891217827008404</v>
      </c>
      <c r="AJ20">
        <v>0.14726407108977249</v>
      </c>
      <c r="AK20">
        <v>3.4726458508626448E-2</v>
      </c>
      <c r="AL20">
        <v>3.41233686214968E-2</v>
      </c>
      <c r="AM20">
        <v>5.8797550507458793E-3</v>
      </c>
      <c r="AN20">
        <v>2.7839801184294431E-2</v>
      </c>
      <c r="AO20">
        <v>2.8791537473681215E-2</v>
      </c>
      <c r="AP20">
        <v>1.2569379299712309E-2</v>
      </c>
      <c r="AQ20">
        <v>1.3943490484663656E-2</v>
      </c>
      <c r="AR20">
        <v>5.7641248088737204E-2</v>
      </c>
      <c r="AS20">
        <v>3.8697904876574727E-3</v>
      </c>
      <c r="AT20">
        <v>1.2241868514801556E-4</v>
      </c>
      <c r="AU20">
        <v>7.8181696015998513E-3</v>
      </c>
      <c r="AV20">
        <v>7.6135516969417838E-2</v>
      </c>
      <c r="AW20">
        <v>3.3315219533942191E-3</v>
      </c>
      <c r="AX20">
        <v>7.9294136693924232E-3</v>
      </c>
      <c r="AY20">
        <v>3.7583349698044958E-4</v>
      </c>
      <c r="AZ20">
        <v>3.5834637546434608E-2</v>
      </c>
      <c r="BA20">
        <v>2.6751572510113529E-4</v>
      </c>
      <c r="BB20">
        <v>5.8965716697152899E-2</v>
      </c>
      <c r="BC20">
        <v>1.537704182820083E-4</v>
      </c>
      <c r="BD20">
        <v>6.0300569384785113E-4</v>
      </c>
      <c r="BE20">
        <v>6.9845559863761638E-3</v>
      </c>
      <c r="BF20">
        <v>2.3148091465020986E-2</v>
      </c>
      <c r="BG20">
        <v>1.5311849214261181E-2</v>
      </c>
      <c r="BH20">
        <v>3.1157092703793155E-4</v>
      </c>
      <c r="BI20">
        <v>7.7263560321378889E-3</v>
      </c>
      <c r="BJ20">
        <v>1.3733808801141912E-3</v>
      </c>
      <c r="BK20">
        <v>0.13837030452462146</v>
      </c>
      <c r="BL20">
        <v>2.7139843976151479E-2</v>
      </c>
      <c r="BM20">
        <v>1.6665596841671394E-2</v>
      </c>
      <c r="BN20">
        <v>0.10190897035046199</v>
      </c>
      <c r="BO20">
        <v>0.1781552084828589</v>
      </c>
      <c r="BP20">
        <v>4.6937882027288111E-3</v>
      </c>
      <c r="BQ20">
        <v>2.7288692810794155E-3</v>
      </c>
      <c r="BR20">
        <v>7.8535626548939877E-2</v>
      </c>
      <c r="BS20">
        <v>4.5279017285305347E-2</v>
      </c>
      <c r="BT20">
        <v>0.17616214050214946</v>
      </c>
      <c r="BU20">
        <v>0.20484472429031222</v>
      </c>
      <c r="BV20">
        <v>2.0218991628142061E-2</v>
      </c>
      <c r="BW20">
        <v>1.9131086039237563E-2</v>
      </c>
      <c r="BX20">
        <v>3.1630296245232477E-3</v>
      </c>
      <c r="BY20">
        <v>1.88200527675428E-4</v>
      </c>
      <c r="BZ20">
        <v>4.034799138568042E-3</v>
      </c>
      <c r="CA20">
        <v>9.5600781759784502E-3</v>
      </c>
      <c r="CB20">
        <v>3.0774047255653726E-2</v>
      </c>
      <c r="CC20">
        <v>3.5671842252219484E-3</v>
      </c>
      <c r="CD20">
        <v>3.8471426883318273E-3</v>
      </c>
      <c r="CE20">
        <v>3.6738419534796877E-3</v>
      </c>
      <c r="CF20">
        <v>4.0140051997135566E-3</v>
      </c>
      <c r="CG20">
        <v>2.5364253469735643E-2</v>
      </c>
      <c r="CH20">
        <v>7.555713462394472E-3</v>
      </c>
      <c r="CI20">
        <v>3.4077923232110882E-2</v>
      </c>
      <c r="CJ20">
        <v>8.7519356831371908E-2</v>
      </c>
      <c r="CK20">
        <v>2.2999259683865066E-2</v>
      </c>
      <c r="CL20">
        <v>0.45801511956050323</v>
      </c>
      <c r="CM20">
        <v>0.44390178817271247</v>
      </c>
      <c r="CN20">
        <v>4.6376169038667349E-2</v>
      </c>
      <c r="CO20">
        <v>1.258750856319623E-3</v>
      </c>
      <c r="CP20">
        <v>4.8323973815597006E-2</v>
      </c>
      <c r="CQ20">
        <v>3.2248765350265052E-2</v>
      </c>
      <c r="CR20">
        <v>2.9869701958683179E-3</v>
      </c>
      <c r="CS20">
        <v>6.6516407435261308E-3</v>
      </c>
      <c r="CT20">
        <v>8.0228959787320905E-3</v>
      </c>
      <c r="CU20">
        <v>6.6781275602487457E-3</v>
      </c>
      <c r="CV20">
        <v>4.9872992517812026E-4</v>
      </c>
      <c r="CW20">
        <v>1.247027540309241E-2</v>
      </c>
      <c r="CX20">
        <v>0.13156226421247308</v>
      </c>
      <c r="CY20">
        <v>0.22290571226165612</v>
      </c>
      <c r="CZ20">
        <v>2.1218236174010024E-3</v>
      </c>
      <c r="DA20">
        <v>6.7986088110505355E-2</v>
      </c>
      <c r="DB20">
        <v>3.8543698747111076E-2</v>
      </c>
      <c r="DC20">
        <v>5.6722281564541073E-2</v>
      </c>
      <c r="DD20">
        <v>4.1628582971607479E-2</v>
      </c>
      <c r="DE20">
        <v>7.5744843848337675E-3</v>
      </c>
      <c r="DF20">
        <v>5.0725241617496038E-2</v>
      </c>
      <c r="DG20">
        <v>0.29328909543782533</v>
      </c>
      <c r="DH20">
        <v>1.247708665444989E-2</v>
      </c>
      <c r="DI20">
        <v>5.0552284197394777E-2</v>
      </c>
      <c r="DJ20">
        <v>0.16410708299038848</v>
      </c>
      <c r="DK20">
        <v>4.8366253689976794E-3</v>
      </c>
      <c r="DL20">
        <v>4.5904965992411883E-3</v>
      </c>
      <c r="DM20">
        <v>1.1293332525043494E-3</v>
      </c>
      <c r="DN20">
        <v>3.8727204004768437E-2</v>
      </c>
      <c r="DO20">
        <v>1.8032268487563022E-2</v>
      </c>
      <c r="DP20">
        <v>3.4853664892630669E-3</v>
      </c>
      <c r="DQ20">
        <v>2.4454247968513686E-3</v>
      </c>
      <c r="DR20">
        <v>2.2110399543854423E-2</v>
      </c>
      <c r="DS20">
        <v>3.4578133004153903E-2</v>
      </c>
      <c r="DT20">
        <v>4.8718114345661385E-3</v>
      </c>
      <c r="DU20">
        <v>7.1042981498875932E-2</v>
      </c>
      <c r="DV20">
        <v>8.3072445012312771E-4</v>
      </c>
      <c r="DW20">
        <v>8.5223702402342977E-2</v>
      </c>
      <c r="DX20">
        <v>1.9401337113851081E-3</v>
      </c>
      <c r="DY20">
        <v>1.3262476472260009E-2</v>
      </c>
      <c r="DZ20">
        <v>8.1170291306542012E-4</v>
      </c>
      <c r="EA20">
        <v>1.6089841391331277E-3</v>
      </c>
      <c r="EB20">
        <v>1.80236577466777E-3</v>
      </c>
      <c r="EC20">
        <v>0.16500889020952278</v>
      </c>
      <c r="ED20">
        <v>0.20862060788956133</v>
      </c>
      <c r="EE20">
        <v>2.3106575821780041E-2</v>
      </c>
      <c r="EF20">
        <v>0.13161205153070621</v>
      </c>
      <c r="EG20">
        <v>1.0716191178384502</v>
      </c>
      <c r="EH20">
        <v>0.26784186030384127</v>
      </c>
      <c r="EI20">
        <v>0.28011852450378805</v>
      </c>
      <c r="EJ20">
        <v>0.25678377887380877</v>
      </c>
      <c r="EK20">
        <v>4.2326641385635112E-2</v>
      </c>
      <c r="EL20">
        <v>0.34013141270209496</v>
      </c>
      <c r="EM20">
        <v>0.54545846282927546</v>
      </c>
      <c r="EN20">
        <v>0.10031617432176333</v>
      </c>
      <c r="EO20">
        <v>0.10212867243188536</v>
      </c>
      <c r="EP20">
        <v>0.11655277228347186</v>
      </c>
      <c r="EQ20">
        <v>7.3938369811214461E-2</v>
      </c>
      <c r="ER20">
        <v>0.22551604049554544</v>
      </c>
      <c r="ES20">
        <v>0.4398869884492263</v>
      </c>
      <c r="ET20">
        <v>1.2786059076439807E-2</v>
      </c>
      <c r="EU20">
        <v>0.2162787446079231</v>
      </c>
      <c r="EV20">
        <v>5.7910699924959848E-2</v>
      </c>
      <c r="EW20">
        <v>7.9031584215524045E-2</v>
      </c>
      <c r="EX20">
        <v>4.220009604361522E-3</v>
      </c>
      <c r="EY20">
        <v>0.12598497721157315</v>
      </c>
      <c r="EZ20">
        <v>8.0633721752617678E-3</v>
      </c>
      <c r="FA20">
        <v>1.1838108131555314E-3</v>
      </c>
      <c r="FB20">
        <v>6.5948724258128805E-3</v>
      </c>
      <c r="FC20">
        <v>2.2239861962822027E-2</v>
      </c>
      <c r="FD20">
        <v>2.5428369135840023E-2</v>
      </c>
      <c r="FE20">
        <v>4.8897219080099282E-3</v>
      </c>
      <c r="FF20">
        <v>5.7442028229084695E-2</v>
      </c>
      <c r="FG20">
        <v>8.7817731392672821E-2</v>
      </c>
      <c r="FH20">
        <v>1.4371821688878772E-2</v>
      </c>
      <c r="FI20">
        <v>1.9229272537125058E-2</v>
      </c>
      <c r="FJ20">
        <v>0.22924290118895951</v>
      </c>
      <c r="FK20">
        <v>9.3675186900603474E-2</v>
      </c>
      <c r="FL20">
        <v>3.5575297763884808E-2</v>
      </c>
      <c r="FM20">
        <v>1.6957994082104815E-3</v>
      </c>
      <c r="FN20">
        <v>0.15064961733436777</v>
      </c>
      <c r="FO20">
        <v>2.1716726583719495E-2</v>
      </c>
      <c r="FP20">
        <v>0.21807003186191548</v>
      </c>
      <c r="FQ20">
        <v>7.5426579368091287E-2</v>
      </c>
      <c r="FR20">
        <v>0.21913880404139963</v>
      </c>
      <c r="FS20">
        <v>9.0060677069889225E-2</v>
      </c>
      <c r="FT20">
        <v>9.9658242098174706E-4</v>
      </c>
      <c r="FU20">
        <v>3.5986638786319698E-2</v>
      </c>
      <c r="FV20">
        <v>5.6653213879042192E-3</v>
      </c>
      <c r="FW20">
        <v>4.9825810972520049E-3</v>
      </c>
      <c r="FX20">
        <v>0.13113961269204369</v>
      </c>
      <c r="FY20">
        <v>7.9621981738047312E-2</v>
      </c>
      <c r="FZ20">
        <v>0.10169856054020217</v>
      </c>
      <c r="GA20">
        <v>1.7943040493780104E-3</v>
      </c>
      <c r="GB20">
        <v>8.8265386402737067E-2</v>
      </c>
      <c r="GC20">
        <v>0.23498007837024901</v>
      </c>
      <c r="GD20">
        <v>3.7460695678186842E-2</v>
      </c>
      <c r="GE20">
        <v>1.3729275478971341E-2</v>
      </c>
      <c r="GF20">
        <v>5.1968561045286667E-2</v>
      </c>
      <c r="GG20">
        <v>1.4577589950117403E-2</v>
      </c>
      <c r="GH20">
        <v>1.6249155424024112E-2</v>
      </c>
      <c r="GI20">
        <v>0.13248083699076685</v>
      </c>
      <c r="GJ20">
        <v>1.342740836561716E-3</v>
      </c>
      <c r="GK20">
        <v>5.2706181174220226E-2</v>
      </c>
      <c r="GL20">
        <v>8.7475444989748269E-2</v>
      </c>
      <c r="GM20">
        <v>3.5136684243387813E-3</v>
      </c>
      <c r="GN20">
        <v>3.9944636484174519E-3</v>
      </c>
      <c r="GO20">
        <v>0.25620327617927602</v>
      </c>
      <c r="GP20">
        <v>0.19191827124411717</v>
      </c>
      <c r="GQ20">
        <v>4.84109765644236E-2</v>
      </c>
      <c r="GR20">
        <v>6.8309034144998518E-2</v>
      </c>
      <c r="GS20">
        <v>1.1944253570274012E-2</v>
      </c>
      <c r="GT20">
        <v>1.9823014013539347E-2</v>
      </c>
      <c r="GU20">
        <v>1.4685008248816057E-2</v>
      </c>
      <c r="GV20">
        <v>7.8338662297373809E-4</v>
      </c>
      <c r="GW20">
        <v>1.0114634626057807E-2</v>
      </c>
      <c r="GX20">
        <v>0.30891129777624576</v>
      </c>
      <c r="GY20">
        <v>0.22159260408223969</v>
      </c>
      <c r="GZ20">
        <v>0.13061692206512351</v>
      </c>
      <c r="HA20">
        <v>0.14357314588056114</v>
      </c>
      <c r="HB20">
        <v>0.10383016025997216</v>
      </c>
      <c r="HC20">
        <v>0.19041278190393338</v>
      </c>
      <c r="HD20">
        <v>1.6134392297112648E-2</v>
      </c>
      <c r="HE20">
        <v>3.5384137506197615E-2</v>
      </c>
      <c r="HF20">
        <v>4.2515108089193038E-2</v>
      </c>
      <c r="HG20">
        <v>6.8001056557805712E-3</v>
      </c>
      <c r="HH20">
        <v>0.22350827748851479</v>
      </c>
      <c r="HI20">
        <v>0.49502220148095394</v>
      </c>
      <c r="HJ20">
        <v>1.2788621442588733E-2</v>
      </c>
      <c r="HK20">
        <v>0.16551566130547818</v>
      </c>
      <c r="HL20">
        <v>0.17086750138090101</v>
      </c>
      <c r="HM20">
        <v>1.4344076582158407E-3</v>
      </c>
      <c r="HN20">
        <v>8.3339288181807025E-2</v>
      </c>
      <c r="HO20">
        <v>0.78394919825393095</v>
      </c>
      <c r="HP20">
        <v>3.2628940062812049E-2</v>
      </c>
      <c r="HQ20">
        <v>9.9260597133597944E-2</v>
      </c>
      <c r="HR20">
        <v>0.11178149649536541</v>
      </c>
      <c r="HS20">
        <v>1.4576353301170183E-2</v>
      </c>
      <c r="HT20">
        <v>3.3469632186723308E-3</v>
      </c>
      <c r="HU20">
        <v>4.2103820727649365E-2</v>
      </c>
      <c r="HV20">
        <v>0.4899635925546077</v>
      </c>
      <c r="HW20">
        <v>0.40480408241243415</v>
      </c>
      <c r="HX20">
        <v>2.5052324014671981E-3</v>
      </c>
      <c r="HY20">
        <v>3.8683312974877038E-2</v>
      </c>
      <c r="HZ20">
        <v>3.3322329072494217E-2</v>
      </c>
      <c r="IA20">
        <v>1.9135120602437192E-2</v>
      </c>
      <c r="IB20">
        <v>0.27699173928489523</v>
      </c>
      <c r="IC20">
        <v>0.36904427273515056</v>
      </c>
      <c r="ID20">
        <v>7.3278027955388667E-2</v>
      </c>
      <c r="IE20">
        <v>1.4372033187937186E-2</v>
      </c>
      <c r="IF20">
        <v>7.6592463014417356E-2</v>
      </c>
      <c r="IG20">
        <v>0.14114658626152685</v>
      </c>
      <c r="IH20">
        <v>0.43320618527376581</v>
      </c>
      <c r="II20">
        <v>0.86056435563174205</v>
      </c>
      <c r="IJ20">
        <v>5.1260584019422482E-2</v>
      </c>
      <c r="IK20">
        <v>0.10469861447702418</v>
      </c>
      <c r="IL20">
        <v>1.0027996953506434E-2</v>
      </c>
      <c r="IM20">
        <v>1.5877802111016481E-3</v>
      </c>
      <c r="IN20">
        <v>0.43075518774477778</v>
      </c>
      <c r="IO20">
        <v>0.25319916020234839</v>
      </c>
      <c r="IP20">
        <v>3.1474378022020008E-2</v>
      </c>
      <c r="IQ20">
        <v>5.4390550442633889E-3</v>
      </c>
      <c r="IR20">
        <v>2.2957198275136057E-3</v>
      </c>
      <c r="IS20">
        <v>5.910100794487045E-2</v>
      </c>
      <c r="IT20">
        <v>9.2861198436694409E-2</v>
      </c>
      <c r="IU20">
        <v>2.6723830616397975E-2</v>
      </c>
      <c r="IV20">
        <v>2.8893746379608638E-2</v>
      </c>
      <c r="IW20">
        <v>1.5952523523911345E-2</v>
      </c>
      <c r="IX20">
        <v>2.7443275302846751E-3</v>
      </c>
      <c r="IY20">
        <v>1.324942820234524E-2</v>
      </c>
      <c r="IZ20">
        <v>8.2392323988032548E-2</v>
      </c>
      <c r="JA20">
        <v>8.5509706659272045E-2</v>
      </c>
      <c r="JB20">
        <v>5.7298861253048214E-2</v>
      </c>
      <c r="JC20">
        <v>0.24895982633646735</v>
      </c>
      <c r="JD20">
        <v>8.1641244050071421E-2</v>
      </c>
      <c r="JE20">
        <v>0.31784063353849723</v>
      </c>
      <c r="JF20">
        <v>3.4004003830984085E-3</v>
      </c>
      <c r="JG20">
        <v>6.411163413317407E-2</v>
      </c>
      <c r="JH20">
        <v>4.0590554887002285E-2</v>
      </c>
      <c r="JI20">
        <v>3.8975159545409338E-2</v>
      </c>
      <c r="JJ20">
        <v>3.1716428570164552E-2</v>
      </c>
      <c r="JK20">
        <v>0.17517802435541988</v>
      </c>
      <c r="JL20">
        <v>2.5636888654360118E-2</v>
      </c>
      <c r="JM20">
        <v>7.0405322935080894E-2</v>
      </c>
      <c r="JN20">
        <v>1.8498576610462265E-3</v>
      </c>
    </row>
    <row r="21" spans="1:274" x14ac:dyDescent="0.25">
      <c r="A21">
        <v>16</v>
      </c>
      <c r="B21">
        <v>1.4356387880421928E-3</v>
      </c>
      <c r="C21">
        <v>0.15256566466097593</v>
      </c>
      <c r="D21">
        <v>0.13644520832263402</v>
      </c>
      <c r="E21">
        <v>7.0857273312904007E-2</v>
      </c>
      <c r="F21">
        <v>3.998486984227026E-2</v>
      </c>
      <c r="G21">
        <v>2.0935191936799838E-3</v>
      </c>
      <c r="H21">
        <v>3.0034779968898077E-2</v>
      </c>
      <c r="I21">
        <v>4.5886120301164655E-3</v>
      </c>
      <c r="J21">
        <v>4.4996435857632424E-5</v>
      </c>
      <c r="K21">
        <v>1.3171703728250765E-3</v>
      </c>
      <c r="L21">
        <v>7.9752668169278899E-3</v>
      </c>
      <c r="M21">
        <v>6.9395026314887295E-4</v>
      </c>
      <c r="N21">
        <v>1.4511647937314192E-2</v>
      </c>
      <c r="O21">
        <v>4.812914968003535E-2</v>
      </c>
      <c r="P21">
        <v>2.1535318968862502E-2</v>
      </c>
      <c r="Q21">
        <v>2.660537645600781E-4</v>
      </c>
      <c r="R21">
        <v>1.6658049964848563E-3</v>
      </c>
      <c r="S21">
        <v>1.1961097862686903E-2</v>
      </c>
      <c r="T21">
        <v>4.2424144396223766E-2</v>
      </c>
      <c r="U21">
        <v>4.8715603507982881E-2</v>
      </c>
      <c r="V21">
        <v>1.2824628274698326E-2</v>
      </c>
      <c r="W21">
        <v>1.2289974460103006E-2</v>
      </c>
      <c r="X21">
        <v>1.2892802823166766E-3</v>
      </c>
      <c r="Y21">
        <v>1.6484811771077228E-2</v>
      </c>
      <c r="Z21">
        <v>0.30561704670149464</v>
      </c>
      <c r="AA21">
        <v>9.0710572117843058E-3</v>
      </c>
      <c r="AB21">
        <v>2.6737271247532319E-3</v>
      </c>
      <c r="AC21">
        <v>0.12318660517280042</v>
      </c>
      <c r="AD21">
        <v>7.2118281919319094E-4</v>
      </c>
      <c r="AE21">
        <v>4.4514196550616506E-3</v>
      </c>
      <c r="AF21">
        <v>6.0185793463176608E-3</v>
      </c>
      <c r="AG21">
        <v>2.9405580899597928E-2</v>
      </c>
      <c r="AH21">
        <v>2.5734109811529021E-4</v>
      </c>
      <c r="AI21">
        <v>6.3082107414606098E-2</v>
      </c>
      <c r="AJ21">
        <v>0.17742527893145629</v>
      </c>
      <c r="AK21">
        <v>3.8063961946977261E-2</v>
      </c>
      <c r="AL21">
        <v>2.3996068707084612E-2</v>
      </c>
      <c r="AM21">
        <v>3.2301881689794096E-3</v>
      </c>
      <c r="AN21">
        <v>3.2322449917614841E-2</v>
      </c>
      <c r="AO21">
        <v>2.3764350062249012E-2</v>
      </c>
      <c r="AP21">
        <v>8.002172780112967E-4</v>
      </c>
      <c r="AQ21">
        <v>1.4672881680314171E-3</v>
      </c>
      <c r="AR21">
        <v>6.9319512006350156E-2</v>
      </c>
      <c r="AS21">
        <v>2.7738194179287783E-2</v>
      </c>
      <c r="AT21">
        <v>9.9944722658848288E-4</v>
      </c>
      <c r="AU21">
        <v>3.7064231938655516E-3</v>
      </c>
      <c r="AV21">
        <v>2.358498649377911E-2</v>
      </c>
      <c r="AW21">
        <v>2.8264681115446558E-2</v>
      </c>
      <c r="AX21">
        <v>1.9270786625641956E-2</v>
      </c>
      <c r="AY21">
        <v>5.3378074957055105E-3</v>
      </c>
      <c r="AZ21">
        <v>6.2501343143933019E-2</v>
      </c>
      <c r="BA21">
        <v>6.0241759195029851E-4</v>
      </c>
      <c r="BB21">
        <v>4.2648473142206544E-2</v>
      </c>
      <c r="BC21">
        <v>5.8100421730965658E-4</v>
      </c>
      <c r="BD21">
        <v>3.8063246990213281E-3</v>
      </c>
      <c r="BE21">
        <v>2.6445145080835852E-2</v>
      </c>
      <c r="BF21">
        <v>5.2594397297755509E-2</v>
      </c>
      <c r="BG21">
        <v>3.2934881529271237E-2</v>
      </c>
      <c r="BH21">
        <v>6.3065638001436817E-5</v>
      </c>
      <c r="BI21">
        <v>7.828242120479822E-5</v>
      </c>
      <c r="BJ21">
        <v>4.2753876562313156E-4</v>
      </c>
      <c r="BK21">
        <v>1.1081567357406478E-2</v>
      </c>
      <c r="BL21">
        <v>6.2426799314144382E-2</v>
      </c>
      <c r="BM21">
        <v>1.5510264926977189E-2</v>
      </c>
      <c r="BN21">
        <v>0.12701912112083874</v>
      </c>
      <c r="BO21">
        <v>0.17522839363717138</v>
      </c>
      <c r="BP21">
        <v>6.2644190533777903E-3</v>
      </c>
      <c r="BQ21">
        <v>1.6044091736114423E-2</v>
      </c>
      <c r="BR21">
        <v>0.10004615597992678</v>
      </c>
      <c r="BS21">
        <v>3.9188457060010666E-2</v>
      </c>
      <c r="BT21">
        <v>0.23644265507834888</v>
      </c>
      <c r="BU21">
        <v>0.23606453878213432</v>
      </c>
      <c r="BV21">
        <v>1.3261039957582127E-2</v>
      </c>
      <c r="BW21">
        <v>6.0788066769688716E-3</v>
      </c>
      <c r="BX21">
        <v>3.7755152741046011E-3</v>
      </c>
      <c r="BY21">
        <v>1.6528374057655086E-4</v>
      </c>
      <c r="BZ21">
        <v>1.6930246958306264E-2</v>
      </c>
      <c r="CA21">
        <v>1.1095653121078039E-2</v>
      </c>
      <c r="CB21">
        <v>2.8110906377430533E-2</v>
      </c>
      <c r="CC21">
        <v>2.1298038227895243E-2</v>
      </c>
      <c r="CD21">
        <v>5.3874952698848809E-3</v>
      </c>
      <c r="CE21">
        <v>4.1839701025890105E-5</v>
      </c>
      <c r="CF21">
        <v>5.6797831323220603E-4</v>
      </c>
      <c r="CG21">
        <v>5.0468979191685893E-2</v>
      </c>
      <c r="CH21">
        <v>6.7917100239864026E-2</v>
      </c>
      <c r="CI21">
        <v>4.2303462274107043E-2</v>
      </c>
      <c r="CJ21">
        <v>9.0214558310935528E-2</v>
      </c>
      <c r="CK21">
        <v>4.2238075564543953E-2</v>
      </c>
      <c r="CL21">
        <v>0.48683682492924713</v>
      </c>
      <c r="CM21">
        <v>0.2536330697126995</v>
      </c>
      <c r="CN21">
        <v>5.3143329066880803E-2</v>
      </c>
      <c r="CO21">
        <v>2.1604901388682187E-3</v>
      </c>
      <c r="CP21">
        <v>5.2021243945909436E-2</v>
      </c>
      <c r="CQ21">
        <v>5.0900848268258213E-3</v>
      </c>
      <c r="CR21">
        <v>1.1294057787057431E-3</v>
      </c>
      <c r="CS21">
        <v>5.131972447102744E-3</v>
      </c>
      <c r="CT21">
        <v>8.6922392983323112E-3</v>
      </c>
      <c r="CU21">
        <v>1.8089605023997501E-3</v>
      </c>
      <c r="CV21">
        <v>3.6929903438554721E-4</v>
      </c>
      <c r="CW21">
        <v>2.1428374315060211E-2</v>
      </c>
      <c r="CX21">
        <v>6.2230096818072331E-2</v>
      </c>
      <c r="CY21">
        <v>0.23991599261862048</v>
      </c>
      <c r="CZ21">
        <v>3.749823925243638E-3</v>
      </c>
      <c r="DA21">
        <v>6.8486554356956844E-2</v>
      </c>
      <c r="DB21">
        <v>1.6851750688183793E-2</v>
      </c>
      <c r="DC21">
        <v>6.4321692738789044E-2</v>
      </c>
      <c r="DD21">
        <v>1.4002313613212842E-2</v>
      </c>
      <c r="DE21">
        <v>1.1196778167176461E-2</v>
      </c>
      <c r="DF21">
        <v>9.9493567333725691E-2</v>
      </c>
      <c r="DG21">
        <v>0.1765243834959544</v>
      </c>
      <c r="DH21">
        <v>3.0644513217450303E-2</v>
      </c>
      <c r="DI21">
        <v>1.1167782864871202E-3</v>
      </c>
      <c r="DJ21">
        <v>0.11746587230910378</v>
      </c>
      <c r="DK21">
        <v>1.3166527995860015E-3</v>
      </c>
      <c r="DL21">
        <v>2.4249818210526394E-2</v>
      </c>
      <c r="DM21">
        <v>7.5462598840026502E-3</v>
      </c>
      <c r="DN21">
        <v>9.4948236292012544E-2</v>
      </c>
      <c r="DO21">
        <v>9.9898598474619394E-3</v>
      </c>
      <c r="DP21">
        <v>5.505945673072664E-5</v>
      </c>
      <c r="DQ21">
        <v>2.6822473678491028E-4</v>
      </c>
      <c r="DR21">
        <v>3.2261742982472051E-2</v>
      </c>
      <c r="DS21">
        <v>5.0214988925822726E-2</v>
      </c>
      <c r="DT21">
        <v>4.62979417386126E-3</v>
      </c>
      <c r="DU21">
        <v>0.10618338810617677</v>
      </c>
      <c r="DV21">
        <v>4.1405012990065587E-3</v>
      </c>
      <c r="DW21">
        <v>0.116124632993372</v>
      </c>
      <c r="DX21">
        <v>1.4829052875640824E-3</v>
      </c>
      <c r="DY21">
        <v>1.0134144748380114E-2</v>
      </c>
      <c r="DZ21">
        <v>3.8636024782197735E-3</v>
      </c>
      <c r="EA21">
        <v>1.9133501442991451E-4</v>
      </c>
      <c r="EB21">
        <v>1.6844434105675179E-2</v>
      </c>
      <c r="EC21">
        <v>6.2952338155998197E-2</v>
      </c>
      <c r="ED21">
        <v>0.21555205296803079</v>
      </c>
      <c r="EE21">
        <v>1.0200327169115404E-2</v>
      </c>
      <c r="EF21">
        <v>9.3661886780917691E-2</v>
      </c>
      <c r="EG21">
        <v>1.1484742590502628</v>
      </c>
      <c r="EH21">
        <v>0.23418585576004619</v>
      </c>
      <c r="EI21">
        <v>0.32621700578137819</v>
      </c>
      <c r="EJ21">
        <v>0.24510800460733057</v>
      </c>
      <c r="EK21">
        <v>2.5502299658445924E-3</v>
      </c>
      <c r="EL21">
        <v>0.45037170570294133</v>
      </c>
      <c r="EM21">
        <v>0.42764541324144584</v>
      </c>
      <c r="EN21">
        <v>2.536875432090982E-2</v>
      </c>
      <c r="EO21">
        <v>0.15311507300995011</v>
      </c>
      <c r="EP21">
        <v>7.570366895657904E-2</v>
      </c>
      <c r="EQ21">
        <v>6.1901095472778993E-2</v>
      </c>
      <c r="ER21">
        <v>0.16296481264849469</v>
      </c>
      <c r="ES21">
        <v>0.30734239582442369</v>
      </c>
      <c r="ET21">
        <v>1.0621199988411675E-2</v>
      </c>
      <c r="EU21">
        <v>0.11439690366850384</v>
      </c>
      <c r="EV21">
        <v>9.5110288205993154E-3</v>
      </c>
      <c r="EW21">
        <v>4.8304498753076797E-2</v>
      </c>
      <c r="EX21">
        <v>3.9531185908412694E-3</v>
      </c>
      <c r="EY21">
        <v>7.5219322257638499E-2</v>
      </c>
      <c r="EZ21">
        <v>9.8257613780074089E-3</v>
      </c>
      <c r="FA21">
        <v>2.1632504525112488E-4</v>
      </c>
      <c r="FB21">
        <v>2.6764608954641288E-2</v>
      </c>
      <c r="FC21">
        <v>9.3542871229672332E-4</v>
      </c>
      <c r="FD21">
        <v>1.3853522031997171E-2</v>
      </c>
      <c r="FE21">
        <v>3.6806868661759112E-3</v>
      </c>
      <c r="FF21">
        <v>9.6240687535281297E-2</v>
      </c>
      <c r="FG21">
        <v>0.14171013301097854</v>
      </c>
      <c r="FH21">
        <v>5.5792261372257776E-2</v>
      </c>
      <c r="FI21">
        <v>1.7205276686486758E-2</v>
      </c>
      <c r="FJ21">
        <v>0.19441341443259363</v>
      </c>
      <c r="FK21">
        <v>1.0814075050763329E-2</v>
      </c>
      <c r="FL21">
        <v>1.4606157097626984E-3</v>
      </c>
      <c r="FM21">
        <v>4.2412069345959822E-3</v>
      </c>
      <c r="FN21">
        <v>5.2791503398853926E-2</v>
      </c>
      <c r="FO21">
        <v>1.7872284329066706E-4</v>
      </c>
      <c r="FP21">
        <v>0.17918224194464419</v>
      </c>
      <c r="FQ21">
        <v>1.231857959231903E-2</v>
      </c>
      <c r="FR21">
        <v>0.20302841860397172</v>
      </c>
      <c r="FS21">
        <v>3.313720475412537E-2</v>
      </c>
      <c r="FT21">
        <v>9.5412168753530469E-3</v>
      </c>
      <c r="FU21">
        <v>2.9694598612085405E-3</v>
      </c>
      <c r="FV21">
        <v>6.1403971077372979E-3</v>
      </c>
      <c r="FW21">
        <v>2.2005013933654102E-2</v>
      </c>
      <c r="FX21">
        <v>5.3872161014121282E-2</v>
      </c>
      <c r="FY21">
        <v>8.3694044472296475E-2</v>
      </c>
      <c r="FZ21">
        <v>0.11867426059113541</v>
      </c>
      <c r="GA21">
        <v>2.1268621426294151E-5</v>
      </c>
      <c r="GB21">
        <v>5.2213135272735127E-2</v>
      </c>
      <c r="GC21">
        <v>0.26663724967058433</v>
      </c>
      <c r="GD21">
        <v>1.1050452965299076E-2</v>
      </c>
      <c r="GE21">
        <v>1.4298190110018311E-3</v>
      </c>
      <c r="GF21">
        <v>5.7751713373363427E-2</v>
      </c>
      <c r="GG21">
        <v>1.6290541872718035E-2</v>
      </c>
      <c r="GH21">
        <v>4.5320831563073942E-3</v>
      </c>
      <c r="GI21">
        <v>0.13050630771535429</v>
      </c>
      <c r="GJ21">
        <v>6.4322774261463727E-3</v>
      </c>
      <c r="GK21">
        <v>4.0557986395701087E-2</v>
      </c>
      <c r="GL21">
        <v>1.1993461014872269E-2</v>
      </c>
      <c r="GM21">
        <v>2.1973692293841756E-2</v>
      </c>
      <c r="GN21">
        <v>2.0786376141883754E-2</v>
      </c>
      <c r="GO21">
        <v>0.36152912142161092</v>
      </c>
      <c r="GP21">
        <v>0.12023254701067654</v>
      </c>
      <c r="GQ21">
        <v>7.3202173399651488E-2</v>
      </c>
      <c r="GR21">
        <v>5.0236881783261397E-2</v>
      </c>
      <c r="GS21">
        <v>3.2890150255610096E-2</v>
      </c>
      <c r="GT21">
        <v>1.7924304125328352E-3</v>
      </c>
      <c r="GU21">
        <v>2.537555562834512E-2</v>
      </c>
      <c r="GV21">
        <v>1.2282934541447858E-2</v>
      </c>
      <c r="GW21">
        <v>1.2604691858704839E-3</v>
      </c>
      <c r="GX21">
        <v>0.44201441826887267</v>
      </c>
      <c r="GY21">
        <v>0.35934530896138861</v>
      </c>
      <c r="GZ21">
        <v>0.26380287271204594</v>
      </c>
      <c r="HA21">
        <v>0.29428334953486934</v>
      </c>
      <c r="HB21">
        <v>2.5626202453436626E-2</v>
      </c>
      <c r="HC21">
        <v>6.5704159899988138E-2</v>
      </c>
      <c r="HD21">
        <v>8.2775298344813411E-2</v>
      </c>
      <c r="HE21">
        <v>0.1093753682799154</v>
      </c>
      <c r="HF21">
        <v>1.8491944991940836E-3</v>
      </c>
      <c r="HG21">
        <v>4.6367744052164116E-2</v>
      </c>
      <c r="HH21">
        <v>0.14560437307905683</v>
      </c>
      <c r="HI21">
        <v>0.63843745519066164</v>
      </c>
      <c r="HJ21">
        <v>5.6204968692946271E-2</v>
      </c>
      <c r="HK21">
        <v>0.23724172642045341</v>
      </c>
      <c r="HL21">
        <v>0.23359940990177114</v>
      </c>
      <c r="HM21">
        <v>2.0118003792680313E-4</v>
      </c>
      <c r="HN21">
        <v>0.10107095526130283</v>
      </c>
      <c r="HO21">
        <v>0.57925373176618999</v>
      </c>
      <c r="HP21">
        <v>8.9757514919388909E-2</v>
      </c>
      <c r="HQ21">
        <v>0.10088226160373875</v>
      </c>
      <c r="HR21">
        <v>7.8271696629018686E-2</v>
      </c>
      <c r="HS21">
        <v>9.5296196668494823E-4</v>
      </c>
      <c r="HT21">
        <v>3.5314903998878655E-2</v>
      </c>
      <c r="HU21">
        <v>5.0535620961133718E-2</v>
      </c>
      <c r="HV21">
        <v>0.41142701811514237</v>
      </c>
      <c r="HW21">
        <v>0.50206186108972617</v>
      </c>
      <c r="HX21">
        <v>2.6283113967944909E-3</v>
      </c>
      <c r="HY21">
        <v>1.5363180993062981E-2</v>
      </c>
      <c r="HZ21">
        <v>1.6746326674572425E-2</v>
      </c>
      <c r="IA21">
        <v>2.2311897871473828E-2</v>
      </c>
      <c r="IB21">
        <v>0.3441797458364072</v>
      </c>
      <c r="IC21">
        <v>0.32826955548694209</v>
      </c>
      <c r="ID21">
        <v>0.13020760902675368</v>
      </c>
      <c r="IE21">
        <v>1.5295553032317272E-3</v>
      </c>
      <c r="IF21">
        <v>7.7759910373833466E-2</v>
      </c>
      <c r="IG21">
        <v>0.18771822066237073</v>
      </c>
      <c r="IH21">
        <v>0.2404781265499969</v>
      </c>
      <c r="II21">
        <v>0.75988040128514756</v>
      </c>
      <c r="IJ21">
        <v>6.0205975772110322E-2</v>
      </c>
      <c r="IK21">
        <v>0.12331019742019864</v>
      </c>
      <c r="IL21">
        <v>8.0241273243288058E-4</v>
      </c>
      <c r="IM21">
        <v>5.0298833590912773E-3</v>
      </c>
      <c r="IN21">
        <v>0.30448719309151812</v>
      </c>
      <c r="IO21">
        <v>0.29060265304167882</v>
      </c>
      <c r="IP21">
        <v>8.4325078715502488E-2</v>
      </c>
      <c r="IQ21">
        <v>2.0662318879772516E-3</v>
      </c>
      <c r="IR21">
        <v>3.4045071221055663E-2</v>
      </c>
      <c r="IS21">
        <v>0.16052949222874802</v>
      </c>
      <c r="IT21">
        <v>0.13175405757196021</v>
      </c>
      <c r="IU21">
        <v>3.2817381826836231E-2</v>
      </c>
      <c r="IV21">
        <v>3.5178890365512204E-4</v>
      </c>
      <c r="IW21">
        <v>1.713817141609918E-2</v>
      </c>
      <c r="IX21">
        <v>9.4954083732707757E-3</v>
      </c>
      <c r="IY21">
        <v>1.8554407766275812E-2</v>
      </c>
      <c r="IZ21">
        <v>8.8034425135902431E-3</v>
      </c>
      <c r="JA21">
        <v>0.15268236669512578</v>
      </c>
      <c r="JB21">
        <v>0.16319804007828423</v>
      </c>
      <c r="JC21">
        <v>0.23450851318337379</v>
      </c>
      <c r="JD21">
        <v>0.15385061572096217</v>
      </c>
      <c r="JE21">
        <v>0.27781402077695366</v>
      </c>
      <c r="JF21">
        <v>3.7880041291874828E-4</v>
      </c>
      <c r="JG21">
        <v>6.1775619331614948E-2</v>
      </c>
      <c r="JH21">
        <v>6.169111146085024E-2</v>
      </c>
      <c r="JI21">
        <v>9.8352315314685916E-4</v>
      </c>
      <c r="JJ21">
        <v>5.3068873145075621E-2</v>
      </c>
      <c r="JK21">
        <v>0.12700783334549895</v>
      </c>
      <c r="JL21">
        <v>1.8283474726896502E-2</v>
      </c>
      <c r="JM21">
        <v>8.2189270169396991E-2</v>
      </c>
      <c r="JN21">
        <v>3.276742548379584E-3</v>
      </c>
    </row>
    <row r="22" spans="1:274" x14ac:dyDescent="0.25">
      <c r="A22">
        <v>17</v>
      </c>
      <c r="B22">
        <v>3.7163491780231307E-4</v>
      </c>
      <c r="C22">
        <v>0.15560891592301498</v>
      </c>
      <c r="D22">
        <v>0.13656962599261632</v>
      </c>
      <c r="E22">
        <v>6.4991919623490435E-2</v>
      </c>
      <c r="F22">
        <v>4.4697750447511939E-2</v>
      </c>
      <c r="G22">
        <v>2.6752605760672248E-4</v>
      </c>
      <c r="H22">
        <v>2.5026761624230103E-2</v>
      </c>
      <c r="I22">
        <v>1.6758277450293162E-2</v>
      </c>
      <c r="J22">
        <v>4.881479207762407E-6</v>
      </c>
      <c r="K22">
        <v>1.3810299736001801E-3</v>
      </c>
      <c r="L22">
        <v>6.9676684418879921E-3</v>
      </c>
      <c r="M22">
        <v>2.0548571701488908E-3</v>
      </c>
      <c r="N22">
        <v>2.4261450216824475E-2</v>
      </c>
      <c r="O22">
        <v>3.3574537050701889E-2</v>
      </c>
      <c r="P22">
        <v>1.8512278109840314E-2</v>
      </c>
      <c r="Q22">
        <v>4.7260607957748862E-4</v>
      </c>
      <c r="R22">
        <v>8.4470797543233244E-4</v>
      </c>
      <c r="S22">
        <v>1.0307769317742041E-2</v>
      </c>
      <c r="T22">
        <v>3.6166716784700514E-2</v>
      </c>
      <c r="U22">
        <v>4.3271779889277315E-2</v>
      </c>
      <c r="V22">
        <v>1.4437506258829216E-2</v>
      </c>
      <c r="W22">
        <v>6.2957139949010492E-3</v>
      </c>
      <c r="X22">
        <v>8.2924222431431766E-4</v>
      </c>
      <c r="Y22">
        <v>2.3147908526088546E-2</v>
      </c>
      <c r="Z22">
        <v>0.29665800652928137</v>
      </c>
      <c r="AA22">
        <v>7.3976279433169579E-3</v>
      </c>
      <c r="AB22">
        <v>2.6097951546999901E-3</v>
      </c>
      <c r="AC22">
        <v>0.10194487170237783</v>
      </c>
      <c r="AD22">
        <v>9.8003863440121615E-4</v>
      </c>
      <c r="AE22">
        <v>2.3412527340368116E-3</v>
      </c>
      <c r="AF22">
        <v>6.7203966071882233E-3</v>
      </c>
      <c r="AG22">
        <v>2.2019955480709754E-2</v>
      </c>
      <c r="AH22">
        <v>1.2802782396867832E-3</v>
      </c>
      <c r="AI22">
        <v>8.5050142036124626E-2</v>
      </c>
      <c r="AJ22">
        <v>0.17177215538883275</v>
      </c>
      <c r="AK22">
        <v>5.1723574178302131E-2</v>
      </c>
      <c r="AL22">
        <v>3.2929435723072498E-2</v>
      </c>
      <c r="AM22">
        <v>9.514399349200885E-3</v>
      </c>
      <c r="AN22">
        <v>2.0450707806127032E-2</v>
      </c>
      <c r="AO22">
        <v>1.6591821162389827E-2</v>
      </c>
      <c r="AP22">
        <v>1.4860208270062319E-3</v>
      </c>
      <c r="AQ22">
        <v>1.4436481627064274E-3</v>
      </c>
      <c r="AR22">
        <v>6.1395357726058836E-2</v>
      </c>
      <c r="AS22">
        <v>2.2370039666053769E-2</v>
      </c>
      <c r="AT22">
        <v>5.9171200868139923E-4</v>
      </c>
      <c r="AU22">
        <v>3.6481313136799789E-3</v>
      </c>
      <c r="AV22">
        <v>2.3393565862246949E-2</v>
      </c>
      <c r="AW22">
        <v>2.2363257980898107E-2</v>
      </c>
      <c r="AX22">
        <v>1.5172426963222961E-2</v>
      </c>
      <c r="AY22">
        <v>3.0159827767113115E-3</v>
      </c>
      <c r="AZ22">
        <v>8.2631951916896013E-2</v>
      </c>
      <c r="BA22">
        <v>4.0086393426559544E-3</v>
      </c>
      <c r="BB22">
        <v>4.2045937624804471E-2</v>
      </c>
      <c r="BC22">
        <v>1.188933669956448E-3</v>
      </c>
      <c r="BD22">
        <v>4.5622981561188941E-3</v>
      </c>
      <c r="BE22">
        <v>2.3903125864554661E-2</v>
      </c>
      <c r="BF22">
        <v>5.1578446810528596E-2</v>
      </c>
      <c r="BG22">
        <v>2.5103548242702004E-2</v>
      </c>
      <c r="BH22">
        <v>3.5583914556974072E-5</v>
      </c>
      <c r="BI22">
        <v>2.5987800065735796E-4</v>
      </c>
      <c r="BJ22">
        <v>1.4868154596644335E-3</v>
      </c>
      <c r="BK22">
        <v>2.4677568749825147E-2</v>
      </c>
      <c r="BL22">
        <v>3.8982397094117105E-2</v>
      </c>
      <c r="BM22">
        <v>1.9435514381985985E-2</v>
      </c>
      <c r="BN22">
        <v>0.10958086614473796</v>
      </c>
      <c r="BO22">
        <v>0.11566536588501729</v>
      </c>
      <c r="BP22">
        <v>5.3073924695101029E-3</v>
      </c>
      <c r="BQ22">
        <v>6.1465815217009783E-3</v>
      </c>
      <c r="BR22">
        <v>7.9017514343293002E-2</v>
      </c>
      <c r="BS22">
        <v>1.9494425962688335E-2</v>
      </c>
      <c r="BT22">
        <v>0.19762772985373986</v>
      </c>
      <c r="BU22">
        <v>0.1921614381585327</v>
      </c>
      <c r="BV22">
        <v>1.1806811963186278E-2</v>
      </c>
      <c r="BW22">
        <v>8.905028622161356E-3</v>
      </c>
      <c r="BX22">
        <v>1.7857577460381785E-3</v>
      </c>
      <c r="BY22">
        <v>4.0296016979042801E-5</v>
      </c>
      <c r="BZ22">
        <v>2.8588310201619761E-2</v>
      </c>
      <c r="CA22">
        <v>1.220004767403295E-2</v>
      </c>
      <c r="CB22">
        <v>2.6358926176019891E-2</v>
      </c>
      <c r="CC22">
        <v>5.084147590763856E-3</v>
      </c>
      <c r="CD22">
        <v>4.0010153560289087E-3</v>
      </c>
      <c r="CE22">
        <v>3.6900302649394491E-4</v>
      </c>
      <c r="CF22">
        <v>1.6588293673124438E-3</v>
      </c>
      <c r="CG22">
        <v>3.0142187894141866E-2</v>
      </c>
      <c r="CH22">
        <v>5.6888277604387111E-2</v>
      </c>
      <c r="CI22">
        <v>3.3649910078849155E-2</v>
      </c>
      <c r="CJ22">
        <v>8.4246269837000134E-2</v>
      </c>
      <c r="CK22">
        <v>3.8066971567863296E-2</v>
      </c>
      <c r="CL22">
        <v>0.43846115959201765</v>
      </c>
      <c r="CM22">
        <v>0.20934892285906104</v>
      </c>
      <c r="CN22">
        <v>4.0866904685762068E-2</v>
      </c>
      <c r="CO22">
        <v>1.1325744043292148E-3</v>
      </c>
      <c r="CP22">
        <v>3.7257444116487196E-2</v>
      </c>
      <c r="CQ22">
        <v>5.396286979289254E-3</v>
      </c>
      <c r="CR22">
        <v>1.3434717469569795E-3</v>
      </c>
      <c r="CS22">
        <v>3.0632676940836579E-3</v>
      </c>
      <c r="CT22">
        <v>8.1433213156028011E-3</v>
      </c>
      <c r="CU22">
        <v>1.6616329237132846E-3</v>
      </c>
      <c r="CV22">
        <v>6.8058042589206106E-4</v>
      </c>
      <c r="CW22">
        <v>1.7267843930937228E-2</v>
      </c>
      <c r="CX22">
        <v>6.3670786151481071E-2</v>
      </c>
      <c r="CY22">
        <v>0.22858650493838054</v>
      </c>
      <c r="CZ22">
        <v>4.258457773394243E-3</v>
      </c>
      <c r="DA22">
        <v>6.4255783485641385E-2</v>
      </c>
      <c r="DB22">
        <v>1.5765629133859614E-2</v>
      </c>
      <c r="DC22">
        <v>4.4931118900102672E-2</v>
      </c>
      <c r="DD22">
        <v>2.5407614970648796E-2</v>
      </c>
      <c r="DE22">
        <v>1.0493480972226486E-2</v>
      </c>
      <c r="DF22">
        <v>8.1146038972962048E-2</v>
      </c>
      <c r="DG22">
        <v>0.23357546214092645</v>
      </c>
      <c r="DH22">
        <v>1.6867340626695763E-2</v>
      </c>
      <c r="DI22">
        <v>3.4064097695968949E-3</v>
      </c>
      <c r="DJ22">
        <v>0.11640263738582063</v>
      </c>
      <c r="DK22">
        <v>4.5085042902635625E-4</v>
      </c>
      <c r="DL22">
        <v>1.4159224646624755E-2</v>
      </c>
      <c r="DM22">
        <v>3.7870393476836716E-3</v>
      </c>
      <c r="DN22">
        <v>9.4424665439417105E-2</v>
      </c>
      <c r="DO22">
        <v>2.659600188790219E-2</v>
      </c>
      <c r="DP22">
        <v>2.5800729433071679E-4</v>
      </c>
      <c r="DQ22">
        <v>3.6254156096169276E-4</v>
      </c>
      <c r="DR22">
        <v>2.7572430678357455E-2</v>
      </c>
      <c r="DS22">
        <v>5.069218571555327E-2</v>
      </c>
      <c r="DT22">
        <v>6.0493576388286592E-3</v>
      </c>
      <c r="DU22">
        <v>9.1999218311882291E-2</v>
      </c>
      <c r="DV22">
        <v>2.4693576172588514E-3</v>
      </c>
      <c r="DW22">
        <v>9.4365863332429051E-2</v>
      </c>
      <c r="DX22">
        <v>1.9332489186208485E-3</v>
      </c>
      <c r="DY22">
        <v>1.1572249353243871E-2</v>
      </c>
      <c r="DZ22">
        <v>2.525522022971773E-3</v>
      </c>
      <c r="EA22">
        <v>3.3466117200199938E-4</v>
      </c>
      <c r="EB22">
        <v>1.1496595189416512E-2</v>
      </c>
      <c r="EC22">
        <v>7.7552077508340561E-2</v>
      </c>
      <c r="ED22">
        <v>0.2211649984870537</v>
      </c>
      <c r="EE22">
        <v>1.5869798271979159E-2</v>
      </c>
      <c r="EF22">
        <v>0.10864185536955026</v>
      </c>
      <c r="EG22">
        <v>1.1920688252137941</v>
      </c>
      <c r="EH22">
        <v>0.2394581922889305</v>
      </c>
      <c r="EI22">
        <v>0.32145843457947915</v>
      </c>
      <c r="EJ22">
        <v>0.26250375958912925</v>
      </c>
      <c r="EK22">
        <v>1.1349942028738022E-2</v>
      </c>
      <c r="EL22">
        <v>0.48722099721707651</v>
      </c>
      <c r="EM22">
        <v>0.43907186742327692</v>
      </c>
      <c r="EN22">
        <v>3.005057949883698E-2</v>
      </c>
      <c r="EO22">
        <v>0.13871567610900426</v>
      </c>
      <c r="EP22">
        <v>6.7505158265156198E-2</v>
      </c>
      <c r="EQ22">
        <v>5.9497427232055616E-2</v>
      </c>
      <c r="ER22">
        <v>0.15595518349398463</v>
      </c>
      <c r="ES22">
        <v>0.33770004351425509</v>
      </c>
      <c r="ET22">
        <v>1.0274082016281211E-2</v>
      </c>
      <c r="EU22">
        <v>0.13507501850430154</v>
      </c>
      <c r="EV22">
        <v>4.3346378292885776E-3</v>
      </c>
      <c r="EW22">
        <v>5.5002556270418355E-2</v>
      </c>
      <c r="EX22">
        <v>4.0513683593163046E-3</v>
      </c>
      <c r="EY22">
        <v>6.581317034443146E-2</v>
      </c>
      <c r="EZ22">
        <v>1.6238066106215473E-2</v>
      </c>
      <c r="FA22">
        <v>5.6662633440852765E-4</v>
      </c>
      <c r="FB22">
        <v>2.4660411729022759E-2</v>
      </c>
      <c r="FC22">
        <v>1.2172204126090142E-3</v>
      </c>
      <c r="FD22">
        <v>8.5422209264911404E-3</v>
      </c>
      <c r="FE22">
        <v>2.2727268111018772E-3</v>
      </c>
      <c r="FF22">
        <v>8.961620771589314E-2</v>
      </c>
      <c r="FG22">
        <v>0.12189647614238862</v>
      </c>
      <c r="FH22">
        <v>5.1145837025869639E-2</v>
      </c>
      <c r="FI22">
        <v>2.0267427353765393E-2</v>
      </c>
      <c r="FJ22">
        <v>0.14980784510529782</v>
      </c>
      <c r="FK22">
        <v>4.2754205340616275E-2</v>
      </c>
      <c r="FL22">
        <v>5.1575573117205592E-3</v>
      </c>
      <c r="FM22">
        <v>3.2745253899210346E-3</v>
      </c>
      <c r="FN22">
        <v>6.5214694080863347E-2</v>
      </c>
      <c r="FO22">
        <v>2.4778410005344628E-3</v>
      </c>
      <c r="FP22">
        <v>0.18447143765697935</v>
      </c>
      <c r="FQ22">
        <v>3.295571964723272E-2</v>
      </c>
      <c r="FR22">
        <v>0.20481657952520585</v>
      </c>
      <c r="FS22">
        <v>5.2646152926289762E-2</v>
      </c>
      <c r="FT22">
        <v>7.0178242394516796E-3</v>
      </c>
      <c r="FU22">
        <v>1.3438693131464609E-3</v>
      </c>
      <c r="FV22">
        <v>7.7124029318089401E-3</v>
      </c>
      <c r="FW22">
        <v>1.2369715740724766E-2</v>
      </c>
      <c r="FX22">
        <v>6.6018082432054509E-2</v>
      </c>
      <c r="FY22">
        <v>7.2863129384907591E-2</v>
      </c>
      <c r="FZ22">
        <v>0.12607582987024343</v>
      </c>
      <c r="GA22">
        <v>1.0168275496821658E-4</v>
      </c>
      <c r="GB22">
        <v>5.3890540323707645E-2</v>
      </c>
      <c r="GC22">
        <v>0.27192897328310228</v>
      </c>
      <c r="GD22">
        <v>1.3726766422233954E-2</v>
      </c>
      <c r="GE22">
        <v>3.2256180268433921E-3</v>
      </c>
      <c r="GF22">
        <v>4.5479656044613251E-2</v>
      </c>
      <c r="GG22">
        <v>1.7659395329973335E-2</v>
      </c>
      <c r="GH22">
        <v>8.340759275432397E-3</v>
      </c>
      <c r="GI22">
        <v>0.11423225591014993</v>
      </c>
      <c r="GJ22">
        <v>6.1666556512773576E-3</v>
      </c>
      <c r="GK22">
        <v>4.4421019981959936E-2</v>
      </c>
      <c r="GL22">
        <v>1.9647447629120435E-2</v>
      </c>
      <c r="GM22">
        <v>1.5508543612227036E-2</v>
      </c>
      <c r="GN22">
        <v>4.1214203573038108E-2</v>
      </c>
      <c r="GO22">
        <v>0.3244623467522324</v>
      </c>
      <c r="GP22">
        <v>0.15153039946008787</v>
      </c>
      <c r="GQ22">
        <v>5.8779938899013721E-2</v>
      </c>
      <c r="GR22">
        <v>6.2638352959282606E-2</v>
      </c>
      <c r="GS22">
        <v>2.067974063143874E-2</v>
      </c>
      <c r="GT22">
        <v>9.7776108514743636E-4</v>
      </c>
      <c r="GU22">
        <v>1.4587880790313023E-2</v>
      </c>
      <c r="GV22">
        <v>6.2497041467576581E-3</v>
      </c>
      <c r="GW22">
        <v>2.5777796431156437E-3</v>
      </c>
      <c r="GX22">
        <v>0.46367514822814948</v>
      </c>
      <c r="GY22">
        <v>0.36304120947033031</v>
      </c>
      <c r="GZ22">
        <v>0.28457984787423873</v>
      </c>
      <c r="HA22">
        <v>0.34528347380090568</v>
      </c>
      <c r="HB22">
        <v>4.2145569689463189E-2</v>
      </c>
      <c r="HC22">
        <v>9.4826939079643083E-2</v>
      </c>
      <c r="HD22">
        <v>6.3342860020591543E-2</v>
      </c>
      <c r="HE22">
        <v>0.10762375648762196</v>
      </c>
      <c r="HF22">
        <v>3.6230745278943615E-3</v>
      </c>
      <c r="HG22">
        <v>3.3332865037335915E-2</v>
      </c>
      <c r="HH22">
        <v>0.214444727021743</v>
      </c>
      <c r="HI22">
        <v>0.60087034977666087</v>
      </c>
      <c r="HJ22">
        <v>3.4095381274464563E-2</v>
      </c>
      <c r="HK22">
        <v>0.29460252980796792</v>
      </c>
      <c r="HL22">
        <v>0.22914091346775106</v>
      </c>
      <c r="HM22">
        <v>6.6977251351876439E-5</v>
      </c>
      <c r="HN22">
        <v>9.0174378594451515E-2</v>
      </c>
      <c r="HO22">
        <v>0.76407868570758319</v>
      </c>
      <c r="HP22">
        <v>7.1856979673880633E-2</v>
      </c>
      <c r="HQ22">
        <v>0.13084798827397764</v>
      </c>
      <c r="HR22">
        <v>0.11944439193702286</v>
      </c>
      <c r="HS22">
        <v>3.3934017131269438E-4</v>
      </c>
      <c r="HT22">
        <v>2.2186426124433705E-2</v>
      </c>
      <c r="HU22">
        <v>5.202824921811549E-2</v>
      </c>
      <c r="HV22">
        <v>0.49208210694030363</v>
      </c>
      <c r="HW22">
        <v>0.59169903555984538</v>
      </c>
      <c r="HX22">
        <v>2.1210789294646978E-4</v>
      </c>
      <c r="HY22">
        <v>3.0871881417077387E-2</v>
      </c>
      <c r="HZ22">
        <v>2.0330171098377366E-2</v>
      </c>
      <c r="IA22">
        <v>1.8327535733782364E-2</v>
      </c>
      <c r="IB22">
        <v>0.36158158567784615</v>
      </c>
      <c r="IC22">
        <v>0.41771379172739986</v>
      </c>
      <c r="ID22">
        <v>0.20351885033870862</v>
      </c>
      <c r="IE22">
        <v>1.5100497682378807E-3</v>
      </c>
      <c r="IF22">
        <v>6.1471831037716779E-2</v>
      </c>
      <c r="IG22">
        <v>0.23078167270488381</v>
      </c>
      <c r="IH22">
        <v>0.31472875051829119</v>
      </c>
      <c r="II22">
        <v>0.83580047133661473</v>
      </c>
      <c r="IJ22">
        <v>4.1718929498851462E-2</v>
      </c>
      <c r="IK22">
        <v>0.10361552054266628</v>
      </c>
      <c r="IL22">
        <v>1.2320746871046125E-3</v>
      </c>
      <c r="IM22">
        <v>1.9210266169969118E-3</v>
      </c>
      <c r="IN22">
        <v>0.38391732316316574</v>
      </c>
      <c r="IO22">
        <v>0.28147855928253512</v>
      </c>
      <c r="IP22">
        <v>6.6046055297141054E-2</v>
      </c>
      <c r="IQ22">
        <v>2.9968881199014144E-3</v>
      </c>
      <c r="IR22">
        <v>1.1916568106468869E-2</v>
      </c>
      <c r="IS22">
        <v>0.14120687603601767</v>
      </c>
      <c r="IT22">
        <v>0.16159117807095741</v>
      </c>
      <c r="IU22">
        <v>2.8801641578470434E-2</v>
      </c>
      <c r="IV22">
        <v>3.1599742254508089E-3</v>
      </c>
      <c r="IW22">
        <v>2.8566635828781391E-2</v>
      </c>
      <c r="IX22">
        <v>4.4480359852100944E-3</v>
      </c>
      <c r="IY22">
        <v>7.4228974004429691E-3</v>
      </c>
      <c r="IZ22">
        <v>2.7521481587440368E-2</v>
      </c>
      <c r="JA22">
        <v>0.15855048780702305</v>
      </c>
      <c r="JB22">
        <v>0.16078041717956049</v>
      </c>
      <c r="JC22">
        <v>0.2531154258013068</v>
      </c>
      <c r="JD22">
        <v>0.16881507795412651</v>
      </c>
      <c r="JE22">
        <v>0.27019693969613129</v>
      </c>
      <c r="JF22">
        <v>1.2978971809201288E-3</v>
      </c>
      <c r="JG22">
        <v>6.6273025035361838E-2</v>
      </c>
      <c r="JH22">
        <v>5.1660921216960018E-2</v>
      </c>
      <c r="JI22">
        <v>4.3772878326567557E-3</v>
      </c>
      <c r="JJ22">
        <v>4.1622332967434068E-2</v>
      </c>
      <c r="JK22">
        <v>0.15318429578880871</v>
      </c>
      <c r="JL22">
        <v>2.9764466041288389E-2</v>
      </c>
      <c r="JM22">
        <v>0.12289955873191283</v>
      </c>
      <c r="JN22">
        <v>1.5207345306392148E-3</v>
      </c>
    </row>
    <row r="23" spans="1:274" x14ac:dyDescent="0.25">
      <c r="A23">
        <v>18</v>
      </c>
      <c r="B23">
        <v>2.8620437765686946E-3</v>
      </c>
      <c r="C23">
        <v>0.24660952358246155</v>
      </c>
      <c r="D23">
        <v>0.23949414374776881</v>
      </c>
      <c r="E23">
        <v>7.8861116667951148E-2</v>
      </c>
      <c r="F23">
        <v>7.8737990347191519E-2</v>
      </c>
      <c r="G23">
        <v>1.5077230600921093E-3</v>
      </c>
      <c r="H23">
        <v>1.7888017529109356E-2</v>
      </c>
      <c r="I23">
        <v>3.0556819930817377E-2</v>
      </c>
      <c r="J23">
        <v>3.1599817589461459E-6</v>
      </c>
      <c r="K23">
        <v>3.0204374321449517E-3</v>
      </c>
      <c r="L23">
        <v>1.6456133250446581E-2</v>
      </c>
      <c r="M23">
        <v>1.3446122714157021E-2</v>
      </c>
      <c r="N23">
        <v>1.2799135506461197E-2</v>
      </c>
      <c r="O23">
        <v>6.7420644947441516E-2</v>
      </c>
      <c r="P23">
        <v>4.2840266857809541E-2</v>
      </c>
      <c r="Q23">
        <v>2.8864153578621755E-4</v>
      </c>
      <c r="R23">
        <v>4.3395019308220175E-3</v>
      </c>
      <c r="S23">
        <v>1.6690584243084113E-2</v>
      </c>
      <c r="T23">
        <v>7.9117130902573593E-2</v>
      </c>
      <c r="U23">
        <v>6.4524476341249318E-2</v>
      </c>
      <c r="V23">
        <v>9.2408536492039808E-3</v>
      </c>
      <c r="W23">
        <v>1.2052322095055081E-2</v>
      </c>
      <c r="X23">
        <v>1.2583431377826339E-3</v>
      </c>
      <c r="Y23">
        <v>7.5223812023163588E-3</v>
      </c>
      <c r="Z23">
        <v>0.36330541670118721</v>
      </c>
      <c r="AA23">
        <v>1.3244673388709768E-2</v>
      </c>
      <c r="AB23">
        <v>1.0044189322251059E-3</v>
      </c>
      <c r="AC23">
        <v>0.1913281960943839</v>
      </c>
      <c r="AD23">
        <v>9.637178258732887E-4</v>
      </c>
      <c r="AE23">
        <v>9.7186504686220219E-4</v>
      </c>
      <c r="AF23">
        <v>1.4980819928524351E-2</v>
      </c>
      <c r="AG23">
        <v>4.2639192918289992E-2</v>
      </c>
      <c r="AH23">
        <v>3.136926001839015E-3</v>
      </c>
      <c r="AI23">
        <v>0.14923722594717886</v>
      </c>
      <c r="AJ23">
        <v>0.2693571442163607</v>
      </c>
      <c r="AK23">
        <v>6.4069591976178661E-2</v>
      </c>
      <c r="AL23">
        <v>6.6547978965560375E-2</v>
      </c>
      <c r="AM23">
        <v>5.7945272103554542E-3</v>
      </c>
      <c r="AN23">
        <v>5.6668549566474116E-2</v>
      </c>
      <c r="AO23">
        <v>3.422414010455941E-2</v>
      </c>
      <c r="AP23">
        <v>9.1215686520703027E-4</v>
      </c>
      <c r="AQ23">
        <v>3.8216266951599425E-3</v>
      </c>
      <c r="AR23">
        <v>0.10187386034772271</v>
      </c>
      <c r="AS23">
        <v>2.3540897275203664E-2</v>
      </c>
      <c r="AT23">
        <v>6.7613535315251604E-4</v>
      </c>
      <c r="AU23">
        <v>8.0672526467487522E-3</v>
      </c>
      <c r="AV23">
        <v>5.437338409376688E-2</v>
      </c>
      <c r="AW23">
        <v>2.6760806795077363E-2</v>
      </c>
      <c r="AX23">
        <v>2.302939155160609E-2</v>
      </c>
      <c r="AY23">
        <v>3.6868989852749763E-3</v>
      </c>
      <c r="AZ23">
        <v>6.7961439223388001E-2</v>
      </c>
      <c r="BA23">
        <v>8.5826610921736201E-5</v>
      </c>
      <c r="BB23">
        <v>8.4765571976797363E-2</v>
      </c>
      <c r="BC23">
        <v>1.7520508128329918E-4</v>
      </c>
      <c r="BD23">
        <v>3.8926241082617706E-3</v>
      </c>
      <c r="BE23">
        <v>2.8186709144781004E-2</v>
      </c>
      <c r="BF23">
        <v>7.0451098791527167E-2</v>
      </c>
      <c r="BG23">
        <v>4.2222294629673092E-2</v>
      </c>
      <c r="BH23">
        <v>3.6936324839952558E-5</v>
      </c>
      <c r="BI23">
        <v>2.407268227610128E-3</v>
      </c>
      <c r="BJ23">
        <v>2.8988590013568458E-3</v>
      </c>
      <c r="BK23">
        <v>7.2342039770473598E-2</v>
      </c>
      <c r="BL23">
        <v>7.2959332239423941E-2</v>
      </c>
      <c r="BM23">
        <v>2.5584089342866052E-2</v>
      </c>
      <c r="BN23">
        <v>0.13550732521001591</v>
      </c>
      <c r="BO23">
        <v>0.2134442365591373</v>
      </c>
      <c r="BP23">
        <v>1.231435834559637E-3</v>
      </c>
      <c r="BQ23">
        <v>1.3630167389115197E-2</v>
      </c>
      <c r="BR23">
        <v>0.13424423069746269</v>
      </c>
      <c r="BS23">
        <v>6.6051103035704051E-2</v>
      </c>
      <c r="BT23">
        <v>0.30835698306013087</v>
      </c>
      <c r="BU23">
        <v>0.31419098782651378</v>
      </c>
      <c r="BV23">
        <v>1.9335694062052954E-2</v>
      </c>
      <c r="BW23">
        <v>7.5286110224723791E-3</v>
      </c>
      <c r="BX23">
        <v>5.2709820510066256E-3</v>
      </c>
      <c r="BY23">
        <v>1.6019196682320441E-5</v>
      </c>
      <c r="BZ23">
        <v>8.6378607987045945E-3</v>
      </c>
      <c r="CA23">
        <v>8.6903687351245194E-4</v>
      </c>
      <c r="CB23">
        <v>4.3339290342235083E-2</v>
      </c>
      <c r="CC23">
        <v>1.9320023025199647E-2</v>
      </c>
      <c r="CD23">
        <v>7.5788560870953736E-3</v>
      </c>
      <c r="CE23">
        <v>1.0953772552892581E-3</v>
      </c>
      <c r="CF23">
        <v>2.0847833230148907E-3</v>
      </c>
      <c r="CG23">
        <v>6.4723675222047389E-2</v>
      </c>
      <c r="CH23">
        <v>4.3119607273593839E-2</v>
      </c>
      <c r="CI23">
        <v>7.9377459760942987E-2</v>
      </c>
      <c r="CJ23">
        <v>0.13391866584914114</v>
      </c>
      <c r="CK23">
        <v>6.5220600809719115E-2</v>
      </c>
      <c r="CL23">
        <v>0.58069305877656407</v>
      </c>
      <c r="CM23">
        <v>0.39357575362999891</v>
      </c>
      <c r="CN23">
        <v>7.6906883730156778E-2</v>
      </c>
      <c r="CO23">
        <v>2.917138369203529E-3</v>
      </c>
      <c r="CP23">
        <v>7.9379142839651404E-2</v>
      </c>
      <c r="CQ23">
        <v>1.5822701003080818E-2</v>
      </c>
      <c r="CR23">
        <v>1.7975171035852051E-3</v>
      </c>
      <c r="CS23">
        <v>1.642266796927069E-2</v>
      </c>
      <c r="CT23">
        <v>1.2326731385576991E-2</v>
      </c>
      <c r="CU23">
        <v>4.5894556525795747E-3</v>
      </c>
      <c r="CV23">
        <v>6.8263253345746328E-4</v>
      </c>
      <c r="CW23">
        <v>2.7321928373781997E-2</v>
      </c>
      <c r="CX23">
        <v>0.13480023165666033</v>
      </c>
      <c r="CY23">
        <v>0.28880871910878636</v>
      </c>
      <c r="CZ23">
        <v>6.2197515026730628E-3</v>
      </c>
      <c r="DA23">
        <v>0.10905941824420694</v>
      </c>
      <c r="DB23">
        <v>4.311281307108384E-2</v>
      </c>
      <c r="DC23">
        <v>9.771297600876043E-2</v>
      </c>
      <c r="DD23">
        <v>4.2097383110368029E-2</v>
      </c>
      <c r="DE23">
        <v>1.2166555015546046E-2</v>
      </c>
      <c r="DF23">
        <v>0.12067157126301528</v>
      </c>
      <c r="DG23">
        <v>0.39012331189834082</v>
      </c>
      <c r="DH23">
        <v>2.1248231793229478E-2</v>
      </c>
      <c r="DI23">
        <v>1.2862786004233868E-2</v>
      </c>
      <c r="DJ23">
        <v>0.20573067539545339</v>
      </c>
      <c r="DK23">
        <v>1.1165704482299294E-4</v>
      </c>
      <c r="DL23">
        <v>2.3068764142493849E-2</v>
      </c>
      <c r="DM23">
        <v>6.6083206858589946E-3</v>
      </c>
      <c r="DN23">
        <v>4.9373574337311835E-2</v>
      </c>
      <c r="DO23">
        <v>1.2849072534397132E-2</v>
      </c>
      <c r="DP23">
        <v>1.0430967645089924E-3</v>
      </c>
      <c r="DQ23">
        <v>9.0489987547525655E-4</v>
      </c>
      <c r="DR23">
        <v>4.4073542326780589E-2</v>
      </c>
      <c r="DS23">
        <v>7.0613834844838977E-2</v>
      </c>
      <c r="DT23">
        <v>7.9224562053313418E-3</v>
      </c>
      <c r="DU23">
        <v>0.14518402047840998</v>
      </c>
      <c r="DV23">
        <v>2.5106718606551382E-3</v>
      </c>
      <c r="DW23">
        <v>0.15638876650469993</v>
      </c>
      <c r="DX23">
        <v>2.3124591482933774E-3</v>
      </c>
      <c r="DY23">
        <v>1.7418681496162974E-2</v>
      </c>
      <c r="DZ23">
        <v>3.7402845324850994E-3</v>
      </c>
      <c r="EA23">
        <v>7.7264146126413379E-4</v>
      </c>
      <c r="EB23">
        <v>6.7626774812295639E-3</v>
      </c>
      <c r="EC23">
        <v>0.14731151701007389</v>
      </c>
      <c r="ED23">
        <v>0.33987001854305232</v>
      </c>
      <c r="EE23">
        <v>2.3012877612488835E-2</v>
      </c>
      <c r="EF23">
        <v>0.20086025287815074</v>
      </c>
      <c r="EG23">
        <v>1.7046759726109102</v>
      </c>
      <c r="EH23">
        <v>0.38715558972950059</v>
      </c>
      <c r="EI23">
        <v>0.47518207271016638</v>
      </c>
      <c r="EJ23">
        <v>0.41057697838356771</v>
      </c>
      <c r="EK23">
        <v>2.0683966627886491E-2</v>
      </c>
      <c r="EL23">
        <v>0.54648680897823187</v>
      </c>
      <c r="EM23">
        <v>0.67090903739737651</v>
      </c>
      <c r="EN23">
        <v>7.6601871144631656E-2</v>
      </c>
      <c r="EO23">
        <v>0.19724551731816309</v>
      </c>
      <c r="EP23">
        <v>0.14611040426259386</v>
      </c>
      <c r="EQ23">
        <v>9.8414647801207872E-2</v>
      </c>
      <c r="ER23">
        <v>0.2960649126458938</v>
      </c>
      <c r="ES23">
        <v>0.5307021225337728</v>
      </c>
      <c r="ET23">
        <v>2.1961907414715084E-2</v>
      </c>
      <c r="EU23">
        <v>0.23735039208281986</v>
      </c>
      <c r="EV23">
        <v>7.0134489160820032E-2</v>
      </c>
      <c r="EW23">
        <v>9.8382384970687201E-2</v>
      </c>
      <c r="EX23">
        <v>3.8734053359366113E-3</v>
      </c>
      <c r="EY23">
        <v>0.14809605952304694</v>
      </c>
      <c r="EZ23">
        <v>5.1144682263482713E-3</v>
      </c>
      <c r="FA23">
        <v>1.1199103941799086E-3</v>
      </c>
      <c r="FB23">
        <v>2.7032793960209796E-2</v>
      </c>
      <c r="FC23">
        <v>1.0930055793942345E-2</v>
      </c>
      <c r="FD23">
        <v>2.8576985011270064E-2</v>
      </c>
      <c r="FE23">
        <v>7.2462947646199111E-3</v>
      </c>
      <c r="FF23">
        <v>0.12747621176422963</v>
      </c>
      <c r="FG23">
        <v>0.18726217848900059</v>
      </c>
      <c r="FH23">
        <v>5.6448675392793773E-2</v>
      </c>
      <c r="FI23">
        <v>3.2786128013497964E-2</v>
      </c>
      <c r="FJ23">
        <v>0.31558647531103584</v>
      </c>
      <c r="FK23">
        <v>4.9719749634539193E-2</v>
      </c>
      <c r="FL23">
        <v>1.2576120463182941E-2</v>
      </c>
      <c r="FM23">
        <v>5.6388876826789719E-3</v>
      </c>
      <c r="FN23">
        <v>0.10515930489343064</v>
      </c>
      <c r="FO23">
        <v>4.4330048688244845E-3</v>
      </c>
      <c r="FP23">
        <v>0.31469471044709357</v>
      </c>
      <c r="FQ23">
        <v>5.9133005370901402E-2</v>
      </c>
      <c r="FR23">
        <v>0.32825765600546086</v>
      </c>
      <c r="FS23">
        <v>8.5509530296170672E-2</v>
      </c>
      <c r="FT23">
        <v>5.1905887020310994E-3</v>
      </c>
      <c r="FU23">
        <v>6.7694480561064779E-3</v>
      </c>
      <c r="FV23">
        <v>1.0042673740094338E-2</v>
      </c>
      <c r="FW23">
        <v>1.9424765415511355E-2</v>
      </c>
      <c r="FX23">
        <v>0.13776722250710161</v>
      </c>
      <c r="FY23">
        <v>0.13515083869902444</v>
      </c>
      <c r="FZ23">
        <v>0.18252098541558429</v>
      </c>
      <c r="GA23">
        <v>7.1219700821992021E-4</v>
      </c>
      <c r="GB23">
        <v>0.10838623964085554</v>
      </c>
      <c r="GC23">
        <v>0.39479606952247542</v>
      </c>
      <c r="GD23">
        <v>2.751378735113659E-2</v>
      </c>
      <c r="GE23">
        <v>7.5342351724027477E-3</v>
      </c>
      <c r="GF23">
        <v>8.8563121628902453E-2</v>
      </c>
      <c r="GG23">
        <v>2.4094778219573641E-2</v>
      </c>
      <c r="GH23">
        <v>1.1387134404075898E-2</v>
      </c>
      <c r="GI23">
        <v>0.20120337174644479</v>
      </c>
      <c r="GJ23">
        <v>7.1099744963229218E-3</v>
      </c>
      <c r="GK23">
        <v>7.8190151895221299E-2</v>
      </c>
      <c r="GL23">
        <v>5.0667172988293131E-2</v>
      </c>
      <c r="GM23">
        <v>2.401779552283112E-2</v>
      </c>
      <c r="GN23">
        <v>1.6333333868355324E-2</v>
      </c>
      <c r="GO23">
        <v>0.33914648482468962</v>
      </c>
      <c r="GP23">
        <v>0.23780355596324196</v>
      </c>
      <c r="GQ23">
        <v>9.5301429137866059E-2</v>
      </c>
      <c r="GR23">
        <v>9.3421025146392875E-2</v>
      </c>
      <c r="GS23">
        <v>3.2979652688764585E-2</v>
      </c>
      <c r="GT23">
        <v>1.2842304885962586E-3</v>
      </c>
      <c r="GU23">
        <v>3.13626786477159E-2</v>
      </c>
      <c r="GV23">
        <v>6.8987404146759277E-3</v>
      </c>
      <c r="GW23">
        <v>6.673881379470786E-3</v>
      </c>
      <c r="GX23">
        <v>0.64531293906858245</v>
      </c>
      <c r="GY23">
        <v>0.49844318677532562</v>
      </c>
      <c r="GZ23">
        <v>0.38762232464911961</v>
      </c>
      <c r="HA23">
        <v>0.44598195664629792</v>
      </c>
      <c r="HB23">
        <v>4.8334194435119576E-2</v>
      </c>
      <c r="HC23">
        <v>0.12325544378379216</v>
      </c>
      <c r="HD23">
        <v>8.0243370556443899E-2</v>
      </c>
      <c r="HE23">
        <v>0.1337488281675627</v>
      </c>
      <c r="HF23">
        <v>2.7205563365385074E-3</v>
      </c>
      <c r="HG23">
        <v>4.8434782456799684E-2</v>
      </c>
      <c r="HH23">
        <v>0.27867621595294351</v>
      </c>
      <c r="HI23">
        <v>0.8697987537400983</v>
      </c>
      <c r="HJ23">
        <v>5.2471900436593361E-2</v>
      </c>
      <c r="HK23">
        <v>0.36688599004862388</v>
      </c>
      <c r="HL23">
        <v>0.33026466065001259</v>
      </c>
      <c r="HM23">
        <v>7.6776155782504922E-4</v>
      </c>
      <c r="HN23">
        <v>0.1473851670943937</v>
      </c>
      <c r="HO23">
        <v>1.048048256365449</v>
      </c>
      <c r="HP23">
        <v>0.10210043056682444</v>
      </c>
      <c r="HQ23">
        <v>0.1758413869984094</v>
      </c>
      <c r="HR23">
        <v>0.1641600271036773</v>
      </c>
      <c r="HS23">
        <v>8.3601953804245208E-3</v>
      </c>
      <c r="HT23">
        <v>2.8878757123760469E-2</v>
      </c>
      <c r="HU23">
        <v>8.8783965951779537E-2</v>
      </c>
      <c r="HV23">
        <v>0.71927957032423129</v>
      </c>
      <c r="HW23">
        <v>0.72213556755069253</v>
      </c>
      <c r="HX23">
        <v>2.6182907347110338E-4</v>
      </c>
      <c r="HY23">
        <v>7.0517560883359177E-3</v>
      </c>
      <c r="HZ23">
        <v>3.9530154303606159E-2</v>
      </c>
      <c r="IA23">
        <v>3.3863524435952086E-2</v>
      </c>
      <c r="IB23">
        <v>0.5296728393746315</v>
      </c>
      <c r="IC23">
        <v>0.57716353854433666</v>
      </c>
      <c r="ID23">
        <v>0.23730243998537262</v>
      </c>
      <c r="IE23">
        <v>6.7728134442870405E-4</v>
      </c>
      <c r="IF23">
        <v>0.12386558726011387</v>
      </c>
      <c r="IG23">
        <v>0.25775796789197558</v>
      </c>
      <c r="IH23">
        <v>0.47423370149538685</v>
      </c>
      <c r="II23">
        <v>1.1368968958630403</v>
      </c>
      <c r="IJ23">
        <v>9.0467566412686676E-2</v>
      </c>
      <c r="IK23">
        <v>0.18260173134308252</v>
      </c>
      <c r="IL23">
        <v>6.1569402058887421E-4</v>
      </c>
      <c r="IM23">
        <v>6.7384097017171235E-3</v>
      </c>
      <c r="IN23">
        <v>0.56981029641465952</v>
      </c>
      <c r="IO23">
        <v>0.43214982152567044</v>
      </c>
      <c r="IP23">
        <v>9.1247469330510006E-2</v>
      </c>
      <c r="IQ23">
        <v>5.784846420243594E-3</v>
      </c>
      <c r="IR23">
        <v>1.2197289726348709E-2</v>
      </c>
      <c r="IS23">
        <v>0.17957785447414518</v>
      </c>
      <c r="IT23">
        <v>0.20783075467891085</v>
      </c>
      <c r="IU23">
        <v>4.563015448599804E-2</v>
      </c>
      <c r="IV23">
        <v>1.0939703862758304E-2</v>
      </c>
      <c r="IW23">
        <v>3.6178436972927337E-2</v>
      </c>
      <c r="IX23">
        <v>2.0959066647970512E-2</v>
      </c>
      <c r="IY23">
        <v>1.9616645995133731E-3</v>
      </c>
      <c r="IZ23">
        <v>6.4413700971653137E-2</v>
      </c>
      <c r="JA23">
        <v>0.20465985480458043</v>
      </c>
      <c r="JB23">
        <v>0.17611057580978304</v>
      </c>
      <c r="JC23">
        <v>0.4208282751200787</v>
      </c>
      <c r="JD23">
        <v>0.20413875301381407</v>
      </c>
      <c r="JE23">
        <v>0.45944998408191812</v>
      </c>
      <c r="JF23">
        <v>1.8173346317799303E-4</v>
      </c>
      <c r="JG23">
        <v>0.10525446443332141</v>
      </c>
      <c r="JH23">
        <v>8.2281727740055405E-2</v>
      </c>
      <c r="JI23">
        <v>1.8735601613330911E-2</v>
      </c>
      <c r="JJ23">
        <v>6.4788669793387432E-2</v>
      </c>
      <c r="JK23">
        <v>0.19587660054220121</v>
      </c>
      <c r="JL23">
        <v>2.30039362790403E-2</v>
      </c>
      <c r="JM23">
        <v>0.11833699112486813</v>
      </c>
      <c r="JN23">
        <v>3.0770697240925789E-3</v>
      </c>
    </row>
    <row r="24" spans="1:274" x14ac:dyDescent="0.25">
      <c r="A24">
        <v>19</v>
      </c>
      <c r="B24">
        <v>1.5700036601578968E-3</v>
      </c>
      <c r="C24">
        <v>0.21750700955325092</v>
      </c>
      <c r="D24">
        <v>0.18493145284468257</v>
      </c>
      <c r="E24">
        <v>0.10749776369179037</v>
      </c>
      <c r="F24">
        <v>6.1633794844700933E-2</v>
      </c>
      <c r="G24">
        <v>1.2190568326646664E-3</v>
      </c>
      <c r="H24">
        <v>3.9905178487190517E-2</v>
      </c>
      <c r="I24">
        <v>9.4119512575647542E-3</v>
      </c>
      <c r="J24">
        <v>2.5104694334748628E-5</v>
      </c>
      <c r="K24">
        <v>1.6548087974304555E-3</v>
      </c>
      <c r="L24">
        <v>9.3907545661297016E-3</v>
      </c>
      <c r="M24">
        <v>2.97561536126644E-3</v>
      </c>
      <c r="N24">
        <v>1.6303541275932421E-2</v>
      </c>
      <c r="O24">
        <v>6.1441804285904116E-2</v>
      </c>
      <c r="P24">
        <v>2.6736148934028123E-2</v>
      </c>
      <c r="Q24">
        <v>1.1899395109440283E-3</v>
      </c>
      <c r="R24">
        <v>3.7229507555869034E-3</v>
      </c>
      <c r="S24">
        <v>1.6504932599024785E-2</v>
      </c>
      <c r="T24">
        <v>5.3027180279988664E-2</v>
      </c>
      <c r="U24">
        <v>7.1161007356898898E-2</v>
      </c>
      <c r="V24">
        <v>3.0433996154623291E-2</v>
      </c>
      <c r="W24">
        <v>1.5126261706451363E-2</v>
      </c>
      <c r="X24">
        <v>1.8430241647141828E-3</v>
      </c>
      <c r="Y24">
        <v>2.389559011091557E-2</v>
      </c>
      <c r="Z24">
        <v>0.38589579498213217</v>
      </c>
      <c r="AA24">
        <v>1.1569218284182047E-2</v>
      </c>
      <c r="AB24">
        <v>5.8086225480799645E-3</v>
      </c>
      <c r="AC24">
        <v>0.15226439423449259</v>
      </c>
      <c r="AD24">
        <v>2.6098598401584792E-3</v>
      </c>
      <c r="AE24">
        <v>7.3107071268725564E-3</v>
      </c>
      <c r="AF24">
        <v>5.1526702465833274E-3</v>
      </c>
      <c r="AG24">
        <v>4.2178306783012279E-2</v>
      </c>
      <c r="AH24">
        <v>9.1150135956179754E-4</v>
      </c>
      <c r="AI24">
        <v>7.0087947951931809E-2</v>
      </c>
      <c r="AJ24">
        <v>0.25679533521060904</v>
      </c>
      <c r="AK24">
        <v>7.2859989504289929E-2</v>
      </c>
      <c r="AL24">
        <v>4.9878245053514896E-2</v>
      </c>
      <c r="AM24">
        <v>8.6313178689430992E-3</v>
      </c>
      <c r="AN24">
        <v>3.8930222906151633E-2</v>
      </c>
      <c r="AO24">
        <v>2.1532188780721422E-2</v>
      </c>
      <c r="AP24">
        <v>4.9864299552374088E-3</v>
      </c>
      <c r="AQ24">
        <v>1.9635851432389044E-4</v>
      </c>
      <c r="AR24">
        <v>9.2080881538661494E-2</v>
      </c>
      <c r="AS24">
        <v>4.6604395859854576E-2</v>
      </c>
      <c r="AT24">
        <v>1.2971043944799727E-3</v>
      </c>
      <c r="AU24">
        <v>3.9120753049327519E-3</v>
      </c>
      <c r="AV24">
        <v>1.7095451400413769E-2</v>
      </c>
      <c r="AW24">
        <v>5.2961953655659672E-2</v>
      </c>
      <c r="AX24">
        <v>2.797829076284751E-2</v>
      </c>
      <c r="AY24">
        <v>8.2269083409413808E-3</v>
      </c>
      <c r="AZ24">
        <v>0.10787116556399881</v>
      </c>
      <c r="BA24">
        <v>2.2941026516971846E-3</v>
      </c>
      <c r="BB24">
        <v>5.8415393584215915E-2</v>
      </c>
      <c r="BC24">
        <v>1.8223259118999786E-3</v>
      </c>
      <c r="BD24">
        <v>9.1265274169080625E-3</v>
      </c>
      <c r="BE24">
        <v>4.4542964884552012E-2</v>
      </c>
      <c r="BF24">
        <v>9.1734540158130248E-2</v>
      </c>
      <c r="BG24">
        <v>4.6823725518762835E-2</v>
      </c>
      <c r="BH24">
        <v>6.6458324716856546E-5</v>
      </c>
      <c r="BI24">
        <v>5.175920069474541E-4</v>
      </c>
      <c r="BJ24">
        <v>4.1592017298311672E-4</v>
      </c>
      <c r="BK24">
        <v>8.360551392025654E-3</v>
      </c>
      <c r="BL24">
        <v>7.5899648720427634E-2</v>
      </c>
      <c r="BM24">
        <v>2.5185778608751392E-2</v>
      </c>
      <c r="BN24">
        <v>0.13609125945443257</v>
      </c>
      <c r="BO24">
        <v>0.14913172273555247</v>
      </c>
      <c r="BP24">
        <v>1.4705436380307526E-2</v>
      </c>
      <c r="BQ24">
        <v>1.6615789029051982E-2</v>
      </c>
      <c r="BR24">
        <v>0.11980718781022025</v>
      </c>
      <c r="BS24">
        <v>3.2683629412291353E-2</v>
      </c>
      <c r="BT24">
        <v>0.29640130539583776</v>
      </c>
      <c r="BU24">
        <v>0.2731463403455599</v>
      </c>
      <c r="BV24">
        <v>1.198378551762924E-2</v>
      </c>
      <c r="BW24">
        <v>3.5829471849123063E-3</v>
      </c>
      <c r="BX24">
        <v>3.2587681001861827E-3</v>
      </c>
      <c r="BY24">
        <v>2.509161948024777E-4</v>
      </c>
      <c r="BZ24">
        <v>3.3216616011445682E-2</v>
      </c>
      <c r="CA24">
        <v>2.473286858135999E-2</v>
      </c>
      <c r="CB24">
        <v>3.4327540706623305E-2</v>
      </c>
      <c r="CC24">
        <v>1.8295866570161714E-2</v>
      </c>
      <c r="CD24">
        <v>6.6337208948400797E-3</v>
      </c>
      <c r="CE24">
        <v>3.6664278077187904E-5</v>
      </c>
      <c r="CF24">
        <v>7.5105650339538175E-4</v>
      </c>
      <c r="CG24">
        <v>5.9488971733809723E-2</v>
      </c>
      <c r="CH24">
        <v>0.10720515341312817</v>
      </c>
      <c r="CI24">
        <v>6.0427240629125592E-2</v>
      </c>
      <c r="CJ24">
        <v>0.11638787240306528</v>
      </c>
      <c r="CK24">
        <v>7.0421132789721494E-2</v>
      </c>
      <c r="CL24">
        <v>0.53138651768519984</v>
      </c>
      <c r="CM24">
        <v>0.20267231076418801</v>
      </c>
      <c r="CN24">
        <v>6.1891556964498086E-2</v>
      </c>
      <c r="CO24">
        <v>2.2943580568815219E-3</v>
      </c>
      <c r="CP24">
        <v>5.7873561009569655E-2</v>
      </c>
      <c r="CQ24">
        <v>1.7532945644543969E-3</v>
      </c>
      <c r="CR24">
        <v>1.8537029293196903E-3</v>
      </c>
      <c r="CS24">
        <v>8.1340515843433877E-3</v>
      </c>
      <c r="CT24">
        <v>1.1072746548931593E-2</v>
      </c>
      <c r="CU24">
        <v>1.1294269128213621E-3</v>
      </c>
      <c r="CV24">
        <v>7.4298036251935337E-4</v>
      </c>
      <c r="CW24">
        <v>2.8119145392504635E-2</v>
      </c>
      <c r="CX24">
        <v>6.7193291187298679E-2</v>
      </c>
      <c r="CY24">
        <v>0.28107949433732943</v>
      </c>
      <c r="CZ24">
        <v>7.1162615851535172E-3</v>
      </c>
      <c r="DA24">
        <v>8.9840173083964997E-2</v>
      </c>
      <c r="DB24">
        <v>1.7960492063620576E-2</v>
      </c>
      <c r="DC24">
        <v>7.1437690509722485E-2</v>
      </c>
      <c r="DD24">
        <v>2.3522689630625954E-2</v>
      </c>
      <c r="DE24">
        <v>1.4026917507409349E-2</v>
      </c>
      <c r="DF24">
        <v>0.13770457147671239</v>
      </c>
      <c r="DG24">
        <v>0.28571385928091508</v>
      </c>
      <c r="DH24">
        <v>2.5679443146684924E-2</v>
      </c>
      <c r="DI24">
        <v>1.1773204720042303E-3</v>
      </c>
      <c r="DJ24">
        <v>0.14232080051564081</v>
      </c>
      <c r="DK24">
        <v>1.0545839480805448E-3</v>
      </c>
      <c r="DL24">
        <v>3.2691454074127935E-2</v>
      </c>
      <c r="DM24">
        <v>9.5166110838563814E-3</v>
      </c>
      <c r="DN24">
        <v>0.10732605859361774</v>
      </c>
      <c r="DO24">
        <v>1.9155203123725643E-2</v>
      </c>
      <c r="DP24">
        <v>5.3665518689813562E-5</v>
      </c>
      <c r="DQ24">
        <v>6.315620683300846E-5</v>
      </c>
      <c r="DR24">
        <v>4.3542534469938061E-2</v>
      </c>
      <c r="DS24">
        <v>7.7538194651248213E-2</v>
      </c>
      <c r="DT24">
        <v>8.1197199351273359E-3</v>
      </c>
      <c r="DU24">
        <v>0.14546683600862156</v>
      </c>
      <c r="DV24">
        <v>7.8815476876339229E-3</v>
      </c>
      <c r="DW24">
        <v>0.14557996185645211</v>
      </c>
      <c r="DX24">
        <v>2.1941893716432032E-3</v>
      </c>
      <c r="DY24">
        <v>1.4473569444593706E-2</v>
      </c>
      <c r="DZ24">
        <v>5.3526520680493269E-3</v>
      </c>
      <c r="EA24">
        <v>1.2407416081129953E-4</v>
      </c>
      <c r="EB24">
        <v>1.8525337550052541E-2</v>
      </c>
      <c r="EC24">
        <v>7.3687392639347024E-2</v>
      </c>
      <c r="ED24">
        <v>0.31031135540978955</v>
      </c>
      <c r="EE24">
        <v>1.5922030941430257E-2</v>
      </c>
      <c r="EF24">
        <v>0.14764312167159466</v>
      </c>
      <c r="EG24">
        <v>1.6145198002498382</v>
      </c>
      <c r="EH24">
        <v>0.31849238465026136</v>
      </c>
      <c r="EI24">
        <v>0.46046677016854165</v>
      </c>
      <c r="EJ24">
        <v>0.36294534074036955</v>
      </c>
      <c r="EK24">
        <v>4.3806454323722177E-3</v>
      </c>
      <c r="EL24">
        <v>0.6383182250984496</v>
      </c>
      <c r="EM24">
        <v>0.52873715817299871</v>
      </c>
      <c r="EN24">
        <v>2.4078697099597358E-2</v>
      </c>
      <c r="EO24">
        <v>0.21131316616867049</v>
      </c>
      <c r="EP24">
        <v>8.7615802554288316E-2</v>
      </c>
      <c r="EQ24">
        <v>7.7133430125267771E-2</v>
      </c>
      <c r="ER24">
        <v>0.2001422462869813</v>
      </c>
      <c r="ES24">
        <v>0.40128867185565875</v>
      </c>
      <c r="ET24">
        <v>1.5738254094235356E-2</v>
      </c>
      <c r="EU24">
        <v>0.16028397404447636</v>
      </c>
      <c r="EV24">
        <v>7.7146931421823283E-3</v>
      </c>
      <c r="EW24">
        <v>6.8958245551771769E-2</v>
      </c>
      <c r="EX24">
        <v>4.0165407092549706E-3</v>
      </c>
      <c r="EY24">
        <v>8.1540525307102499E-2</v>
      </c>
      <c r="EZ24">
        <v>3.7167178235135136E-2</v>
      </c>
      <c r="FA24">
        <v>3.6697409868745713E-4</v>
      </c>
      <c r="FB24">
        <v>4.4980216480053764E-2</v>
      </c>
      <c r="FC24">
        <v>2.1160908957122994E-4</v>
      </c>
      <c r="FD24">
        <v>1.156877045108372E-2</v>
      </c>
      <c r="FE24">
        <v>3.5935939593823526E-3</v>
      </c>
      <c r="FF24">
        <v>0.14292992372247318</v>
      </c>
      <c r="FG24">
        <v>0.19605114711848362</v>
      </c>
      <c r="FH24">
        <v>9.2422263178895098E-2</v>
      </c>
      <c r="FI24">
        <v>2.8368585845558448E-2</v>
      </c>
      <c r="FJ24">
        <v>0.20936053718847661</v>
      </c>
      <c r="FK24">
        <v>2.0705509573794099E-2</v>
      </c>
      <c r="FL24">
        <v>6.9133002823909149E-4</v>
      </c>
      <c r="FM24">
        <v>6.288715627475845E-3</v>
      </c>
      <c r="FN24">
        <v>4.7622653366039325E-2</v>
      </c>
      <c r="FO24">
        <v>3.3363561688642696E-4</v>
      </c>
      <c r="FP24">
        <v>0.243361730933917</v>
      </c>
      <c r="FQ24">
        <v>2.3100845133158462E-2</v>
      </c>
      <c r="FR24">
        <v>0.27601635261654794</v>
      </c>
      <c r="FS24">
        <v>4.9775693117848505E-2</v>
      </c>
      <c r="FT24">
        <v>1.7033367779608993E-2</v>
      </c>
      <c r="FU24">
        <v>3.1883481948364999E-3</v>
      </c>
      <c r="FV24">
        <v>1.0570479584959243E-2</v>
      </c>
      <c r="FW24">
        <v>2.5917571856362735E-2</v>
      </c>
      <c r="FX24">
        <v>6.9157631104270756E-2</v>
      </c>
      <c r="FY24">
        <v>0.10745241896387507</v>
      </c>
      <c r="FZ24">
        <v>0.18231073259730743</v>
      </c>
      <c r="GA24">
        <v>2.5725187576194464E-5</v>
      </c>
      <c r="GB24">
        <v>6.4947306084322531E-2</v>
      </c>
      <c r="GC24">
        <v>0.38379678504932574</v>
      </c>
      <c r="GD24">
        <v>1.03763419807363E-2</v>
      </c>
      <c r="GE24">
        <v>1.3580988352061426E-3</v>
      </c>
      <c r="GF24">
        <v>6.9237873401161637E-2</v>
      </c>
      <c r="GG24">
        <v>2.4206684214365299E-2</v>
      </c>
      <c r="GH24">
        <v>6.06478416188342E-3</v>
      </c>
      <c r="GI24">
        <v>0.15981210585579908</v>
      </c>
      <c r="GJ24">
        <v>1.2410916082332517E-2</v>
      </c>
      <c r="GK24">
        <v>5.9503691270440015E-2</v>
      </c>
      <c r="GL24">
        <v>9.1871082512721379E-3</v>
      </c>
      <c r="GM24">
        <v>3.6210407026937855E-2</v>
      </c>
      <c r="GN24">
        <v>5.8790197504966495E-2</v>
      </c>
      <c r="GO24">
        <v>0.39792250731084222</v>
      </c>
      <c r="GP24">
        <v>0.17688804742338884</v>
      </c>
      <c r="GQ24">
        <v>9.3237029242699429E-2</v>
      </c>
      <c r="GR24">
        <v>7.6341827904703979E-2</v>
      </c>
      <c r="GS24">
        <v>3.9473934482448882E-2</v>
      </c>
      <c r="GT24">
        <v>5.1175735210499326E-3</v>
      </c>
      <c r="GU24">
        <v>2.6776390230819756E-2</v>
      </c>
      <c r="GV24">
        <v>1.7776200078821282E-2</v>
      </c>
      <c r="GW24">
        <v>1.4068555080245322E-3</v>
      </c>
      <c r="GX24">
        <v>0.7133043167550045</v>
      </c>
      <c r="GY24">
        <v>0.57657624686866182</v>
      </c>
      <c r="GZ24">
        <v>0.50099778675557582</v>
      </c>
      <c r="HA24">
        <v>0.60679961036167052</v>
      </c>
      <c r="HB24">
        <v>1.8408264444821576E-2</v>
      </c>
      <c r="HC24">
        <v>6.2115925850949785E-2</v>
      </c>
      <c r="HD24">
        <v>0.1306157818077007</v>
      </c>
      <c r="HE24">
        <v>0.19922283718165662</v>
      </c>
      <c r="HF24">
        <v>1.1141223502400285E-2</v>
      </c>
      <c r="HG24">
        <v>8.076828656253679E-2</v>
      </c>
      <c r="HH24">
        <v>0.23808880173472088</v>
      </c>
      <c r="HI24">
        <v>0.87160811242554737</v>
      </c>
      <c r="HJ24">
        <v>7.2301251340029127E-2</v>
      </c>
      <c r="HK24">
        <v>0.44308116647258466</v>
      </c>
      <c r="HL24">
        <v>0.34446369339061839</v>
      </c>
      <c r="HM24">
        <v>1.1761050153352393E-5</v>
      </c>
      <c r="HN24">
        <v>0.13284983665786668</v>
      </c>
      <c r="HO24">
        <v>0.90693518795302941</v>
      </c>
      <c r="HP24">
        <v>0.13243772626507636</v>
      </c>
      <c r="HQ24">
        <v>0.17828118793189601</v>
      </c>
      <c r="HR24">
        <v>0.14228212734688064</v>
      </c>
      <c r="HS24">
        <v>7.0490482621397182E-4</v>
      </c>
      <c r="HT24">
        <v>6.2419433394045175E-2</v>
      </c>
      <c r="HU24">
        <v>8.2416343304636527E-2</v>
      </c>
      <c r="HV24">
        <v>0.62890676377712251</v>
      </c>
      <c r="HW24">
        <v>0.8270412869863828</v>
      </c>
      <c r="HX24">
        <v>2.387637969962698E-3</v>
      </c>
      <c r="HY24">
        <v>2.7548100588416073E-3</v>
      </c>
      <c r="HZ24">
        <v>2.2754803582420775E-2</v>
      </c>
      <c r="IA24">
        <v>2.8137713505560259E-2</v>
      </c>
      <c r="IB24">
        <v>0.54033610108241381</v>
      </c>
      <c r="IC24">
        <v>0.54782152263918382</v>
      </c>
      <c r="ID24">
        <v>0.33556715932540881</v>
      </c>
      <c r="IE24">
        <v>5.7733576296336809E-3</v>
      </c>
      <c r="IF24">
        <v>9.1114462600980023E-2</v>
      </c>
      <c r="IG24">
        <v>0.3198769769650745</v>
      </c>
      <c r="IH24">
        <v>0.33257572796036849</v>
      </c>
      <c r="II24">
        <v>1.0203115020558358</v>
      </c>
      <c r="IJ24">
        <v>6.719133452757213E-2</v>
      </c>
      <c r="IK24">
        <v>0.15622889974337492</v>
      </c>
      <c r="IL24">
        <v>4.9505245360633469E-3</v>
      </c>
      <c r="IM24">
        <v>5.5834631589077952E-3</v>
      </c>
      <c r="IN24">
        <v>0.46840530723903162</v>
      </c>
      <c r="IO24">
        <v>0.40573307479651277</v>
      </c>
      <c r="IP24">
        <v>0.11769987687782849</v>
      </c>
      <c r="IQ24">
        <v>3.0318841975266212E-3</v>
      </c>
      <c r="IR24">
        <v>3.9750937876558076E-2</v>
      </c>
      <c r="IS24">
        <v>0.24974769247694559</v>
      </c>
      <c r="IT24">
        <v>0.24678244867811991</v>
      </c>
      <c r="IU24">
        <v>4.2329446974618594E-2</v>
      </c>
      <c r="IV24">
        <v>3.2630274927799349E-4</v>
      </c>
      <c r="IW24">
        <v>4.2330592910969224E-2</v>
      </c>
      <c r="IX24">
        <v>1.6347536096262889E-2</v>
      </c>
      <c r="IY24">
        <v>2.9392244514551635E-2</v>
      </c>
      <c r="IZ24">
        <v>1.9210977554734759E-2</v>
      </c>
      <c r="JA24">
        <v>0.25300400748978163</v>
      </c>
      <c r="JB24">
        <v>0.27172743143703293</v>
      </c>
      <c r="JC24">
        <v>0.36434999404959972</v>
      </c>
      <c r="JD24">
        <v>0.27359881523465501</v>
      </c>
      <c r="JE24">
        <v>0.35888857135202734</v>
      </c>
      <c r="JF24">
        <v>4.1252923110865161E-4</v>
      </c>
      <c r="JG24">
        <v>9.2601485397368732E-2</v>
      </c>
      <c r="JH24">
        <v>8.1730853502568632E-2</v>
      </c>
      <c r="JI24">
        <v>1.0270868423943086E-3</v>
      </c>
      <c r="JJ24">
        <v>6.806883526522893E-2</v>
      </c>
      <c r="JK24">
        <v>0.16620634090766656</v>
      </c>
      <c r="JL24">
        <v>2.6892488357039994E-2</v>
      </c>
      <c r="JM24">
        <v>0.15462588114012812</v>
      </c>
      <c r="JN24">
        <v>2.6343798433345646E-3</v>
      </c>
    </row>
    <row r="25" spans="1:274" x14ac:dyDescent="0.25">
      <c r="A25">
        <v>20</v>
      </c>
      <c r="B25">
        <v>1.8941035340569944E-3</v>
      </c>
      <c r="C25">
        <v>0.2808195994469776</v>
      </c>
      <c r="D25">
        <v>0.25900978581361184</v>
      </c>
      <c r="E25">
        <v>9.9478185371041597E-2</v>
      </c>
      <c r="F25">
        <v>9.0263158332745091E-2</v>
      </c>
      <c r="G25">
        <v>7.8912078386190727E-4</v>
      </c>
      <c r="H25">
        <v>2.480121129342433E-2</v>
      </c>
      <c r="I25">
        <v>3.5058666685062329E-2</v>
      </c>
      <c r="J25">
        <v>1.504362611909696E-6</v>
      </c>
      <c r="K25">
        <v>2.995255365879751E-3</v>
      </c>
      <c r="L25">
        <v>1.571214181981018E-2</v>
      </c>
      <c r="M25">
        <v>2.9980121292775513E-3</v>
      </c>
      <c r="N25">
        <v>1.7181846756431293E-2</v>
      </c>
      <c r="O25">
        <v>6.9836445032166045E-2</v>
      </c>
      <c r="P25">
        <v>4.2135589777660312E-2</v>
      </c>
      <c r="Q25">
        <v>3.5731159575599675E-4</v>
      </c>
      <c r="R25">
        <v>5.0344861256890541E-3</v>
      </c>
      <c r="S25">
        <v>1.885624817650542E-2</v>
      </c>
      <c r="T25">
        <v>7.9208875412729557E-2</v>
      </c>
      <c r="U25">
        <v>7.623373811665736E-2</v>
      </c>
      <c r="V25">
        <v>1.8992111226297854E-2</v>
      </c>
      <c r="W25">
        <v>1.2524669685442866E-2</v>
      </c>
      <c r="X25">
        <v>1.4966731964646234E-3</v>
      </c>
      <c r="Y25">
        <v>1.4156325330876946E-2</v>
      </c>
      <c r="Z25">
        <v>0.4144755777641867</v>
      </c>
      <c r="AA25">
        <v>1.3993204582658464E-2</v>
      </c>
      <c r="AB25">
        <v>2.5227724177358762E-3</v>
      </c>
      <c r="AC25">
        <v>0.19597581136065753</v>
      </c>
      <c r="AD25">
        <v>2.1758227065708088E-3</v>
      </c>
      <c r="AE25">
        <v>1.9375152973626945E-3</v>
      </c>
      <c r="AF25">
        <v>1.2811554127707099E-2</v>
      </c>
      <c r="AG25">
        <v>4.7306295406451863E-2</v>
      </c>
      <c r="AH25">
        <v>3.8125805098613322E-4</v>
      </c>
      <c r="AI25">
        <v>0.14722152424157911</v>
      </c>
      <c r="AJ25">
        <v>0.31121708449833629</v>
      </c>
      <c r="AK25">
        <v>9.0301567914957748E-2</v>
      </c>
      <c r="AL25">
        <v>8.2778173078991185E-2</v>
      </c>
      <c r="AM25">
        <v>1.1142612217202336E-2</v>
      </c>
      <c r="AN25">
        <v>5.423098700110953E-2</v>
      </c>
      <c r="AO25">
        <v>2.9545008435080549E-2</v>
      </c>
      <c r="AP25">
        <v>1.9642033116714572E-3</v>
      </c>
      <c r="AQ25">
        <v>1.2409760229626591E-3</v>
      </c>
      <c r="AR25">
        <v>0.11128946900262272</v>
      </c>
      <c r="AS25">
        <v>3.3982747791328261E-2</v>
      </c>
      <c r="AT25">
        <v>8.2556800254965585E-4</v>
      </c>
      <c r="AU25">
        <v>7.3938123798880017E-3</v>
      </c>
      <c r="AV25">
        <v>4.2514976996589522E-2</v>
      </c>
      <c r="AW25">
        <v>3.9572711779173604E-2</v>
      </c>
      <c r="AX25">
        <v>2.7317866928485826E-2</v>
      </c>
      <c r="AY25">
        <v>4.92440253990127E-3</v>
      </c>
      <c r="AZ25">
        <v>0.10173791528822418</v>
      </c>
      <c r="BA25">
        <v>8.9054948456676229E-4</v>
      </c>
      <c r="BB25">
        <v>9.0521740755088537E-2</v>
      </c>
      <c r="BC25">
        <v>9.2136387623453948E-4</v>
      </c>
      <c r="BD25">
        <v>7.0736539861021739E-3</v>
      </c>
      <c r="BE25">
        <v>3.8440546789986998E-2</v>
      </c>
      <c r="BF25">
        <v>9.4127371696833731E-2</v>
      </c>
      <c r="BG25">
        <v>4.8495545751572951E-2</v>
      </c>
      <c r="BH25">
        <v>4.8988865786287104E-5</v>
      </c>
      <c r="BI25">
        <v>6.5340434906589024E-4</v>
      </c>
      <c r="BJ25">
        <v>5.0719948894302675E-4</v>
      </c>
      <c r="BK25">
        <v>5.7990346740109486E-2</v>
      </c>
      <c r="BL25">
        <v>7.5231587384019E-2</v>
      </c>
      <c r="BM25">
        <v>3.2223830012002325E-2</v>
      </c>
      <c r="BN25">
        <v>0.13917034497310168</v>
      </c>
      <c r="BO25">
        <v>0.18041855122190933</v>
      </c>
      <c r="BP25">
        <v>4.1257007770645988E-3</v>
      </c>
      <c r="BQ25">
        <v>1.2434511839388946E-2</v>
      </c>
      <c r="BR25">
        <v>0.13915978249775196</v>
      </c>
      <c r="BS25">
        <v>5.1001581930550315E-2</v>
      </c>
      <c r="BT25">
        <v>0.33349051419578646</v>
      </c>
      <c r="BU25">
        <v>0.32225707414913501</v>
      </c>
      <c r="BV25">
        <v>1.7313530295460854E-2</v>
      </c>
      <c r="BW25">
        <v>6.1772329825347553E-3</v>
      </c>
      <c r="BX25">
        <v>4.2015721077259009E-3</v>
      </c>
      <c r="BY25">
        <v>3.278298760022784E-5</v>
      </c>
      <c r="BZ25">
        <v>2.018409863916816E-2</v>
      </c>
      <c r="CA25">
        <v>3.3803797302601117E-3</v>
      </c>
      <c r="CB25">
        <v>4.5335889223962991E-2</v>
      </c>
      <c r="CC25">
        <v>1.4375889193703343E-2</v>
      </c>
      <c r="CD25">
        <v>7.8297983217282714E-3</v>
      </c>
      <c r="CE25">
        <v>7.4841846403241323E-4</v>
      </c>
      <c r="CF25">
        <v>2.3029351765465368E-3</v>
      </c>
      <c r="CG25">
        <v>6.4021207302523114E-2</v>
      </c>
      <c r="CH25">
        <v>6.5990552125935562E-2</v>
      </c>
      <c r="CI25">
        <v>8.3237500575352327E-2</v>
      </c>
      <c r="CJ25">
        <v>0.14632345257713103</v>
      </c>
      <c r="CK25">
        <v>8.0569798350865085E-2</v>
      </c>
      <c r="CL25">
        <v>0.59540794645952289</v>
      </c>
      <c r="CM25">
        <v>0.32618790794316604</v>
      </c>
      <c r="CN25">
        <v>7.7017650045341404E-2</v>
      </c>
      <c r="CO25">
        <v>2.6481328637403775E-3</v>
      </c>
      <c r="CP25">
        <v>7.5918793030290102E-2</v>
      </c>
      <c r="CQ25">
        <v>9.7407325846714521E-3</v>
      </c>
      <c r="CR25">
        <v>2.2559228918520562E-3</v>
      </c>
      <c r="CS25">
        <v>1.649475163347338E-2</v>
      </c>
      <c r="CT25">
        <v>1.3412288025550716E-2</v>
      </c>
      <c r="CU25">
        <v>3.3360886296568411E-3</v>
      </c>
      <c r="CV25">
        <v>9.7451222277563775E-4</v>
      </c>
      <c r="CW25">
        <v>3.017849406372157E-2</v>
      </c>
      <c r="CX25">
        <v>0.12660496477826713</v>
      </c>
      <c r="CY25">
        <v>0.31511171325630449</v>
      </c>
      <c r="CZ25">
        <v>8.2379519947159991E-3</v>
      </c>
      <c r="DA25">
        <v>0.11700171976268693</v>
      </c>
      <c r="DB25">
        <v>3.8470286709195972E-2</v>
      </c>
      <c r="DC25">
        <v>9.2480153220660333E-2</v>
      </c>
      <c r="DD25">
        <v>4.8639689716684059E-2</v>
      </c>
      <c r="DE25">
        <v>1.4048495394246897E-2</v>
      </c>
      <c r="DF25">
        <v>0.13976179970887434</v>
      </c>
      <c r="DG25">
        <v>0.4601228485092515</v>
      </c>
      <c r="DH25">
        <v>1.8267917679305211E-2</v>
      </c>
      <c r="DI25">
        <v>5.2950063084117802E-3</v>
      </c>
      <c r="DJ25">
        <v>0.21069513844730095</v>
      </c>
      <c r="DK25">
        <v>2.3780816956120364E-4</v>
      </c>
      <c r="DL25">
        <v>2.6165540936075895E-2</v>
      </c>
      <c r="DM25">
        <v>7.1294542291190956E-3</v>
      </c>
      <c r="DN25">
        <v>6.568360252191012E-2</v>
      </c>
      <c r="DO25">
        <v>2.2495632798584613E-2</v>
      </c>
      <c r="DP25">
        <v>8.6124635777112292E-4</v>
      </c>
      <c r="DQ25">
        <v>5.4124039636823231E-4</v>
      </c>
      <c r="DR25">
        <v>4.8966024180825671E-2</v>
      </c>
      <c r="DS25">
        <v>8.6897954929229179E-2</v>
      </c>
      <c r="DT25">
        <v>1.0408818808286997E-2</v>
      </c>
      <c r="DU25">
        <v>0.16227043377638653</v>
      </c>
      <c r="DV25">
        <v>4.0580049954981106E-3</v>
      </c>
      <c r="DW25">
        <v>0.16619189279003266</v>
      </c>
      <c r="DX25">
        <v>2.9267535626126607E-3</v>
      </c>
      <c r="DY25">
        <v>2.0219409077532221E-2</v>
      </c>
      <c r="DZ25">
        <v>4.3490817645056596E-3</v>
      </c>
      <c r="EA25">
        <v>6.2193090764968689E-4</v>
      </c>
      <c r="EB25">
        <v>8.6657440164121472E-3</v>
      </c>
      <c r="EC25">
        <v>0.14893304886896488</v>
      </c>
      <c r="ED25">
        <v>0.39254218378374317</v>
      </c>
      <c r="EE25">
        <v>2.7604655714293949E-2</v>
      </c>
      <c r="EF25">
        <v>0.22992026151463418</v>
      </c>
      <c r="EG25">
        <v>1.9675557445905596</v>
      </c>
      <c r="EH25">
        <v>0.42908596446512309</v>
      </c>
      <c r="EI25">
        <v>0.55081661445256513</v>
      </c>
      <c r="EJ25">
        <v>0.47639050021707186</v>
      </c>
      <c r="EK25">
        <v>2.2898080616414643E-2</v>
      </c>
      <c r="EL25">
        <v>0.67800134515269272</v>
      </c>
      <c r="EM25">
        <v>0.72085934839332066</v>
      </c>
      <c r="EN25">
        <v>6.6759269858623863E-2</v>
      </c>
      <c r="EO25">
        <v>0.22922618039218121</v>
      </c>
      <c r="EP25">
        <v>0.1415795042770808</v>
      </c>
      <c r="EQ25">
        <v>0.10489329789044451</v>
      </c>
      <c r="ER25">
        <v>0.30086798405830961</v>
      </c>
      <c r="ES25">
        <v>0.57862140087200664</v>
      </c>
      <c r="ET25">
        <v>2.2892921034983103E-2</v>
      </c>
      <c r="EU25">
        <v>0.26421162624267164</v>
      </c>
      <c r="EV25">
        <v>4.9549837563113437E-2</v>
      </c>
      <c r="EW25">
        <v>0.1102287215265287</v>
      </c>
      <c r="EX25">
        <v>4.2327841207081742E-3</v>
      </c>
      <c r="EY25">
        <v>0.13865909002142762</v>
      </c>
      <c r="EZ25">
        <v>1.8178593376591588E-2</v>
      </c>
      <c r="FA25">
        <v>2.075528640173888E-3</v>
      </c>
      <c r="FB25">
        <v>3.7427736601937892E-2</v>
      </c>
      <c r="FC25">
        <v>5.9701389733244573E-3</v>
      </c>
      <c r="FD25">
        <v>2.2401772355634345E-2</v>
      </c>
      <c r="FE25">
        <v>6.0505942699354536E-3</v>
      </c>
      <c r="FF25">
        <v>0.15313083946964126</v>
      </c>
      <c r="FG25">
        <v>0.21301227548205018</v>
      </c>
      <c r="FH25">
        <v>7.7382886748116858E-2</v>
      </c>
      <c r="FI25">
        <v>3.9256731701091625E-2</v>
      </c>
      <c r="FJ25">
        <v>0.29772253966707518</v>
      </c>
      <c r="FK25">
        <v>6.2837571513739685E-2</v>
      </c>
      <c r="FL25">
        <v>9.6712759828955063E-3</v>
      </c>
      <c r="FM25">
        <v>6.4328864461929156E-3</v>
      </c>
      <c r="FN25">
        <v>9.5858023336155146E-2</v>
      </c>
      <c r="FO25">
        <v>3.2416408958928899E-3</v>
      </c>
      <c r="FP25">
        <v>0.34189786642625064</v>
      </c>
      <c r="FQ25">
        <v>6.7525055324056268E-2</v>
      </c>
      <c r="FR25">
        <v>0.36378677046130481</v>
      </c>
      <c r="FS25">
        <v>9.6598478485373909E-2</v>
      </c>
      <c r="FT25">
        <v>8.5520669279111027E-3</v>
      </c>
      <c r="FU25">
        <v>4.9965733057317574E-3</v>
      </c>
      <c r="FV25">
        <v>1.2962262459659538E-2</v>
      </c>
      <c r="FW25">
        <v>2.0245463218694238E-2</v>
      </c>
      <c r="FX25">
        <v>0.13827364877880349</v>
      </c>
      <c r="FY25">
        <v>0.14059402471854726</v>
      </c>
      <c r="FZ25">
        <v>0.22134195560386258</v>
      </c>
      <c r="GA25">
        <v>3.9109541374252315E-4</v>
      </c>
      <c r="GB25">
        <v>0.1085114095186325</v>
      </c>
      <c r="GC25">
        <v>0.46246052220071959</v>
      </c>
      <c r="GD25">
        <v>2.4674211718338782E-2</v>
      </c>
      <c r="GE25">
        <v>6.6367030964491402E-3</v>
      </c>
      <c r="GF25">
        <v>8.867324381321047E-2</v>
      </c>
      <c r="GG25">
        <v>2.8864366239253821E-2</v>
      </c>
      <c r="GH25">
        <v>1.280851846551972E-2</v>
      </c>
      <c r="GI25">
        <v>0.20807343820731422</v>
      </c>
      <c r="GJ25">
        <v>1.0622311812281949E-2</v>
      </c>
      <c r="GK25">
        <v>8.7573101806998552E-2</v>
      </c>
      <c r="GL25">
        <v>4.1214775345722203E-2</v>
      </c>
      <c r="GM25">
        <v>3.0339172809019113E-2</v>
      </c>
      <c r="GN25">
        <v>4.1228585201393997E-2</v>
      </c>
      <c r="GO25">
        <v>0.37186461689945211</v>
      </c>
      <c r="GP25">
        <v>0.27191903351483732</v>
      </c>
      <c r="GQ25">
        <v>0.10259347616565113</v>
      </c>
      <c r="GR25">
        <v>0.1094136397936314</v>
      </c>
      <c r="GS25">
        <v>3.4960568971954813E-2</v>
      </c>
      <c r="GT25">
        <v>5.152810158362927E-4</v>
      </c>
      <c r="GU25">
        <v>2.9027695497000711E-2</v>
      </c>
      <c r="GV25">
        <v>9.0848866894618178E-3</v>
      </c>
      <c r="GW25">
        <v>6.0806800394760802E-3</v>
      </c>
      <c r="GX25">
        <v>0.81480175207321937</v>
      </c>
      <c r="GY25">
        <v>0.63197637953446573</v>
      </c>
      <c r="GZ25">
        <v>0.54356052512462738</v>
      </c>
      <c r="HA25">
        <v>0.66040021634028212</v>
      </c>
      <c r="HB25">
        <v>4.1781391126173746E-2</v>
      </c>
      <c r="HC25">
        <v>0.11718907334786798</v>
      </c>
      <c r="HD25">
        <v>0.1049496888599413</v>
      </c>
      <c r="HE25">
        <v>0.18718333966439213</v>
      </c>
      <c r="HF25">
        <v>2.5196286324831825E-3</v>
      </c>
      <c r="HG25">
        <v>6.5764608450018053E-2</v>
      </c>
      <c r="HH25">
        <v>0.34645820574879321</v>
      </c>
      <c r="HI25">
        <v>0.99311737783355492</v>
      </c>
      <c r="HJ25">
        <v>5.8055765566751884E-2</v>
      </c>
      <c r="HK25">
        <v>0.50482382206647125</v>
      </c>
      <c r="HL25">
        <v>0.39311761492758696</v>
      </c>
      <c r="HM25">
        <v>1.9924621598381567E-4</v>
      </c>
      <c r="HN25">
        <v>0.15914009072000301</v>
      </c>
      <c r="HO25">
        <v>1.2645813763292006</v>
      </c>
      <c r="HP25">
        <v>0.12354787451365695</v>
      </c>
      <c r="HQ25">
        <v>0.22763506236618281</v>
      </c>
      <c r="HR25">
        <v>0.20873746746182834</v>
      </c>
      <c r="HS25">
        <v>5.0440527027139619E-3</v>
      </c>
      <c r="HT25">
        <v>4.1954690106600405E-2</v>
      </c>
      <c r="HU25">
        <v>0.1063797446280948</v>
      </c>
      <c r="HV25">
        <v>0.85779317573919256</v>
      </c>
      <c r="HW25">
        <v>0.95052543807257217</v>
      </c>
      <c r="HX25">
        <v>1.8091718099917604E-4</v>
      </c>
      <c r="HY25">
        <v>3.6351726005047505E-2</v>
      </c>
      <c r="HZ25">
        <v>4.1325677469714883E-2</v>
      </c>
      <c r="IA25">
        <v>3.5172698726524988E-2</v>
      </c>
      <c r="IB25">
        <v>0.65024521917717371</v>
      </c>
      <c r="IC25">
        <v>0.73153405274510686</v>
      </c>
      <c r="ID25">
        <v>0.38703393585962304</v>
      </c>
      <c r="IE25">
        <v>1.4875934460958007E-3</v>
      </c>
      <c r="IF25">
        <v>0.12104453145338478</v>
      </c>
      <c r="IG25">
        <v>0.35185286154571099</v>
      </c>
      <c r="IH25">
        <v>0.53079460825541613</v>
      </c>
      <c r="II25">
        <v>1.3023453670181249</v>
      </c>
      <c r="IJ25">
        <v>8.5786316895551759E-2</v>
      </c>
      <c r="IK25">
        <v>0.19183223710964961</v>
      </c>
      <c r="IL25">
        <v>7.9515440383901557E-4</v>
      </c>
      <c r="IM25">
        <v>5.8928017404486256E-3</v>
      </c>
      <c r="IN25">
        <v>0.68070538942083081</v>
      </c>
      <c r="IO25">
        <v>0.49340957149194098</v>
      </c>
      <c r="IP25">
        <v>0.10760479667599419</v>
      </c>
      <c r="IQ25">
        <v>6.1744585413733557E-3</v>
      </c>
      <c r="IR25">
        <v>1.417504370083085E-2</v>
      </c>
      <c r="IS25">
        <v>0.23116271426893964</v>
      </c>
      <c r="IT25">
        <v>0.28635613002461296</v>
      </c>
      <c r="IU25">
        <v>4.9749269561027182E-2</v>
      </c>
      <c r="IV25">
        <v>9.3899096935217332E-3</v>
      </c>
      <c r="IW25">
        <v>5.5653726759799911E-2</v>
      </c>
      <c r="IX25">
        <v>2.1948104548834571E-2</v>
      </c>
      <c r="IY25">
        <v>4.7176818850961045E-3</v>
      </c>
      <c r="IZ25">
        <v>7.3343512484463386E-2</v>
      </c>
      <c r="JA25">
        <v>0.26718291757557999</v>
      </c>
      <c r="JB25">
        <v>0.24368129644644085</v>
      </c>
      <c r="JC25">
        <v>0.4958449940595176</v>
      </c>
      <c r="JD25">
        <v>0.2860610883430722</v>
      </c>
      <c r="JE25">
        <v>0.48879411279947604</v>
      </c>
      <c r="JF25">
        <v>1.5945440718451528E-4</v>
      </c>
      <c r="JG25">
        <v>0.12206383634437287</v>
      </c>
      <c r="JH25">
        <v>9.0328287416274911E-2</v>
      </c>
      <c r="JI25">
        <v>1.6891858021838065E-2</v>
      </c>
      <c r="JJ25">
        <v>7.1922610950154661E-2</v>
      </c>
      <c r="JK25">
        <v>0.2239085351119601</v>
      </c>
      <c r="JL25">
        <v>3.1700483439770499E-2</v>
      </c>
      <c r="JM25">
        <v>0.17579866988490275</v>
      </c>
      <c r="JN25">
        <v>2.3138375604537455E-3</v>
      </c>
    </row>
    <row r="26" spans="1:274" x14ac:dyDescent="0.25">
      <c r="A26">
        <v>21</v>
      </c>
      <c r="B26">
        <v>5.0449654490449343E-3</v>
      </c>
      <c r="C26">
        <v>0.31851193176363873</v>
      </c>
      <c r="D26">
        <v>0.28712226329838825</v>
      </c>
      <c r="E26">
        <v>0.13077449460704238</v>
      </c>
      <c r="F26">
        <v>9.8318714296264195E-2</v>
      </c>
      <c r="G26">
        <v>1.9798958868901999E-3</v>
      </c>
      <c r="H26">
        <v>3.5977508471507977E-2</v>
      </c>
      <c r="I26">
        <v>2.1843825040186067E-2</v>
      </c>
      <c r="J26">
        <v>2.72107583216434E-5</v>
      </c>
      <c r="K26">
        <v>3.0408911970333271E-3</v>
      </c>
      <c r="L26">
        <v>1.7212779350191523E-2</v>
      </c>
      <c r="M26">
        <v>1.402810479305858E-3</v>
      </c>
      <c r="N26">
        <v>1.2201915972029834E-2</v>
      </c>
      <c r="O26">
        <v>9.3518771075933205E-2</v>
      </c>
      <c r="P26">
        <v>4.7612901962990076E-2</v>
      </c>
      <c r="Q26">
        <v>1.296795521932048E-3</v>
      </c>
      <c r="R26">
        <v>9.4158520251193967E-3</v>
      </c>
      <c r="S26">
        <v>2.3422497374307287E-2</v>
      </c>
      <c r="T26">
        <v>9.0951998862069616E-2</v>
      </c>
      <c r="U26">
        <v>9.7029296451441163E-2</v>
      </c>
      <c r="V26">
        <v>2.9960864297897023E-2</v>
      </c>
      <c r="W26">
        <v>2.0629128013154974E-2</v>
      </c>
      <c r="X26">
        <v>2.3559651560072742E-3</v>
      </c>
      <c r="Y26">
        <v>1.4839046308152104E-2</v>
      </c>
      <c r="Z26">
        <v>0.47466111065118383</v>
      </c>
      <c r="AA26">
        <v>1.7194929021878014E-2</v>
      </c>
      <c r="AB26">
        <v>4.63024440470258E-3</v>
      </c>
      <c r="AC26">
        <v>0.23419490796541886</v>
      </c>
      <c r="AD26">
        <v>3.4254148448757127E-3</v>
      </c>
      <c r="AE26">
        <v>5.4341289977459109E-3</v>
      </c>
      <c r="AF26">
        <v>1.0482992706076208E-2</v>
      </c>
      <c r="AG26">
        <v>6.3871774118322067E-2</v>
      </c>
      <c r="AH26">
        <v>4.4828846656073929E-4</v>
      </c>
      <c r="AI26">
        <v>0.12164473699944593</v>
      </c>
      <c r="AJ26">
        <v>0.36854449877426726</v>
      </c>
      <c r="AK26">
        <v>0.10000694109433368</v>
      </c>
      <c r="AL26">
        <v>8.9878899861340816E-2</v>
      </c>
      <c r="AM26">
        <v>9.0058461226209061E-3</v>
      </c>
      <c r="AN26">
        <v>7.0724749574703566E-2</v>
      </c>
      <c r="AO26">
        <v>3.3745320811588105E-2</v>
      </c>
      <c r="AP26">
        <v>5.126704490373544E-3</v>
      </c>
      <c r="AQ26">
        <v>2.0075795281485867E-4</v>
      </c>
      <c r="AR26">
        <v>0.13353605926818302</v>
      </c>
      <c r="AS26">
        <v>5.2733240605715846E-2</v>
      </c>
      <c r="AT26">
        <v>1.4039844532503553E-3</v>
      </c>
      <c r="AU26">
        <v>7.208321261512044E-3</v>
      </c>
      <c r="AV26">
        <v>3.4724128798142566E-2</v>
      </c>
      <c r="AW26">
        <v>6.4107060014940723E-2</v>
      </c>
      <c r="AX26">
        <v>3.750227936874416E-2</v>
      </c>
      <c r="AY26">
        <v>9.3532781925448026E-3</v>
      </c>
      <c r="AZ26">
        <v>0.11525414405079158</v>
      </c>
      <c r="BA26">
        <v>3.0753914362629343E-4</v>
      </c>
      <c r="BB26">
        <v>9.9230972400315684E-2</v>
      </c>
      <c r="BC26">
        <v>1.2552463458357236E-3</v>
      </c>
      <c r="BD26">
        <v>1.023372509078921E-2</v>
      </c>
      <c r="BE26">
        <v>5.3961719207304068E-2</v>
      </c>
      <c r="BF26">
        <v>0.12311606402818825</v>
      </c>
      <c r="BG26">
        <v>6.61722045797285E-2</v>
      </c>
      <c r="BH26">
        <v>7.5808916291760067E-5</v>
      </c>
      <c r="BI26">
        <v>6.9023389411634943E-5</v>
      </c>
      <c r="BJ26">
        <v>1.2509201055197696E-3</v>
      </c>
      <c r="BK26">
        <v>3.1477409727484758E-2</v>
      </c>
      <c r="BL26">
        <v>0.10786954442809174</v>
      </c>
      <c r="BM26">
        <v>3.459165389669399E-2</v>
      </c>
      <c r="BN26">
        <v>0.16086127369899517</v>
      </c>
      <c r="BO26">
        <v>0.21338888942927992</v>
      </c>
      <c r="BP26">
        <v>1.0181770124411387E-2</v>
      </c>
      <c r="BQ26">
        <v>2.2750543690159882E-2</v>
      </c>
      <c r="BR26">
        <v>0.17145904191558198</v>
      </c>
      <c r="BS26">
        <v>6.4822156327530175E-2</v>
      </c>
      <c r="BT26">
        <v>0.40899894611240784</v>
      </c>
      <c r="BU26">
        <v>0.38500980471104507</v>
      </c>
      <c r="BV26">
        <v>1.7334376497956789E-2</v>
      </c>
      <c r="BW26">
        <v>3.0729498060020279E-3</v>
      </c>
      <c r="BX26">
        <v>5.7279645869129482E-3</v>
      </c>
      <c r="BY26">
        <v>1.8541577087507514E-4</v>
      </c>
      <c r="BZ26">
        <v>2.2432670650346924E-2</v>
      </c>
      <c r="CA26">
        <v>9.3162379212446914E-3</v>
      </c>
      <c r="CB26">
        <v>5.0698669368617326E-2</v>
      </c>
      <c r="CC26">
        <v>2.9392601508563605E-2</v>
      </c>
      <c r="CD26">
        <v>1.0037456068567825E-2</v>
      </c>
      <c r="CE26">
        <v>1.3113775904812489E-4</v>
      </c>
      <c r="CF26">
        <v>1.2781521810523301E-3</v>
      </c>
      <c r="CG26">
        <v>9.1045325827193144E-2</v>
      </c>
      <c r="CH26">
        <v>0.10293844332629075</v>
      </c>
      <c r="CI26">
        <v>0.10566197726771133</v>
      </c>
      <c r="CJ26">
        <v>0.168440059714181</v>
      </c>
      <c r="CK26">
        <v>0.10499404494124635</v>
      </c>
      <c r="CL26">
        <v>0.66639674357377121</v>
      </c>
      <c r="CM26">
        <v>0.32087830215051677</v>
      </c>
      <c r="CN26">
        <v>9.4158974966014636E-2</v>
      </c>
      <c r="CO26">
        <v>3.7885211955870474E-3</v>
      </c>
      <c r="CP26">
        <v>9.350574964475257E-2</v>
      </c>
      <c r="CQ26">
        <v>5.6934666311582388E-3</v>
      </c>
      <c r="CR26">
        <v>6.1069589036083487E-3</v>
      </c>
      <c r="CS26">
        <v>2.1349304620361744E-2</v>
      </c>
      <c r="CT26">
        <v>1.544271122321036E-2</v>
      </c>
      <c r="CU26">
        <v>2.6772350323977599E-3</v>
      </c>
      <c r="CV26">
        <v>9.2656035456676071E-4</v>
      </c>
      <c r="CW26">
        <v>3.9072208812675223E-2</v>
      </c>
      <c r="CX26">
        <v>0.12267385492489767</v>
      </c>
      <c r="CY26">
        <v>0.35118561350061944</v>
      </c>
      <c r="CZ26">
        <v>1.0206137321811075E-2</v>
      </c>
      <c r="DA26">
        <v>0.13465194177731299</v>
      </c>
      <c r="DB26">
        <v>3.8422017699181285E-2</v>
      </c>
      <c r="DC26">
        <v>0.11560505312869604</v>
      </c>
      <c r="DD26">
        <v>4.1643165110733134E-2</v>
      </c>
      <c r="DE26">
        <v>1.6695777218423583E-2</v>
      </c>
      <c r="DF26">
        <v>0.18404476857001811</v>
      </c>
      <c r="DG26">
        <v>0.46437205924409009</v>
      </c>
      <c r="DH26">
        <v>2.6903630554305998E-2</v>
      </c>
      <c r="DI26">
        <v>4.4347950539164681E-4</v>
      </c>
      <c r="DJ26">
        <v>0.22320816207541158</v>
      </c>
      <c r="DK26">
        <v>7.3823700763276257E-4</v>
      </c>
      <c r="DL26">
        <v>4.2373023296832048E-2</v>
      </c>
      <c r="DM26">
        <v>1.2315466128002849E-2</v>
      </c>
      <c r="DN26">
        <v>7.7582291580220689E-2</v>
      </c>
      <c r="DO26">
        <v>1.6026140527315821E-2</v>
      </c>
      <c r="DP26">
        <v>1.4524073843290384E-4</v>
      </c>
      <c r="DQ26">
        <v>2.2137592952991945E-4</v>
      </c>
      <c r="DR26">
        <v>6.1039379624426827E-2</v>
      </c>
      <c r="DS26">
        <v>0.10486280860690997</v>
      </c>
      <c r="DT26">
        <v>1.1236101632942946E-2</v>
      </c>
      <c r="DU26">
        <v>0.20245928874025121</v>
      </c>
      <c r="DV26">
        <v>8.5516273466541143E-3</v>
      </c>
      <c r="DW26">
        <v>0.20629349892045015</v>
      </c>
      <c r="DX26">
        <v>2.9489240883802882E-3</v>
      </c>
      <c r="DY26">
        <v>2.1259148820918658E-2</v>
      </c>
      <c r="DZ26">
        <v>6.7661221949435633E-3</v>
      </c>
      <c r="EA26">
        <v>3.4337263681882374E-4</v>
      </c>
      <c r="EB26">
        <v>1.4579214133318818E-2</v>
      </c>
      <c r="EC26">
        <v>0.13313862358246442</v>
      </c>
      <c r="ED26">
        <v>0.44650102266252251</v>
      </c>
      <c r="EE26">
        <v>2.4788746346146404E-2</v>
      </c>
      <c r="EF26">
        <v>0.24657200689229244</v>
      </c>
      <c r="EG26">
        <v>2.2251149935313883</v>
      </c>
      <c r="EH26">
        <v>0.47271078877918693</v>
      </c>
      <c r="EI26">
        <v>0.64151221504198652</v>
      </c>
      <c r="EJ26">
        <v>0.53228668193960782</v>
      </c>
      <c r="EK26">
        <v>1.1592228943061032E-2</v>
      </c>
      <c r="EL26">
        <v>0.77334059188771365</v>
      </c>
      <c r="EM26">
        <v>0.76378074825250541</v>
      </c>
      <c r="EN26">
        <v>5.4402856162102393E-2</v>
      </c>
      <c r="EO26">
        <v>0.28209325769888899</v>
      </c>
      <c r="EP26">
        <v>0.15214412653651979</v>
      </c>
      <c r="EQ26">
        <v>0.11507125482710015</v>
      </c>
      <c r="ER26">
        <v>0.32437679718528256</v>
      </c>
      <c r="ES26">
        <v>0.59588961132628659</v>
      </c>
      <c r="ET26">
        <v>2.5887757891113975E-2</v>
      </c>
      <c r="EU26">
        <v>0.25982085769903795</v>
      </c>
      <c r="EV26">
        <v>5.0258074055767994E-2</v>
      </c>
      <c r="EW26">
        <v>0.11334151089586875</v>
      </c>
      <c r="EX26">
        <v>4.262773752230593E-3</v>
      </c>
      <c r="EY26">
        <v>0.14638651988460594</v>
      </c>
      <c r="EZ26">
        <v>3.0932869323786145E-2</v>
      </c>
      <c r="FA26">
        <v>1.2022232711511479E-3</v>
      </c>
      <c r="FB26">
        <v>5.2567412817621943E-2</v>
      </c>
      <c r="FC26">
        <v>2.983539965446523E-3</v>
      </c>
      <c r="FD26">
        <v>2.470212008594775E-2</v>
      </c>
      <c r="FE26">
        <v>7.2557482653514494E-3</v>
      </c>
      <c r="FF26">
        <v>0.19170560783256452</v>
      </c>
      <c r="FG26">
        <v>0.26940562128500434</v>
      </c>
      <c r="FH26">
        <v>0.10818370947371174</v>
      </c>
      <c r="FI26">
        <v>4.3282962432928243E-2</v>
      </c>
      <c r="FJ26">
        <v>0.34343579069711611</v>
      </c>
      <c r="FK26">
        <v>3.4481872257196011E-2</v>
      </c>
      <c r="FL26">
        <v>3.2340765099309757E-3</v>
      </c>
      <c r="FM26">
        <v>8.9406284814092536E-3</v>
      </c>
      <c r="FN26">
        <v>7.586226910416087E-2</v>
      </c>
      <c r="FO26">
        <v>1.5061676213548719E-4</v>
      </c>
      <c r="FP26">
        <v>0.37356144234507027</v>
      </c>
      <c r="FQ26">
        <v>4.8077399799054656E-2</v>
      </c>
      <c r="FR26">
        <v>0.40580017699988841</v>
      </c>
      <c r="FS26">
        <v>8.3714495036342818E-2</v>
      </c>
      <c r="FT26">
        <v>1.627122088597955E-2</v>
      </c>
      <c r="FU26">
        <v>6.9166877251658219E-5</v>
      </c>
      <c r="FV26">
        <v>1.4344843765161574E-2</v>
      </c>
      <c r="FW26">
        <v>3.2441203106526109E-2</v>
      </c>
      <c r="FX26">
        <v>0.12924547306101378</v>
      </c>
      <c r="FY26">
        <v>0.1661666720209734</v>
      </c>
      <c r="FZ26">
        <v>0.25609757474571815</v>
      </c>
      <c r="GA26">
        <v>1.0264767872691854E-4</v>
      </c>
      <c r="GB26">
        <v>0.11163937008130388</v>
      </c>
      <c r="GC26">
        <v>0.53261005174927489</v>
      </c>
      <c r="GD26">
        <v>1.9757887751190667E-2</v>
      </c>
      <c r="GE26">
        <v>3.8311327605489612E-3</v>
      </c>
      <c r="GF26">
        <v>0.1076909639685362</v>
      </c>
      <c r="GG26">
        <v>3.2635545868421295E-2</v>
      </c>
      <c r="GH26">
        <v>9.5341093897672678E-3</v>
      </c>
      <c r="GI26">
        <v>0.24064726302155176</v>
      </c>
      <c r="GJ26">
        <v>1.5277109186899363E-2</v>
      </c>
      <c r="GK26">
        <v>9.4772585851656738E-2</v>
      </c>
      <c r="GL26">
        <v>2.6060489186039593E-2</v>
      </c>
      <c r="GM26">
        <v>4.8059269874463878E-2</v>
      </c>
      <c r="GN26">
        <v>4.9560692722530372E-2</v>
      </c>
      <c r="GO26">
        <v>0.43205457769095096</v>
      </c>
      <c r="GP26">
        <v>0.27219125083791146</v>
      </c>
      <c r="GQ26">
        <v>0.12989340071086933</v>
      </c>
      <c r="GR26">
        <v>0.11303024670533383</v>
      </c>
      <c r="GS26">
        <v>5.1130249871162693E-2</v>
      </c>
      <c r="GT26">
        <v>2.2704693244972492E-3</v>
      </c>
      <c r="GU26">
        <v>4.0517873719113633E-2</v>
      </c>
      <c r="GV26">
        <v>1.8754371180327599E-2</v>
      </c>
      <c r="GW26">
        <v>4.0398181279202878E-3</v>
      </c>
      <c r="GX26">
        <v>0.97906894923273391</v>
      </c>
      <c r="GY26">
        <v>0.77874282590886923</v>
      </c>
      <c r="GZ26">
        <v>0.6945145309779206</v>
      </c>
      <c r="HA26">
        <v>0.83569560937622778</v>
      </c>
      <c r="HB26">
        <v>2.2685590750827062E-2</v>
      </c>
      <c r="HC26">
        <v>8.5072505871325796E-2</v>
      </c>
      <c r="HD26">
        <v>0.15866861764841819</v>
      </c>
      <c r="HE26">
        <v>0.25352146594136493</v>
      </c>
      <c r="HF26">
        <v>1.0118039653389728E-2</v>
      </c>
      <c r="HG26">
        <v>0.10541281470298733</v>
      </c>
      <c r="HH26">
        <v>0.33714917918004633</v>
      </c>
      <c r="HI26">
        <v>1.1814755382597319</v>
      </c>
      <c r="HJ26">
        <v>9.1084194877670333E-2</v>
      </c>
      <c r="HK26">
        <v>0.58871046734986077</v>
      </c>
      <c r="HL26">
        <v>0.47178901141863511</v>
      </c>
      <c r="HM26">
        <v>1.2468569479475496E-4</v>
      </c>
      <c r="HN26">
        <v>0.1903469241609313</v>
      </c>
      <c r="HO26">
        <v>1.2852143561772034</v>
      </c>
      <c r="HP26">
        <v>0.17138564888565305</v>
      </c>
      <c r="HQ26">
        <v>0.24956279779445223</v>
      </c>
      <c r="HR26">
        <v>0.20948833260084496</v>
      </c>
      <c r="HS26">
        <v>2.135513068713144E-3</v>
      </c>
      <c r="HT26">
        <v>7.5517066987687759E-2</v>
      </c>
      <c r="HU26">
        <v>0.1268678430080816</v>
      </c>
      <c r="HV26">
        <v>0.91655958656469816</v>
      </c>
      <c r="HW26">
        <v>1.08207765443348</v>
      </c>
      <c r="HX26">
        <v>2.2243813573279438E-3</v>
      </c>
      <c r="HY26">
        <v>3.8867671449884758E-3</v>
      </c>
      <c r="HZ26">
        <v>4.0501111482532937E-2</v>
      </c>
      <c r="IA26">
        <v>4.2753174777693255E-2</v>
      </c>
      <c r="IB26">
        <v>0.76555691059984321</v>
      </c>
      <c r="IC26">
        <v>0.78671289517629306</v>
      </c>
      <c r="ID26">
        <v>0.45970416655319662</v>
      </c>
      <c r="IE26">
        <v>6.986802626312281E-3</v>
      </c>
      <c r="IF26">
        <v>0.14441041235674087</v>
      </c>
      <c r="IG26">
        <v>0.3987463263951776</v>
      </c>
      <c r="IH26">
        <v>0.5072593474863919</v>
      </c>
      <c r="II26">
        <v>1.3904224576148041</v>
      </c>
      <c r="IJ26">
        <v>0.10809183260249966</v>
      </c>
      <c r="IK26">
        <v>0.23176468314242094</v>
      </c>
      <c r="IL26">
        <v>2.9642859054205594E-3</v>
      </c>
      <c r="IM26">
        <v>9.8309433380997149E-3</v>
      </c>
      <c r="IN26">
        <v>0.6993888611529504</v>
      </c>
      <c r="IO26">
        <v>0.57673477467233192</v>
      </c>
      <c r="IP26">
        <v>0.14893585327385378</v>
      </c>
      <c r="IQ26">
        <v>5.5964582463370821E-3</v>
      </c>
      <c r="IR26">
        <v>3.7439230478979582E-2</v>
      </c>
      <c r="IS26">
        <v>0.31329707466841711</v>
      </c>
      <c r="IT26">
        <v>0.33617262976873347</v>
      </c>
      <c r="IU26">
        <v>5.9663018694127261E-2</v>
      </c>
      <c r="IV26">
        <v>2.8438205773879954E-3</v>
      </c>
      <c r="IW26">
        <v>6.1151375883154412E-2</v>
      </c>
      <c r="IX26">
        <v>3.5908031329273497E-2</v>
      </c>
      <c r="IY26">
        <v>1.9202804439787693E-2</v>
      </c>
      <c r="IZ26">
        <v>5.1007513507120163E-2</v>
      </c>
      <c r="JA26">
        <v>0.33118823536944603</v>
      </c>
      <c r="JB26">
        <v>0.32271937737727596</v>
      </c>
      <c r="JC26">
        <v>0.55949205646728795</v>
      </c>
      <c r="JD26">
        <v>0.35525880877097554</v>
      </c>
      <c r="JE26">
        <v>0.54279682208729896</v>
      </c>
      <c r="JF26">
        <v>1.2486597230923315E-3</v>
      </c>
      <c r="JG26">
        <v>0.13693176698316081</v>
      </c>
      <c r="JH26">
        <v>0.1136187989204475</v>
      </c>
      <c r="JI26">
        <v>7.9822631448639419E-3</v>
      </c>
      <c r="JJ26">
        <v>9.3246736417518697E-2</v>
      </c>
      <c r="JK26">
        <v>0.22259213149890333</v>
      </c>
      <c r="JL26">
        <v>2.7813250542953617E-2</v>
      </c>
      <c r="JM26">
        <v>0.18748793252845869</v>
      </c>
      <c r="JN26">
        <v>3.3519924588505667E-3</v>
      </c>
    </row>
    <row r="27" spans="1:274" x14ac:dyDescent="0.25">
      <c r="A27">
        <v>22</v>
      </c>
      <c r="B27">
        <v>3.0667302422384439E-3</v>
      </c>
      <c r="C27">
        <v>0.32107956881275412</v>
      </c>
      <c r="D27">
        <v>0.27950226748931395</v>
      </c>
      <c r="E27">
        <v>0.14074265856049833</v>
      </c>
      <c r="F27">
        <v>9.8663464964320394E-2</v>
      </c>
      <c r="G27">
        <v>1.1183526334797205E-3</v>
      </c>
      <c r="H27">
        <v>4.1856933217008528E-2</v>
      </c>
      <c r="I27">
        <v>2.3259652841856403E-2</v>
      </c>
      <c r="J27">
        <v>1.2207445896414068E-5</v>
      </c>
      <c r="K27">
        <v>2.7654944987007698E-3</v>
      </c>
      <c r="L27">
        <v>1.5122095982418562E-2</v>
      </c>
      <c r="M27">
        <v>5.7344332080744504E-4</v>
      </c>
      <c r="N27">
        <v>1.6514990513337435E-2</v>
      </c>
      <c r="O27">
        <v>8.663033557326974E-2</v>
      </c>
      <c r="P27">
        <v>4.2578756729673893E-2</v>
      </c>
      <c r="Q27">
        <v>2.0667417775984123E-3</v>
      </c>
      <c r="R27">
        <v>8.4925369816595542E-3</v>
      </c>
      <c r="S27">
        <v>2.3208708979102315E-2</v>
      </c>
      <c r="T27">
        <v>8.2523181382334235E-2</v>
      </c>
      <c r="U27">
        <v>9.9263698367148601E-2</v>
      </c>
      <c r="V27">
        <v>3.9517274681794841E-2</v>
      </c>
      <c r="W27">
        <v>1.8989453337111741E-2</v>
      </c>
      <c r="X27">
        <v>2.3651522867725078E-3</v>
      </c>
      <c r="Y27">
        <v>2.2513619250720669E-2</v>
      </c>
      <c r="Z27">
        <v>0.49154728194507225</v>
      </c>
      <c r="AA27">
        <v>1.6340824252056092E-2</v>
      </c>
      <c r="AB27">
        <v>6.5012259364588343E-3</v>
      </c>
      <c r="AC27">
        <v>0.21865337139077604</v>
      </c>
      <c r="AD27">
        <v>4.4679048796194068E-3</v>
      </c>
      <c r="AE27">
        <v>6.7964740940812361E-3</v>
      </c>
      <c r="AF27">
        <v>8.4840351623213343E-3</v>
      </c>
      <c r="AG27">
        <v>6.1473195047338731E-2</v>
      </c>
      <c r="AH27">
        <v>2.5221180603396008E-4</v>
      </c>
      <c r="AI27">
        <v>0.11308720509847857</v>
      </c>
      <c r="AJ27">
        <v>0.37317357887433766</v>
      </c>
      <c r="AK27">
        <v>0.1141083793486723</v>
      </c>
      <c r="AL27">
        <v>9.3619425834140763E-2</v>
      </c>
      <c r="AM27">
        <v>1.3334082214462764E-2</v>
      </c>
      <c r="AN27">
        <v>6.062845575051478E-2</v>
      </c>
      <c r="AO27">
        <v>2.791593948860489E-2</v>
      </c>
      <c r="AP27">
        <v>9.0962284285055241E-3</v>
      </c>
      <c r="AQ27">
        <v>2.0113328783903295E-4</v>
      </c>
      <c r="AR27">
        <v>0.13055801215777765</v>
      </c>
      <c r="AS27">
        <v>5.9241718468607825E-2</v>
      </c>
      <c r="AT27">
        <v>1.4453708898665627E-3</v>
      </c>
      <c r="AU27">
        <v>6.2101444746564607E-3</v>
      </c>
      <c r="AV27">
        <v>2.6056670343332745E-2</v>
      </c>
      <c r="AW27">
        <v>7.1668494856383005E-2</v>
      </c>
      <c r="AX27">
        <v>3.8041148951929761E-2</v>
      </c>
      <c r="AY27">
        <v>9.8794446474066624E-3</v>
      </c>
      <c r="AZ27">
        <v>0.14141396399720829</v>
      </c>
      <c r="BA27">
        <v>1.972955730730835E-3</v>
      </c>
      <c r="BB27">
        <v>9.397879285414508E-2</v>
      </c>
      <c r="BC27">
        <v>2.3366695722824792E-3</v>
      </c>
      <c r="BD27">
        <v>1.2905364451684357E-2</v>
      </c>
      <c r="BE27">
        <v>5.9652159264089337E-2</v>
      </c>
      <c r="BF27">
        <v>0.13366600801996134</v>
      </c>
      <c r="BG27">
        <v>6.5461714767955481E-2</v>
      </c>
      <c r="BH27">
        <v>1.8869553030582893E-4</v>
      </c>
      <c r="BI27">
        <v>2.1427508027972741E-4</v>
      </c>
      <c r="BJ27">
        <v>7.9140033718967632E-5</v>
      </c>
      <c r="BK27">
        <v>2.2895008686397215E-2</v>
      </c>
      <c r="BL27">
        <v>9.9848676440436462E-2</v>
      </c>
      <c r="BM27">
        <v>3.7589209865976712E-2</v>
      </c>
      <c r="BN27">
        <v>0.15830218940154256</v>
      </c>
      <c r="BO27">
        <v>0.17682822667384182</v>
      </c>
      <c r="BP27">
        <v>1.5254700736841632E-2</v>
      </c>
      <c r="BQ27">
        <v>1.9286516144290979E-2</v>
      </c>
      <c r="BR27">
        <v>0.16200036740890131</v>
      </c>
      <c r="BS27">
        <v>4.7281615517140815E-2</v>
      </c>
      <c r="BT27">
        <v>0.39892389694317959</v>
      </c>
      <c r="BU27">
        <v>0.36362190307542808</v>
      </c>
      <c r="BV27">
        <v>1.5227710338561963E-2</v>
      </c>
      <c r="BW27">
        <v>2.9782470977288795E-3</v>
      </c>
      <c r="BX27">
        <v>4.335166736651205E-3</v>
      </c>
      <c r="BY27">
        <v>2.0996251134334815E-4</v>
      </c>
      <c r="BZ27">
        <v>3.5999522085159816E-2</v>
      </c>
      <c r="CA27">
        <v>1.9638590911360495E-2</v>
      </c>
      <c r="CB27">
        <v>4.8806563832124394E-2</v>
      </c>
      <c r="CC27">
        <v>2.1290000212133283E-2</v>
      </c>
      <c r="CD27">
        <v>9.3557639170405056E-3</v>
      </c>
      <c r="CE27">
        <v>6.9573982632067938E-5</v>
      </c>
      <c r="CF27">
        <v>1.4148779823565025E-3</v>
      </c>
      <c r="CG27">
        <v>8.1483643145324108E-2</v>
      </c>
      <c r="CH27">
        <v>0.12189901812572695</v>
      </c>
      <c r="CI27">
        <v>9.816145848654835E-2</v>
      </c>
      <c r="CJ27">
        <v>0.16587799745831142</v>
      </c>
      <c r="CK27">
        <v>0.10762079025006445</v>
      </c>
      <c r="CL27">
        <v>0.65149459949854083</v>
      </c>
      <c r="CM27">
        <v>0.26220802453118558</v>
      </c>
      <c r="CN27">
        <v>8.6516747705707039E-2</v>
      </c>
      <c r="CO27">
        <v>3.172247017440111E-3</v>
      </c>
      <c r="CP27">
        <v>8.2572550515778109E-2</v>
      </c>
      <c r="CQ27">
        <v>3.0184261097955115E-3</v>
      </c>
      <c r="CR27">
        <v>5.0622873800305465E-3</v>
      </c>
      <c r="CS27">
        <v>1.7719941367885017E-2</v>
      </c>
      <c r="CT27">
        <v>1.5287086448901491E-2</v>
      </c>
      <c r="CU27">
        <v>1.8333320526236051E-3</v>
      </c>
      <c r="CV27">
        <v>1.1317128428450895E-3</v>
      </c>
      <c r="CW27">
        <v>3.8507455112888223E-2</v>
      </c>
      <c r="CX27">
        <v>0.10797066798184635</v>
      </c>
      <c r="CY27">
        <v>0.35481429104279189</v>
      </c>
      <c r="CZ27">
        <v>1.1158323612114109E-2</v>
      </c>
      <c r="DA27">
        <v>0.1309594026576944</v>
      </c>
      <c r="DB27">
        <v>3.1886908221554468E-2</v>
      </c>
      <c r="DC27">
        <v>0.10147869973066784</v>
      </c>
      <c r="DD27">
        <v>4.367620099210405E-2</v>
      </c>
      <c r="DE27">
        <v>1.7478510659145723E-2</v>
      </c>
      <c r="DF27">
        <v>0.18567399616522817</v>
      </c>
      <c r="DG27">
        <v>0.47896513764839266</v>
      </c>
      <c r="DH27">
        <v>2.3731166228076819E-2</v>
      </c>
      <c r="DI27">
        <v>5.4042834743098147E-4</v>
      </c>
      <c r="DJ27">
        <v>0.21085652630296256</v>
      </c>
      <c r="DK27">
        <v>4.2562309093310249E-4</v>
      </c>
      <c r="DL27">
        <v>4.1280090061100401E-2</v>
      </c>
      <c r="DM27">
        <v>1.1597283968466965E-2</v>
      </c>
      <c r="DN27">
        <v>9.6019029553188889E-2</v>
      </c>
      <c r="DO27">
        <v>2.490120801712176E-2</v>
      </c>
      <c r="DP27">
        <v>9.5170984419630541E-5</v>
      </c>
      <c r="DQ27">
        <v>1.0343807685547143E-4</v>
      </c>
      <c r="DR27">
        <v>6.0310596610693754E-2</v>
      </c>
      <c r="DS27">
        <v>0.11058035248101983</v>
      </c>
      <c r="DT27">
        <v>1.2414914514350084E-2</v>
      </c>
      <c r="DU27">
        <v>0.20127381384934229</v>
      </c>
      <c r="DV27">
        <v>9.6868453194869485E-3</v>
      </c>
      <c r="DW27">
        <v>0.19840154587999762</v>
      </c>
      <c r="DX27">
        <v>3.2390373491281372E-3</v>
      </c>
      <c r="DY27">
        <v>2.1752826589980494E-2</v>
      </c>
      <c r="DZ27">
        <v>6.7812556663729637E-3</v>
      </c>
      <c r="EA27">
        <v>2.5411722542405333E-4</v>
      </c>
      <c r="EB27">
        <v>1.6749103002406049E-2</v>
      </c>
      <c r="EC27">
        <v>0.12337757157330811</v>
      </c>
      <c r="ED27">
        <v>0.45410651570182448</v>
      </c>
      <c r="EE27">
        <v>2.6320775247896857E-2</v>
      </c>
      <c r="EF27">
        <v>0.24666821819016416</v>
      </c>
      <c r="EG27">
        <v>2.2878103106378749</v>
      </c>
      <c r="EH27">
        <v>0.46893263364275295</v>
      </c>
      <c r="EI27">
        <v>0.65449330719761345</v>
      </c>
      <c r="EJ27">
        <v>0.5429990376355458</v>
      </c>
      <c r="EK27">
        <v>1.1953289499062989E-2</v>
      </c>
      <c r="EL27">
        <v>0.84486495765690306</v>
      </c>
      <c r="EM27">
        <v>0.75176894047292075</v>
      </c>
      <c r="EN27">
        <v>4.3829407179618932E-2</v>
      </c>
      <c r="EO27">
        <v>0.28805556269416871</v>
      </c>
      <c r="EP27">
        <v>0.13518064617374459</v>
      </c>
      <c r="EQ27">
        <v>0.11108175721793312</v>
      </c>
      <c r="ER27">
        <v>0.30211399004190953</v>
      </c>
      <c r="ES27">
        <v>0.58961707664009355</v>
      </c>
      <c r="ET27">
        <v>2.4292265520923791E-2</v>
      </c>
      <c r="EU27">
        <v>0.2542112828428435</v>
      </c>
      <c r="EV27">
        <v>2.8963196634725377E-2</v>
      </c>
      <c r="EW27">
        <v>0.1115284319873722</v>
      </c>
      <c r="EX27">
        <v>4.4847644664530242E-3</v>
      </c>
      <c r="EY27">
        <v>0.12679642663402194</v>
      </c>
      <c r="EZ27">
        <v>4.9044830485937808E-2</v>
      </c>
      <c r="FA27">
        <v>1.7303532029133825E-3</v>
      </c>
      <c r="FB27">
        <v>5.8977996277641491E-2</v>
      </c>
      <c r="FC27">
        <v>9.6529365067918056E-4</v>
      </c>
      <c r="FD27">
        <v>1.7946898144057945E-2</v>
      </c>
      <c r="FE27">
        <v>5.6547156203298017E-3</v>
      </c>
      <c r="FF27">
        <v>0.19906532190457402</v>
      </c>
      <c r="FG27">
        <v>0.27020253073868522</v>
      </c>
      <c r="FH27">
        <v>0.12086819088056575</v>
      </c>
      <c r="FI27">
        <v>4.4951627305911422E-2</v>
      </c>
      <c r="FJ27">
        <v>0.30064662779134305</v>
      </c>
      <c r="FK27">
        <v>4.1887883712492677E-2</v>
      </c>
      <c r="FL27">
        <v>2.1717458308690854E-3</v>
      </c>
      <c r="FM27">
        <v>8.8807784211309051E-3</v>
      </c>
      <c r="FN27">
        <v>6.759973388903949E-2</v>
      </c>
      <c r="FO27">
        <v>1.6748737602100721E-4</v>
      </c>
      <c r="FP27">
        <v>0.36607333006397769</v>
      </c>
      <c r="FQ27">
        <v>5.0504195602351684E-2</v>
      </c>
      <c r="FR27">
        <v>0.40327952420374119</v>
      </c>
      <c r="FS27">
        <v>8.5634808354082312E-2</v>
      </c>
      <c r="FT27">
        <v>1.9521525187068619E-2</v>
      </c>
      <c r="FU27">
        <v>2.8281740794297648E-4</v>
      </c>
      <c r="FV27">
        <v>1.5785880559883888E-2</v>
      </c>
      <c r="FW27">
        <v>3.0701655129649476E-2</v>
      </c>
      <c r="FX27">
        <v>0.11944491709867831</v>
      </c>
      <c r="FY27">
        <v>0.15728366828010507</v>
      </c>
      <c r="FZ27">
        <v>0.26826545132190005</v>
      </c>
      <c r="GA27">
        <v>2.9364625957524287E-5</v>
      </c>
      <c r="GB27">
        <v>0.1030185214448251</v>
      </c>
      <c r="GC27">
        <v>0.54838565090883673</v>
      </c>
      <c r="GD27">
        <v>1.688069386180778E-2</v>
      </c>
      <c r="GE27">
        <v>3.1760220450742114E-3</v>
      </c>
      <c r="GF27">
        <v>9.8928259623797532E-2</v>
      </c>
      <c r="GG27">
        <v>3.4328919987077808E-2</v>
      </c>
      <c r="GH27">
        <v>1.0022767513509223E-2</v>
      </c>
      <c r="GI27">
        <v>0.22752869228291253</v>
      </c>
      <c r="GJ27">
        <v>1.7438294496835913E-2</v>
      </c>
      <c r="GK27">
        <v>9.4110641344669732E-2</v>
      </c>
      <c r="GL27">
        <v>1.9748466158638012E-2</v>
      </c>
      <c r="GM27">
        <v>4.9832016402907256E-2</v>
      </c>
      <c r="GN27">
        <v>7.7074045590358617E-2</v>
      </c>
      <c r="GO27">
        <v>0.44719139454310092</v>
      </c>
      <c r="GP27">
        <v>0.27826298403875616</v>
      </c>
      <c r="GQ27">
        <v>0.12596216519835976</v>
      </c>
      <c r="GR27">
        <v>0.11774203716674055</v>
      </c>
      <c r="GS27">
        <v>4.8582685342386966E-2</v>
      </c>
      <c r="GT27">
        <v>3.734862817066423E-3</v>
      </c>
      <c r="GU27">
        <v>3.4989324483518193E-2</v>
      </c>
      <c r="GV27">
        <v>1.9748672777757867E-2</v>
      </c>
      <c r="GW27">
        <v>3.427554263070729E-3</v>
      </c>
      <c r="GX27">
        <v>1.04517719744381</v>
      </c>
      <c r="GY27">
        <v>0.83170471613741404</v>
      </c>
      <c r="GZ27">
        <v>0.77222354564733231</v>
      </c>
      <c r="HA27">
        <v>0.95587961796554466</v>
      </c>
      <c r="HB27">
        <v>2.0925380429209422E-2</v>
      </c>
      <c r="HC27">
        <v>8.1458433702691124E-2</v>
      </c>
      <c r="HD27">
        <v>0.16950507653093339</v>
      </c>
      <c r="HE27">
        <v>0.28236769218657459</v>
      </c>
      <c r="HF27">
        <v>1.68506658964458E-2</v>
      </c>
      <c r="HG27">
        <v>0.11203941778203742</v>
      </c>
      <c r="HH27">
        <v>0.37053227614545803</v>
      </c>
      <c r="HI27">
        <v>1.1993187582536486</v>
      </c>
      <c r="HJ27">
        <v>8.864031115264899E-2</v>
      </c>
      <c r="HK27">
        <v>0.66399808473705679</v>
      </c>
      <c r="HL27">
        <v>0.48869530859075117</v>
      </c>
      <c r="HM27">
        <v>1.0347286238853279E-5</v>
      </c>
      <c r="HN27">
        <v>0.18611901268185738</v>
      </c>
      <c r="HO27">
        <v>1.3746817275611078</v>
      </c>
      <c r="HP27">
        <v>0.17677916736275623</v>
      </c>
      <c r="HQ27">
        <v>0.27470005787633539</v>
      </c>
      <c r="HR27">
        <v>0.23202036848686616</v>
      </c>
      <c r="HS27">
        <v>6.9202092936800346E-4</v>
      </c>
      <c r="HT27">
        <v>8.1403321915599153E-2</v>
      </c>
      <c r="HU27">
        <v>0.13004255081012489</v>
      </c>
      <c r="HV27">
        <v>0.9614956984920493</v>
      </c>
      <c r="HW27">
        <v>1.199255594631196</v>
      </c>
      <c r="HX27">
        <v>1.6130670392098141E-3</v>
      </c>
      <c r="HY27">
        <v>2.2908016884365306E-2</v>
      </c>
      <c r="HZ27">
        <v>3.8773500831260813E-2</v>
      </c>
      <c r="IA27">
        <v>4.0271069174161581E-2</v>
      </c>
      <c r="IB27">
        <v>0.80461407564882081</v>
      </c>
      <c r="IC27">
        <v>0.85362372781037599</v>
      </c>
      <c r="ID27">
        <v>0.55896180931478612</v>
      </c>
      <c r="IE27">
        <v>8.3666294516306638E-3</v>
      </c>
      <c r="IF27">
        <v>0.13067203533083102</v>
      </c>
      <c r="IG27">
        <v>0.45312756593173437</v>
      </c>
      <c r="IH27">
        <v>0.51802381649142792</v>
      </c>
      <c r="II27">
        <v>1.4361575805323106</v>
      </c>
      <c r="IJ27">
        <v>9.5033824410086246E-2</v>
      </c>
      <c r="IK27">
        <v>0.22077958538862313</v>
      </c>
      <c r="IL27">
        <v>5.8128822629332257E-3</v>
      </c>
      <c r="IM27">
        <v>7.8854285104704332E-3</v>
      </c>
      <c r="IN27">
        <v>0.73279392978319113</v>
      </c>
      <c r="IO27">
        <v>0.58234865951298898</v>
      </c>
      <c r="IP27">
        <v>0.15246771604612919</v>
      </c>
      <c r="IQ27">
        <v>5.4573782770197315E-3</v>
      </c>
      <c r="IR27">
        <v>3.7054532202600132E-2</v>
      </c>
      <c r="IS27">
        <v>0.33584043363922333</v>
      </c>
      <c r="IT27">
        <v>0.37741851804947824</v>
      </c>
      <c r="IU27">
        <v>5.8491618164314058E-2</v>
      </c>
      <c r="IV27">
        <v>2.1217923661101721E-3</v>
      </c>
      <c r="IW27">
        <v>7.2768405263267583E-2</v>
      </c>
      <c r="IX27">
        <v>3.1221904290089801E-2</v>
      </c>
      <c r="IY27">
        <v>2.4593622521793278E-2</v>
      </c>
      <c r="IZ27">
        <v>5.1568356496974325E-2</v>
      </c>
      <c r="JA27">
        <v>0.36061266106762901</v>
      </c>
      <c r="JB27">
        <v>0.36300533287441533</v>
      </c>
      <c r="JC27">
        <v>0.57062080479766264</v>
      </c>
      <c r="JD27">
        <v>0.39921684899684634</v>
      </c>
      <c r="JE27">
        <v>0.52538390030744553</v>
      </c>
      <c r="JF27">
        <v>6.8817961504554544E-4</v>
      </c>
      <c r="JG27">
        <v>0.13959591844089533</v>
      </c>
      <c r="JH27">
        <v>0.11178268595923722</v>
      </c>
      <c r="JI27">
        <v>6.1000335412037844E-3</v>
      </c>
      <c r="JJ27">
        <v>9.1690188162167008E-2</v>
      </c>
      <c r="JK27">
        <v>0.23281866510413091</v>
      </c>
      <c r="JL27">
        <v>3.455399829809614E-2</v>
      </c>
      <c r="JM27">
        <v>0.22705769774776396</v>
      </c>
      <c r="JN27">
        <v>2.56269111388011E-3</v>
      </c>
    </row>
    <row r="28" spans="1:274" x14ac:dyDescent="0.25">
      <c r="A28">
        <v>23</v>
      </c>
      <c r="B28">
        <v>6.1218544600456512E-3</v>
      </c>
      <c r="C28">
        <v>0.39559742019337907</v>
      </c>
      <c r="D28">
        <v>0.36093429371247693</v>
      </c>
      <c r="E28">
        <v>0.15047837453893859</v>
      </c>
      <c r="F28">
        <v>0.1278262236007299</v>
      </c>
      <c r="G28">
        <v>1.6486870173386056E-3</v>
      </c>
      <c r="H28">
        <v>3.5367448221408429E-2</v>
      </c>
      <c r="I28">
        <v>3.7695241661539432E-2</v>
      </c>
      <c r="J28">
        <v>1.0983337227129511E-5</v>
      </c>
      <c r="K28">
        <v>4.0288402796875913E-3</v>
      </c>
      <c r="L28">
        <v>2.2071293567573154E-2</v>
      </c>
      <c r="M28">
        <v>3.6870169935703831E-3</v>
      </c>
      <c r="N28">
        <v>1.319107290748101E-2</v>
      </c>
      <c r="O28">
        <v>0.10993548844268829</v>
      </c>
      <c r="P28">
        <v>6.0605580283305219E-2</v>
      </c>
      <c r="Q28">
        <v>1.6953112724348799E-3</v>
      </c>
      <c r="R28">
        <v>1.3270561259052696E-2</v>
      </c>
      <c r="S28">
        <v>2.7920562013490656E-2</v>
      </c>
      <c r="T28">
        <v>0.1143448191665576</v>
      </c>
      <c r="U28">
        <v>0.115321264218228</v>
      </c>
      <c r="V28">
        <v>3.4092826007890653E-2</v>
      </c>
      <c r="W28">
        <v>2.2137608391973169E-2</v>
      </c>
      <c r="X28">
        <v>2.5942302498509792E-3</v>
      </c>
      <c r="Y28">
        <v>1.4103572622261628E-2</v>
      </c>
      <c r="Z28">
        <v>0.54460648397109579</v>
      </c>
      <c r="AA28">
        <v>2.0510767645737945E-2</v>
      </c>
      <c r="AB28">
        <v>4.6641730449781139E-3</v>
      </c>
      <c r="AC28">
        <v>0.28262434707222078</v>
      </c>
      <c r="AD28">
        <v>4.5526674415248191E-3</v>
      </c>
      <c r="AE28">
        <v>4.5238404865496212E-3</v>
      </c>
      <c r="AF28">
        <v>1.4013369246076943E-2</v>
      </c>
      <c r="AG28">
        <v>7.6607234833720492E-2</v>
      </c>
      <c r="AH28">
        <v>8.6075031600949317E-4</v>
      </c>
      <c r="AI28">
        <v>0.16383991287572747</v>
      </c>
      <c r="AJ28">
        <v>0.45145101022064177</v>
      </c>
      <c r="AK28">
        <v>0.12981219798488028</v>
      </c>
      <c r="AL28">
        <v>0.12684337586044067</v>
      </c>
      <c r="AM28">
        <v>1.2609403005171427E-2</v>
      </c>
      <c r="AN28">
        <v>8.6646594312414796E-2</v>
      </c>
      <c r="AO28">
        <v>3.8435696006548295E-2</v>
      </c>
      <c r="AP28">
        <v>7.0268486216988569E-3</v>
      </c>
      <c r="AQ28">
        <v>2.1669939048902251E-4</v>
      </c>
      <c r="AR28">
        <v>0.16067467221546394</v>
      </c>
      <c r="AS28">
        <v>5.8314808920231644E-2</v>
      </c>
      <c r="AT28">
        <v>1.4012646987845454E-3</v>
      </c>
      <c r="AU28">
        <v>9.3303634014782928E-3</v>
      </c>
      <c r="AV28">
        <v>4.4763468031733665E-2</v>
      </c>
      <c r="AW28">
        <v>7.3343603964256446E-2</v>
      </c>
      <c r="AX28">
        <v>4.3437336214025041E-2</v>
      </c>
      <c r="AY28">
        <v>9.7195249634915194E-3</v>
      </c>
      <c r="AZ28">
        <v>0.13675370500961487</v>
      </c>
      <c r="BA28">
        <v>2.8547830662918686E-4</v>
      </c>
      <c r="BB28">
        <v>0.12786386931654858</v>
      </c>
      <c r="BC28">
        <v>1.4281046703428573E-3</v>
      </c>
      <c r="BD28">
        <v>1.2364771761049255E-2</v>
      </c>
      <c r="BE28">
        <v>6.2441763240243114E-2</v>
      </c>
      <c r="BF28">
        <v>0.14997338356774037</v>
      </c>
      <c r="BG28">
        <v>7.7611273374165526E-2</v>
      </c>
      <c r="BH28">
        <v>1.5131197679725018E-4</v>
      </c>
      <c r="BI28">
        <v>2.7679562606221133E-4</v>
      </c>
      <c r="BJ28">
        <v>1.9579357270189074E-3</v>
      </c>
      <c r="BK28">
        <v>5.3922641532108781E-2</v>
      </c>
      <c r="BL28">
        <v>0.12094900552078865</v>
      </c>
      <c r="BM28">
        <v>4.3932998189823651E-2</v>
      </c>
      <c r="BN28">
        <v>0.17472462139089304</v>
      </c>
      <c r="BO28">
        <v>0.23054234708394794</v>
      </c>
      <c r="BP28">
        <v>9.3972559427174251E-3</v>
      </c>
      <c r="BQ28">
        <v>2.2867881342954473E-2</v>
      </c>
      <c r="BR28">
        <v>0.19953682770554049</v>
      </c>
      <c r="BS28">
        <v>7.573262874749305E-2</v>
      </c>
      <c r="BT28">
        <v>0.47643371935320833</v>
      </c>
      <c r="BU28">
        <v>0.44618085030498927</v>
      </c>
      <c r="BV28">
        <v>2.0059469137258347E-2</v>
      </c>
      <c r="BW28">
        <v>3.2069795656549066E-3</v>
      </c>
      <c r="BX28">
        <v>6.3827099012731051E-3</v>
      </c>
      <c r="BY28">
        <v>1.296212339571033E-4</v>
      </c>
      <c r="BZ28">
        <v>2.3847336789442057E-2</v>
      </c>
      <c r="CA28">
        <v>6.2884415305097087E-3</v>
      </c>
      <c r="CB28">
        <v>6.158710111678653E-2</v>
      </c>
      <c r="CC28">
        <v>2.8923815148912992E-2</v>
      </c>
      <c r="CD28">
        <v>1.1853140003082387E-2</v>
      </c>
      <c r="CE28">
        <v>4.113645368452957E-4</v>
      </c>
      <c r="CF28">
        <v>2.0368592249687869E-3</v>
      </c>
      <c r="CG28">
        <v>0.10402499734896352</v>
      </c>
      <c r="CH28">
        <v>0.10629335518735002</v>
      </c>
      <c r="CI28">
        <v>0.13437580358126602</v>
      </c>
      <c r="CJ28">
        <v>0.20433911273782179</v>
      </c>
      <c r="CK28">
        <v>0.13006630562741681</v>
      </c>
      <c r="CL28">
        <v>0.75033498742523141</v>
      </c>
      <c r="CM28">
        <v>0.37378598538603658</v>
      </c>
      <c r="CN28">
        <v>0.11131718132965816</v>
      </c>
      <c r="CO28">
        <v>4.3155950314885507E-3</v>
      </c>
      <c r="CP28">
        <v>0.11112107467418084</v>
      </c>
      <c r="CQ28">
        <v>7.9501305238756145E-3</v>
      </c>
      <c r="CR28">
        <v>8.8977887210106976E-3</v>
      </c>
      <c r="CS28">
        <v>2.9886638733841366E-2</v>
      </c>
      <c r="CT28">
        <v>1.846048283825209E-2</v>
      </c>
      <c r="CU28">
        <v>3.5206637389026234E-3</v>
      </c>
      <c r="CV28">
        <v>1.2388986257135547E-3</v>
      </c>
      <c r="CW28">
        <v>4.5650967378655163E-2</v>
      </c>
      <c r="CX28">
        <v>0.15985313274777041</v>
      </c>
      <c r="CY28">
        <v>0.40123753124984179</v>
      </c>
      <c r="CZ28">
        <v>1.3076478911479558E-2</v>
      </c>
      <c r="DA28">
        <v>0.16537632375027336</v>
      </c>
      <c r="DB28">
        <v>5.1692873071900472E-2</v>
      </c>
      <c r="DC28">
        <v>0.13693237098623773</v>
      </c>
      <c r="DD28">
        <v>6.0628085151781301E-2</v>
      </c>
      <c r="DE28">
        <v>1.8800993619109085E-2</v>
      </c>
      <c r="DF28">
        <v>0.21316785538614461</v>
      </c>
      <c r="DG28">
        <v>0.62541029476088594</v>
      </c>
      <c r="DH28">
        <v>2.4203029444691496E-2</v>
      </c>
      <c r="DI28">
        <v>1.4380213918215024E-3</v>
      </c>
      <c r="DJ28">
        <v>0.27851361297016003</v>
      </c>
      <c r="DK28">
        <v>1.8230253923484229E-4</v>
      </c>
      <c r="DL28">
        <v>4.592800599889265E-2</v>
      </c>
      <c r="DM28">
        <v>1.2931657398643426E-2</v>
      </c>
      <c r="DN28">
        <v>6.9801477356685154E-2</v>
      </c>
      <c r="DO28">
        <v>2.09812578255032E-2</v>
      </c>
      <c r="DP28">
        <v>5.6892229528094241E-4</v>
      </c>
      <c r="DQ28">
        <v>3.2719059446620244E-4</v>
      </c>
      <c r="DR28">
        <v>7.2284791782150165E-2</v>
      </c>
      <c r="DS28">
        <v>0.12739675336177128</v>
      </c>
      <c r="DT28">
        <v>1.4448717831748514E-2</v>
      </c>
      <c r="DU28">
        <v>0.24007604657770706</v>
      </c>
      <c r="DV28">
        <v>8.9902914690016128E-3</v>
      </c>
      <c r="DW28">
        <v>0.24152832737095023</v>
      </c>
      <c r="DX28">
        <v>3.7239875134480573E-3</v>
      </c>
      <c r="DY28">
        <v>2.6882296669093385E-2</v>
      </c>
      <c r="DZ28">
        <v>7.4185700829912538E-3</v>
      </c>
      <c r="EA28">
        <v>5.2973352578691705E-4</v>
      </c>
      <c r="EB28">
        <v>1.2467676984127462E-2</v>
      </c>
      <c r="EC28">
        <v>0.17882592321185406</v>
      </c>
      <c r="ED28">
        <v>0.55210526360056944</v>
      </c>
      <c r="EE28">
        <v>3.3773387193685875E-2</v>
      </c>
      <c r="EF28">
        <v>0.32749658106834689</v>
      </c>
      <c r="EG28">
        <v>2.715034892213017</v>
      </c>
      <c r="EH28">
        <v>0.5873983098529626</v>
      </c>
      <c r="EI28">
        <v>0.77843033316108901</v>
      </c>
      <c r="EJ28">
        <v>0.66817944678103436</v>
      </c>
      <c r="EK28">
        <v>2.1158236402695322E-2</v>
      </c>
      <c r="EL28">
        <v>0.91224817930385194</v>
      </c>
      <c r="EM28">
        <v>0.93633739012425266</v>
      </c>
      <c r="EN28">
        <v>7.587336654840382E-2</v>
      </c>
      <c r="EO28">
        <v>0.33210425349122569</v>
      </c>
      <c r="EP28">
        <v>0.1917013138100922</v>
      </c>
      <c r="EQ28">
        <v>0.14070141726557658</v>
      </c>
      <c r="ER28">
        <v>0.40693307028591003</v>
      </c>
      <c r="ES28">
        <v>0.74677531803258468</v>
      </c>
      <c r="ET28">
        <v>3.3063284050508651E-2</v>
      </c>
      <c r="EU28">
        <v>0.33844593614763646</v>
      </c>
      <c r="EV28">
        <v>8.117978344137361E-2</v>
      </c>
      <c r="EW28">
        <v>0.14811600595929478</v>
      </c>
      <c r="EX28">
        <v>4.5747606331564125E-3</v>
      </c>
      <c r="EY28">
        <v>0.18485334251947555</v>
      </c>
      <c r="EZ28">
        <v>3.5998179796528057E-2</v>
      </c>
      <c r="FA28">
        <v>2.7888119726862202E-3</v>
      </c>
      <c r="FB28">
        <v>6.0214665179340182E-2</v>
      </c>
      <c r="FC28">
        <v>5.6447894925260598E-3</v>
      </c>
      <c r="FD28">
        <v>3.0373580635572456E-2</v>
      </c>
      <c r="FE28">
        <v>8.9669117932265376E-3</v>
      </c>
      <c r="FF28">
        <v>0.22861078730168011</v>
      </c>
      <c r="FG28">
        <v>0.31793480170612926</v>
      </c>
      <c r="FH28">
        <v>0.12373720939096662</v>
      </c>
      <c r="FI28">
        <v>5.6270211603995715E-2</v>
      </c>
      <c r="FJ28">
        <v>0.41273021303790192</v>
      </c>
      <c r="FK28">
        <v>5.7524555851607845E-2</v>
      </c>
      <c r="FL28">
        <v>6.4511814920954098E-3</v>
      </c>
      <c r="FM28">
        <v>1.0586917391867342E-2</v>
      </c>
      <c r="FN28">
        <v>9.6546176407669743E-2</v>
      </c>
      <c r="FO28">
        <v>8.7061337155362587E-4</v>
      </c>
      <c r="FP28">
        <v>0.47004729975591414</v>
      </c>
      <c r="FQ28">
        <v>7.7282268453569433E-2</v>
      </c>
      <c r="FR28">
        <v>0.50184973369728403</v>
      </c>
      <c r="FS28">
        <v>0.11674837034625944</v>
      </c>
      <c r="FT28">
        <v>1.6646796582595939E-2</v>
      </c>
      <c r="FU28">
        <v>1.778365978400312E-3</v>
      </c>
      <c r="FV28">
        <v>1.8221557716695119E-2</v>
      </c>
      <c r="FW28">
        <v>3.3896090842029429E-2</v>
      </c>
      <c r="FX28">
        <v>0.17640724500672753</v>
      </c>
      <c r="FY28">
        <v>0.20335084664017478</v>
      </c>
      <c r="FZ28">
        <v>0.31777272707080589</v>
      </c>
      <c r="GA28">
        <v>2.8826375227937429E-4</v>
      </c>
      <c r="GB28">
        <v>0.14455358818979885</v>
      </c>
      <c r="GC28">
        <v>0.65022183467592864</v>
      </c>
      <c r="GD28">
        <v>2.660699665139209E-2</v>
      </c>
      <c r="GE28">
        <v>6.288782993309561E-3</v>
      </c>
      <c r="GF28">
        <v>0.12913635571898327</v>
      </c>
      <c r="GG28">
        <v>3.9962011546347279E-2</v>
      </c>
      <c r="GH28">
        <v>1.3389658338443708E-2</v>
      </c>
      <c r="GI28">
        <v>0.29060981380263279</v>
      </c>
      <c r="GJ28">
        <v>1.8138520726552681E-2</v>
      </c>
      <c r="GK28">
        <v>0.12247857380530634</v>
      </c>
      <c r="GL28">
        <v>4.0187921451844598E-2</v>
      </c>
      <c r="GM28">
        <v>5.5396953688068483E-2</v>
      </c>
      <c r="GN28">
        <v>5.9899116577072552E-2</v>
      </c>
      <c r="GO28">
        <v>0.45847113837072728</v>
      </c>
      <c r="GP28">
        <v>0.35602570376226195</v>
      </c>
      <c r="GQ28">
        <v>0.15111045531189654</v>
      </c>
      <c r="GR28">
        <v>0.14629202640628397</v>
      </c>
      <c r="GS28">
        <v>5.5162102730707659E-2</v>
      </c>
      <c r="GT28">
        <v>1.1626016762258881E-3</v>
      </c>
      <c r="GU28">
        <v>4.5174793884024594E-2</v>
      </c>
      <c r="GV28">
        <v>1.8374402640809331E-2</v>
      </c>
      <c r="GW28">
        <v>6.5630952406366136E-3</v>
      </c>
      <c r="GX28">
        <v>1.2079109227630509</v>
      </c>
      <c r="GY28">
        <v>0.94951289050606313</v>
      </c>
      <c r="GZ28">
        <v>0.87653229065824001</v>
      </c>
      <c r="HA28">
        <v>1.0717433631000945</v>
      </c>
      <c r="HB28">
        <v>2.7907051762651236E-2</v>
      </c>
      <c r="HC28">
        <v>0.10660498168292479</v>
      </c>
      <c r="HD28">
        <v>0.17777726453281803</v>
      </c>
      <c r="HE28">
        <v>0.30415984644883337</v>
      </c>
      <c r="HF28">
        <v>1.1593643777100633E-2</v>
      </c>
      <c r="HG28">
        <v>0.12167214815911019</v>
      </c>
      <c r="HH28">
        <v>0.44522112771057964</v>
      </c>
      <c r="HI28">
        <v>1.4060928508524622</v>
      </c>
      <c r="HJ28">
        <v>9.7586651170428182E-2</v>
      </c>
      <c r="HK28">
        <v>0.7445089333172894</v>
      </c>
      <c r="HL28">
        <v>0.57108649872047923</v>
      </c>
      <c r="HM28">
        <v>1.5804884626744202E-4</v>
      </c>
      <c r="HN28">
        <v>0.22832111847392553</v>
      </c>
      <c r="HO28">
        <v>1.6600616909044488</v>
      </c>
      <c r="HP28">
        <v>0.19680967392894569</v>
      </c>
      <c r="HQ28">
        <v>0.32241297962276466</v>
      </c>
      <c r="HR28">
        <v>0.28301583129439223</v>
      </c>
      <c r="HS28">
        <v>6.295016917576301E-3</v>
      </c>
      <c r="HT28">
        <v>8.2841012629022465E-2</v>
      </c>
      <c r="HU28">
        <v>0.16210527643537534</v>
      </c>
      <c r="HV28">
        <v>1.174456827048425</v>
      </c>
      <c r="HW28">
        <v>1.3427558981582643</v>
      </c>
      <c r="HX28">
        <v>1.2504040256257952E-3</v>
      </c>
      <c r="HY28">
        <v>2.4441174222288971E-2</v>
      </c>
      <c r="HZ28">
        <v>5.4780169806615604E-2</v>
      </c>
      <c r="IA28">
        <v>5.143312954182034E-2</v>
      </c>
      <c r="IB28">
        <v>0.95370803392662684</v>
      </c>
      <c r="IC28">
        <v>1.0198006394697914</v>
      </c>
      <c r="ID28">
        <v>0.61812090930451014</v>
      </c>
      <c r="IE28">
        <v>7.4119306790622766E-3</v>
      </c>
      <c r="IF28">
        <v>0.17398207158410237</v>
      </c>
      <c r="IG28">
        <v>0.4903630169576027</v>
      </c>
      <c r="IH28">
        <v>0.66488326122158459</v>
      </c>
      <c r="II28">
        <v>1.7023721576021933</v>
      </c>
      <c r="IJ28">
        <v>0.12767965995510239</v>
      </c>
      <c r="IK28">
        <v>0.27758534768759374</v>
      </c>
      <c r="IL28">
        <v>2.9305602776837406E-3</v>
      </c>
      <c r="IM28">
        <v>1.1104427888493857E-2</v>
      </c>
      <c r="IN28">
        <v>0.90984698173341838</v>
      </c>
      <c r="IO28">
        <v>0.7026599981963324</v>
      </c>
      <c r="IP28">
        <v>0.16810939180954226</v>
      </c>
      <c r="IQ28">
        <v>7.8827183017382337E-3</v>
      </c>
      <c r="IR28">
        <v>3.1277002363926873E-2</v>
      </c>
      <c r="IS28">
        <v>0.36300628405240837</v>
      </c>
      <c r="IT28">
        <v>0.42823598383446559</v>
      </c>
      <c r="IU28">
        <v>7.0781535527709175E-2</v>
      </c>
      <c r="IV28">
        <v>7.4391692226430097E-3</v>
      </c>
      <c r="IW28">
        <v>8.4066181513307997E-2</v>
      </c>
      <c r="IX28">
        <v>4.7151911013631233E-2</v>
      </c>
      <c r="IY28">
        <v>1.3816199425001594E-2</v>
      </c>
      <c r="IZ28">
        <v>8.7691793082354461E-2</v>
      </c>
      <c r="JA28">
        <v>0.40205735917851249</v>
      </c>
      <c r="JB28">
        <v>0.37550246223966721</v>
      </c>
      <c r="JC28">
        <v>0.71639798210740013</v>
      </c>
      <c r="JD28">
        <v>0.4364157409744317</v>
      </c>
      <c r="JE28">
        <v>0.67101181275438881</v>
      </c>
      <c r="JF28">
        <v>1.3228370340110669E-3</v>
      </c>
      <c r="JG28">
        <v>0.17260049730803489</v>
      </c>
      <c r="JH28">
        <v>0.13354884313873208</v>
      </c>
      <c r="JI28">
        <v>1.7204280975482274E-2</v>
      </c>
      <c r="JJ28">
        <v>0.10773796842235268</v>
      </c>
      <c r="JK28">
        <v>0.27500234245018218</v>
      </c>
      <c r="JL28">
        <v>3.3904722770267563E-2</v>
      </c>
      <c r="JM28">
        <v>0.23853852395380121</v>
      </c>
      <c r="JN28">
        <v>3.1695469531249835E-3</v>
      </c>
    </row>
    <row r="29" spans="1:274" x14ac:dyDescent="0.25">
      <c r="A29">
        <v>24</v>
      </c>
      <c r="B29">
        <v>6.6916508451922256E-3</v>
      </c>
      <c r="C29">
        <v>0.40496427749119734</v>
      </c>
      <c r="D29">
        <v>0.35423288391570917</v>
      </c>
      <c r="E29">
        <v>0.17929466657692278</v>
      </c>
      <c r="F29">
        <v>0.12576360209276588</v>
      </c>
      <c r="G29">
        <v>1.9353968207978069E-3</v>
      </c>
      <c r="H29">
        <v>4.9791341300443395E-2</v>
      </c>
      <c r="I29">
        <v>2.5030644473289072E-2</v>
      </c>
      <c r="J29">
        <v>3.5798549618050878E-5</v>
      </c>
      <c r="K29">
        <v>3.5186011639897303E-3</v>
      </c>
      <c r="L29">
        <v>1.984569252986049E-2</v>
      </c>
      <c r="M29">
        <v>6.2641082432439088E-5</v>
      </c>
      <c r="N29">
        <v>1.3309635742136738E-2</v>
      </c>
      <c r="O29">
        <v>0.11785308348527782</v>
      </c>
      <c r="P29">
        <v>5.6374972036581157E-2</v>
      </c>
      <c r="Q29">
        <v>3.8079501010924669E-3</v>
      </c>
      <c r="R29">
        <v>1.508915583354843E-2</v>
      </c>
      <c r="S29">
        <v>3.0078373642616098E-2</v>
      </c>
      <c r="T29">
        <v>0.10881482640376433</v>
      </c>
      <c r="U29">
        <v>0.1287386866370194</v>
      </c>
      <c r="V29">
        <v>5.1319987779425667E-2</v>
      </c>
      <c r="W29">
        <v>2.6988117399958777E-2</v>
      </c>
      <c r="X29">
        <v>3.2579712835635079E-3</v>
      </c>
      <c r="Y29">
        <v>2.1152858466381385E-2</v>
      </c>
      <c r="Z29">
        <v>0.58747293932441458</v>
      </c>
      <c r="AA29">
        <v>2.1303869317121988E-2</v>
      </c>
      <c r="AB29">
        <v>8.2547731584155098E-3</v>
      </c>
      <c r="AC29">
        <v>0.28425623143126888</v>
      </c>
      <c r="AD29">
        <v>6.3647455189845157E-3</v>
      </c>
      <c r="AE29">
        <v>9.3795041065632204E-3</v>
      </c>
      <c r="AF29">
        <v>9.6869877249095866E-3</v>
      </c>
      <c r="AG29">
        <v>8.4139705503138276E-2</v>
      </c>
      <c r="AH29">
        <v>1.7345329844112517E-5</v>
      </c>
      <c r="AI29">
        <v>0.12687750591551916</v>
      </c>
      <c r="AJ29">
        <v>0.4768198171047246</v>
      </c>
      <c r="AK29">
        <v>0.14142774058076635</v>
      </c>
      <c r="AL29">
        <v>0.12453924989562479</v>
      </c>
      <c r="AM29">
        <v>1.3736306873872031E-2</v>
      </c>
      <c r="AN29">
        <v>8.5614303808700526E-2</v>
      </c>
      <c r="AO29">
        <v>3.5226090602275675E-2</v>
      </c>
      <c r="AP29">
        <v>1.4570792645273504E-2</v>
      </c>
      <c r="AQ29">
        <v>3.7110824483883121E-4</v>
      </c>
      <c r="AR29">
        <v>0.16763662101923177</v>
      </c>
      <c r="AS29">
        <v>7.8583654629076446E-2</v>
      </c>
      <c r="AT29">
        <v>1.930536567182409E-3</v>
      </c>
      <c r="AU29">
        <v>7.6927856965426505E-3</v>
      </c>
      <c r="AV29">
        <v>2.9366976406030598E-2</v>
      </c>
      <c r="AW29">
        <v>9.8959435395753942E-2</v>
      </c>
      <c r="AX29">
        <v>5.0534475329431006E-2</v>
      </c>
      <c r="AY29">
        <v>1.4009965064021E-2</v>
      </c>
      <c r="AZ29">
        <v>0.16439560589019866</v>
      </c>
      <c r="BA29">
        <v>9.5835715860088521E-4</v>
      </c>
      <c r="BB29">
        <v>0.12136465406931778</v>
      </c>
      <c r="BC29">
        <v>2.5923620245324542E-3</v>
      </c>
      <c r="BD29">
        <v>1.6929729083601189E-2</v>
      </c>
      <c r="BE29">
        <v>7.8082143965904433E-2</v>
      </c>
      <c r="BF29">
        <v>0.1754666913380977</v>
      </c>
      <c r="BG29">
        <v>8.7992162387909731E-2</v>
      </c>
      <c r="BH29">
        <v>2.8532095429888908E-4</v>
      </c>
      <c r="BI29">
        <v>2.0616723374957674E-4</v>
      </c>
      <c r="BJ29">
        <v>5.9176541798885648E-4</v>
      </c>
      <c r="BK29">
        <v>2.3342684577747453E-2</v>
      </c>
      <c r="BL29">
        <v>0.13631109109289999</v>
      </c>
      <c r="BM29">
        <v>4.5792960818620748E-2</v>
      </c>
      <c r="BN29">
        <v>0.18582400807948052</v>
      </c>
      <c r="BO29">
        <v>0.21912101114187454</v>
      </c>
      <c r="BP29">
        <v>2.0186818335643494E-2</v>
      </c>
      <c r="BQ29">
        <v>2.8306767229547364E-2</v>
      </c>
      <c r="BR29">
        <v>0.20832606380739352</v>
      </c>
      <c r="BS29">
        <v>6.6947141496235152E-2</v>
      </c>
      <c r="BT29">
        <v>0.50754614119467667</v>
      </c>
      <c r="BU29">
        <v>0.4586125742867449</v>
      </c>
      <c r="BV29">
        <v>1.7573704789838423E-2</v>
      </c>
      <c r="BW29">
        <v>1.6595501409108579E-3</v>
      </c>
      <c r="BX29">
        <v>6.1091882589051601E-3</v>
      </c>
      <c r="BY29">
        <v>3.3940028651677809E-4</v>
      </c>
      <c r="BZ29">
        <v>3.664237086313836E-2</v>
      </c>
      <c r="CA29">
        <v>2.1593231119931694E-2</v>
      </c>
      <c r="CB29">
        <v>6.0807959669903398E-2</v>
      </c>
      <c r="CC29">
        <v>3.4137707482213814E-2</v>
      </c>
      <c r="CD29">
        <v>1.2436165267229161E-2</v>
      </c>
      <c r="CE29">
        <v>1.767008973232357E-5</v>
      </c>
      <c r="CF29">
        <v>1.279686414621224E-3</v>
      </c>
      <c r="CG29">
        <v>0.11314599453538178</v>
      </c>
      <c r="CH29">
        <v>0.15353418571342928</v>
      </c>
      <c r="CI29">
        <v>0.13632409686972818</v>
      </c>
      <c r="CJ29">
        <v>0.20884014406818557</v>
      </c>
      <c r="CK29">
        <v>0.14478527636784266</v>
      </c>
      <c r="CL29">
        <v>0.77042577427112358</v>
      </c>
      <c r="CM29">
        <v>0.30574969017109238</v>
      </c>
      <c r="CN29">
        <v>0.11272820529006157</v>
      </c>
      <c r="CO29">
        <v>4.5000634015807048E-3</v>
      </c>
      <c r="CP29">
        <v>0.10962102532014162</v>
      </c>
      <c r="CQ29">
        <v>2.7909855450282657E-3</v>
      </c>
      <c r="CR29">
        <v>1.1011772923389809E-2</v>
      </c>
      <c r="CS29">
        <v>2.7637087425060158E-2</v>
      </c>
      <c r="CT29">
        <v>1.9031751248091668E-2</v>
      </c>
      <c r="CU29">
        <v>2.1139334617572988E-3</v>
      </c>
      <c r="CV29">
        <v>1.2955179102571714E-3</v>
      </c>
      <c r="CW29">
        <v>5.0208158893051608E-2</v>
      </c>
      <c r="CX29">
        <v>0.13285626482128252</v>
      </c>
      <c r="CY29">
        <v>0.41874883993284501</v>
      </c>
      <c r="CZ29">
        <v>1.4657893453084875E-2</v>
      </c>
      <c r="DA29">
        <v>0.16664072150031892</v>
      </c>
      <c r="DB29">
        <v>4.1539458155317739E-2</v>
      </c>
      <c r="DC29">
        <v>0.13573512325631484</v>
      </c>
      <c r="DD29">
        <v>5.1467634210373182E-2</v>
      </c>
      <c r="DE29">
        <v>2.0946036539839313E-2</v>
      </c>
      <c r="DF29">
        <v>0.24187735879112288</v>
      </c>
      <c r="DG29">
        <v>0.5939257692690918</v>
      </c>
      <c r="DH29">
        <v>2.8974711351416525E-2</v>
      </c>
      <c r="DI29">
        <v>9.2712835143514383E-4</v>
      </c>
      <c r="DJ29">
        <v>0.26098855741753785</v>
      </c>
      <c r="DK29">
        <v>1.3509804404345088E-3</v>
      </c>
      <c r="DL29">
        <v>5.7554947887260795E-2</v>
      </c>
      <c r="DM29">
        <v>1.6496685437582981E-2</v>
      </c>
      <c r="DN29">
        <v>9.6748325451017345E-2</v>
      </c>
      <c r="DO29">
        <v>2.2409969150417805E-2</v>
      </c>
      <c r="DP29">
        <v>4.602260080148666E-5</v>
      </c>
      <c r="DQ29">
        <v>5.7747147372520147E-5</v>
      </c>
      <c r="DR29">
        <v>7.7980102581191993E-2</v>
      </c>
      <c r="DS29">
        <v>0.14037983560969425</v>
      </c>
      <c r="DT29">
        <v>1.5243074042336923E-2</v>
      </c>
      <c r="DU29">
        <v>0.26019229164969254</v>
      </c>
      <c r="DV29">
        <v>1.4097059615534046E-2</v>
      </c>
      <c r="DW29">
        <v>0.25586063162153966</v>
      </c>
      <c r="DX29">
        <v>3.7664821862619185E-3</v>
      </c>
      <c r="DY29">
        <v>2.6531039782535518E-2</v>
      </c>
      <c r="DZ29">
        <v>9.2597997294961588E-3</v>
      </c>
      <c r="EA29">
        <v>2.3666686360273353E-4</v>
      </c>
      <c r="EB29">
        <v>1.9585570956448594E-2</v>
      </c>
      <c r="EC29">
        <v>0.145500488923793</v>
      </c>
      <c r="ED29">
        <v>0.57076308975163681</v>
      </c>
      <c r="EE29">
        <v>3.0486556059977573E-2</v>
      </c>
      <c r="EF29">
        <v>0.31613033311315286</v>
      </c>
      <c r="EG29">
        <v>2.8317024164228961</v>
      </c>
      <c r="EH29">
        <v>0.58501070086500384</v>
      </c>
      <c r="EI29">
        <v>0.82202673878510624</v>
      </c>
      <c r="EJ29">
        <v>0.68234036912777185</v>
      </c>
      <c r="EK29">
        <v>1.1449848306026791E-2</v>
      </c>
      <c r="EL29">
        <v>1.0112948465242491</v>
      </c>
      <c r="EM29">
        <v>0.9099625289502713</v>
      </c>
      <c r="EN29">
        <v>5.1877931808202743E-2</v>
      </c>
      <c r="EO29">
        <v>0.36499297677406523</v>
      </c>
      <c r="EP29">
        <v>0.17313817062461639</v>
      </c>
      <c r="EQ29">
        <v>0.13768158914938455</v>
      </c>
      <c r="ER29">
        <v>0.38106361225625812</v>
      </c>
      <c r="ES29">
        <v>0.71280653225028212</v>
      </c>
      <c r="ET29">
        <v>3.2102942764778153E-2</v>
      </c>
      <c r="EU29">
        <v>0.30946821441936223</v>
      </c>
      <c r="EV29">
        <v>4.9805480854003721E-2</v>
      </c>
      <c r="EW29">
        <v>0.13887477334559328</v>
      </c>
      <c r="EX29">
        <v>4.7226767064016779E-3</v>
      </c>
      <c r="EY29">
        <v>0.16182265879906302</v>
      </c>
      <c r="EZ29">
        <v>6.3311548589985611E-2</v>
      </c>
      <c r="FA29">
        <v>2.0847333489196758E-3</v>
      </c>
      <c r="FB29">
        <v>7.6397735964769051E-2</v>
      </c>
      <c r="FC29">
        <v>1.1692293078385588E-3</v>
      </c>
      <c r="FD29">
        <v>2.4360203565394659E-2</v>
      </c>
      <c r="FE29">
        <v>7.8965085870099563E-3</v>
      </c>
      <c r="FF29">
        <v>0.25548100091918591</v>
      </c>
      <c r="FG29">
        <v>0.34959307351671104</v>
      </c>
      <c r="FH29">
        <v>0.15626632535817422</v>
      </c>
      <c r="FI29">
        <v>5.712591460692315E-2</v>
      </c>
      <c r="FJ29">
        <v>0.38920387966517606</v>
      </c>
      <c r="FK29">
        <v>3.8724682498325225E-2</v>
      </c>
      <c r="FL29">
        <v>1.3963289754839302E-3</v>
      </c>
      <c r="FM29">
        <v>1.2093581148495344E-2</v>
      </c>
      <c r="FN29">
        <v>7.0861985601505209E-2</v>
      </c>
      <c r="FO29">
        <v>1.6139559823810377E-4</v>
      </c>
      <c r="FP29">
        <v>0.45980183879588732</v>
      </c>
      <c r="FQ29">
        <v>5.6782673759205766E-2</v>
      </c>
      <c r="FR29">
        <v>0.50454465333261034</v>
      </c>
      <c r="FS29">
        <v>9.9551747439988084E-2</v>
      </c>
      <c r="FT29">
        <v>2.6392735952716923E-2</v>
      </c>
      <c r="FU29">
        <v>6.7636139801962182E-4</v>
      </c>
      <c r="FV29">
        <v>1.9500133009144771E-2</v>
      </c>
      <c r="FW29">
        <v>4.1944840151409542E-2</v>
      </c>
      <c r="FX29">
        <v>0.14702424704119746</v>
      </c>
      <c r="FY29">
        <v>0.20424298855439424</v>
      </c>
      <c r="FZ29">
        <v>0.33817760157443355</v>
      </c>
      <c r="GA29">
        <v>1.837154206551066E-5</v>
      </c>
      <c r="GB29">
        <v>0.12956549698097389</v>
      </c>
      <c r="GC29">
        <v>0.68575522280440304</v>
      </c>
      <c r="GD29">
        <v>1.8863419035696768E-2</v>
      </c>
      <c r="GE29">
        <v>3.2224472758616307E-3</v>
      </c>
      <c r="GF29">
        <v>0.12970314767382166</v>
      </c>
      <c r="GG29">
        <v>4.2380186856156292E-2</v>
      </c>
      <c r="GH29">
        <v>1.049552020842269E-2</v>
      </c>
      <c r="GI29">
        <v>0.28955673897598883</v>
      </c>
      <c r="GJ29">
        <v>2.3222961371165581E-2</v>
      </c>
      <c r="GK29">
        <v>0.11929434429217882</v>
      </c>
      <c r="GL29">
        <v>2.086162873952592E-2</v>
      </c>
      <c r="GM29">
        <v>6.9953353349840014E-2</v>
      </c>
      <c r="GN29">
        <v>8.8132431492601082E-2</v>
      </c>
      <c r="GO29">
        <v>0.51176036239631817</v>
      </c>
      <c r="GP29">
        <v>0.33748839914884771</v>
      </c>
      <c r="GQ29">
        <v>0.16306996452498379</v>
      </c>
      <c r="GR29">
        <v>0.1436195235624427</v>
      </c>
      <c r="GS29">
        <v>6.4907842083136894E-2</v>
      </c>
      <c r="GT29">
        <v>6.8694760016704296E-3</v>
      </c>
      <c r="GU29">
        <v>4.7894372205346439E-2</v>
      </c>
      <c r="GV29">
        <v>2.8033697848498223E-2</v>
      </c>
      <c r="GW29">
        <v>3.8602191362252319E-3</v>
      </c>
      <c r="GX29">
        <v>1.3318219080205103</v>
      </c>
      <c r="GY29">
        <v>1.0653025876539042</v>
      </c>
      <c r="GZ29">
        <v>1.0182071805360851</v>
      </c>
      <c r="HA29">
        <v>1.2571968559914977</v>
      </c>
      <c r="HB29">
        <v>1.4933198743264266E-2</v>
      </c>
      <c r="HC29">
        <v>7.7597500935338293E-2</v>
      </c>
      <c r="HD29">
        <v>0.22732497929540557</v>
      </c>
      <c r="HE29">
        <v>0.37082244049798563</v>
      </c>
      <c r="HF29">
        <v>2.9991047198867075E-2</v>
      </c>
      <c r="HG29">
        <v>0.15728102092906079</v>
      </c>
      <c r="HH29">
        <v>0.43642002309704714</v>
      </c>
      <c r="HI29">
        <v>1.5063745986920667</v>
      </c>
      <c r="HJ29">
        <v>0.12100408194615646</v>
      </c>
      <c r="HK29">
        <v>0.83489080722307163</v>
      </c>
      <c r="HL29">
        <v>0.61996107340856177</v>
      </c>
      <c r="HM29">
        <v>4.1386815950936303E-6</v>
      </c>
      <c r="HN29">
        <v>0.23804406272669171</v>
      </c>
      <c r="HO29">
        <v>1.6493808191578523</v>
      </c>
      <c r="HP29">
        <v>0.23363180425367339</v>
      </c>
      <c r="HQ29">
        <v>0.34096809151436536</v>
      </c>
      <c r="HR29">
        <v>0.28178152610992069</v>
      </c>
      <c r="HS29">
        <v>1.2543822060951258E-3</v>
      </c>
      <c r="HT29">
        <v>0.11609191639979494</v>
      </c>
      <c r="HU29">
        <v>0.1706154688845406</v>
      </c>
      <c r="HV29">
        <v>1.1844172445786132</v>
      </c>
      <c r="HW29">
        <v>1.4771035943167752</v>
      </c>
      <c r="HX29">
        <v>3.3704804209084183E-3</v>
      </c>
      <c r="HY29">
        <v>1.3074893290037996E-2</v>
      </c>
      <c r="HZ29">
        <v>4.8213264682829257E-2</v>
      </c>
      <c r="IA29">
        <v>5.258705481741225E-2</v>
      </c>
      <c r="IB29">
        <v>1.0251725705613626</v>
      </c>
      <c r="IC29">
        <v>1.0541122628289321</v>
      </c>
      <c r="ID29">
        <v>0.72108520711843827</v>
      </c>
      <c r="IE29">
        <v>1.5921235069576989E-2</v>
      </c>
      <c r="IF29">
        <v>0.17105436320920442</v>
      </c>
      <c r="IG29">
        <v>0.55039970334882593</v>
      </c>
      <c r="IH29">
        <v>0.6112790525384233</v>
      </c>
      <c r="II29">
        <v>1.7224811956416748</v>
      </c>
      <c r="IJ29">
        <v>0.12738230745786169</v>
      </c>
      <c r="IK29">
        <v>0.28564619163576715</v>
      </c>
      <c r="IL29">
        <v>8.5950449890457269E-3</v>
      </c>
      <c r="IM29">
        <v>1.2168226034383877E-2</v>
      </c>
      <c r="IN29">
        <v>0.89300359258170747</v>
      </c>
      <c r="IO29">
        <v>0.73653924423880301</v>
      </c>
      <c r="IP29">
        <v>0.199452576262549</v>
      </c>
      <c r="IQ29">
        <v>6.641251277433099E-3</v>
      </c>
      <c r="IR29">
        <v>5.3850829718094413E-2</v>
      </c>
      <c r="IS29">
        <v>0.43628989188857698</v>
      </c>
      <c r="IT29">
        <v>0.47850050405896316</v>
      </c>
      <c r="IU29">
        <v>7.4309382057658593E-2</v>
      </c>
      <c r="IV29">
        <v>1.7087147428846833E-3</v>
      </c>
      <c r="IW29">
        <v>9.2206926933215833E-2</v>
      </c>
      <c r="IX29">
        <v>5.1039354803638269E-2</v>
      </c>
      <c r="IY29">
        <v>3.5264092558989636E-2</v>
      </c>
      <c r="IZ29">
        <v>6.0784224650044072E-2</v>
      </c>
      <c r="JA29">
        <v>0.45966163809165794</v>
      </c>
      <c r="JB29">
        <v>0.46136218992707589</v>
      </c>
      <c r="JC29">
        <v>0.72996860428625832</v>
      </c>
      <c r="JD29">
        <v>0.50844629121845319</v>
      </c>
      <c r="JE29">
        <v>0.65987553880014127</v>
      </c>
      <c r="JF29">
        <v>2.3189930706864299E-3</v>
      </c>
      <c r="JG29">
        <v>0.1763164044068222</v>
      </c>
      <c r="JH29">
        <v>0.14462434404294405</v>
      </c>
      <c r="JI29">
        <v>6.7778868430546247E-3</v>
      </c>
      <c r="JJ29">
        <v>0.11913999376014352</v>
      </c>
      <c r="JK29">
        <v>0.2685422213039359</v>
      </c>
      <c r="JL29">
        <v>3.5269993708253948E-2</v>
      </c>
      <c r="JM29">
        <v>0.26767803598118445</v>
      </c>
      <c r="JN29">
        <v>3.3774676433561595E-3</v>
      </c>
    </row>
    <row r="30" spans="1:274" x14ac:dyDescent="0.25">
      <c r="A30">
        <v>25</v>
      </c>
      <c r="B30">
        <v>6.5985649499687134E-3</v>
      </c>
      <c r="C30">
        <v>0.44845236224206647</v>
      </c>
      <c r="D30">
        <v>0.39814929544240729</v>
      </c>
      <c r="E30">
        <v>0.18388036326192403</v>
      </c>
      <c r="F30">
        <v>0.143920250204606</v>
      </c>
      <c r="G30">
        <v>1.537427081048363E-3</v>
      </c>
      <c r="H30">
        <v>4.6056390296370119E-2</v>
      </c>
      <c r="I30">
        <v>3.8020720365914647E-2</v>
      </c>
      <c r="J30">
        <v>1.4378328353124347E-5</v>
      </c>
      <c r="K30">
        <v>4.182560999185592E-3</v>
      </c>
      <c r="L30">
        <v>2.2871190290624309E-2</v>
      </c>
      <c r="M30">
        <v>4.4949420804143449E-4</v>
      </c>
      <c r="N30">
        <v>1.4958719391578916E-2</v>
      </c>
      <c r="O30">
        <v>0.12362203365931697</v>
      </c>
      <c r="P30">
        <v>6.4139015173202751E-2</v>
      </c>
      <c r="Q30">
        <v>3.4236231475597532E-3</v>
      </c>
      <c r="R30">
        <v>1.6390836985260566E-2</v>
      </c>
      <c r="S30">
        <v>3.2077353825071875E-2</v>
      </c>
      <c r="T30">
        <v>0.1223942870280456</v>
      </c>
      <c r="U30">
        <v>0.13586640366281721</v>
      </c>
      <c r="V30">
        <v>4.992138093973706E-2</v>
      </c>
      <c r="W30">
        <v>2.6004457657698956E-2</v>
      </c>
      <c r="X30">
        <v>3.1860180004814349E-3</v>
      </c>
      <c r="Y30">
        <v>2.0044197523935953E-2</v>
      </c>
      <c r="Z30">
        <v>0.62150472298207537</v>
      </c>
      <c r="AA30">
        <v>2.2860192768476395E-2</v>
      </c>
      <c r="AB30">
        <v>7.3929358136841615E-3</v>
      </c>
      <c r="AC30">
        <v>0.30907810704603467</v>
      </c>
      <c r="AD30">
        <v>6.6907291882137496E-3</v>
      </c>
      <c r="AE30">
        <v>7.2704676061577942E-3</v>
      </c>
      <c r="AF30">
        <v>1.2555678055496193E-2</v>
      </c>
      <c r="AG30">
        <v>8.8739604183795159E-2</v>
      </c>
      <c r="AH30">
        <v>7.3256393792395927E-5</v>
      </c>
      <c r="AI30">
        <v>0.16079691650219438</v>
      </c>
      <c r="AJ30">
        <v>0.51927903201167458</v>
      </c>
      <c r="AK30">
        <v>0.15892849845864079</v>
      </c>
      <c r="AL30">
        <v>0.14762718213299897</v>
      </c>
      <c r="AM30">
        <v>1.6611543243888905E-2</v>
      </c>
      <c r="AN30">
        <v>9.3108057998547364E-2</v>
      </c>
      <c r="AO30">
        <v>3.8028988302592472E-2</v>
      </c>
      <c r="AP30">
        <v>1.4043029031669074E-2</v>
      </c>
      <c r="AQ30">
        <v>2.0955977325001095E-4</v>
      </c>
      <c r="AR30">
        <v>0.18101603951648601</v>
      </c>
      <c r="AS30">
        <v>7.6569002739108147E-2</v>
      </c>
      <c r="AT30">
        <v>1.769680546743926E-3</v>
      </c>
      <c r="AU30">
        <v>9.198087371305206E-3</v>
      </c>
      <c r="AV30">
        <v>3.7765240809192364E-2</v>
      </c>
      <c r="AW30">
        <v>9.73782319713066E-2</v>
      </c>
      <c r="AX30">
        <v>5.1938000286652977E-2</v>
      </c>
      <c r="AY30">
        <v>1.2859648204950643E-2</v>
      </c>
      <c r="AZ30">
        <v>0.17415941523340725</v>
      </c>
      <c r="BA30">
        <v>1.0196707880653238E-3</v>
      </c>
      <c r="BB30">
        <v>0.13919628719126112</v>
      </c>
      <c r="BC30">
        <v>2.5358357421108981E-3</v>
      </c>
      <c r="BD30">
        <v>1.7248419767398927E-2</v>
      </c>
      <c r="BE30">
        <v>7.9214392129971778E-2</v>
      </c>
      <c r="BF30">
        <v>0.18557610552431822</v>
      </c>
      <c r="BG30">
        <v>9.1362785232071586E-2</v>
      </c>
      <c r="BH30">
        <v>3.2697884879843053E-4</v>
      </c>
      <c r="BI30">
        <v>3.6475952879510823E-5</v>
      </c>
      <c r="BJ30">
        <v>8.8402128975411482E-4</v>
      </c>
      <c r="BK30">
        <v>4.1248345931907737E-2</v>
      </c>
      <c r="BL30">
        <v>0.13769851628997948</v>
      </c>
      <c r="BM30">
        <v>5.1466445017729484E-2</v>
      </c>
      <c r="BN30">
        <v>0.19121503751764185</v>
      </c>
      <c r="BO30">
        <v>0.2276552489815305</v>
      </c>
      <c r="BP30">
        <v>1.6642767237203152E-2</v>
      </c>
      <c r="BQ30">
        <v>2.6011345318508645E-2</v>
      </c>
      <c r="BR30">
        <v>0.22070272889010956</v>
      </c>
      <c r="BS30">
        <v>7.2482097952497868E-2</v>
      </c>
      <c r="BT30">
        <v>0.53682075881923008</v>
      </c>
      <c r="BU30">
        <v>0.48799298719572615</v>
      </c>
      <c r="BV30">
        <v>1.9607550672441708E-2</v>
      </c>
      <c r="BW30">
        <v>2.2338838145667486E-3</v>
      </c>
      <c r="BX30">
        <v>6.3252178923225945E-3</v>
      </c>
      <c r="BY30">
        <v>2.2779886256318784E-4</v>
      </c>
      <c r="BZ30">
        <v>3.6009586228530926E-2</v>
      </c>
      <c r="CA30">
        <v>1.5273257348911841E-2</v>
      </c>
      <c r="CB30">
        <v>6.7094322855457772E-2</v>
      </c>
      <c r="CC30">
        <v>3.0731185801642722E-2</v>
      </c>
      <c r="CD30">
        <v>1.3186682415485757E-2</v>
      </c>
      <c r="CE30">
        <v>1.7126667633787096E-4</v>
      </c>
      <c r="CF30">
        <v>1.9516172303870392E-3</v>
      </c>
      <c r="CG30">
        <v>0.11596605683546141</v>
      </c>
      <c r="CH30">
        <v>0.14378146382005405</v>
      </c>
      <c r="CI30">
        <v>0.15033647586915308</v>
      </c>
      <c r="CJ30">
        <v>0.22846197032512855</v>
      </c>
      <c r="CK30">
        <v>0.15545364245664964</v>
      </c>
      <c r="CL30">
        <v>0.81469675790042984</v>
      </c>
      <c r="CM30">
        <v>0.34717599280831812</v>
      </c>
      <c r="CN30">
        <v>0.12093990747309688</v>
      </c>
      <c r="CO30">
        <v>4.6275025644628822E-3</v>
      </c>
      <c r="CP30">
        <v>0.11823067455173077</v>
      </c>
      <c r="CQ30">
        <v>4.7186632355228327E-3</v>
      </c>
      <c r="CR30">
        <v>1.1699334587094419E-2</v>
      </c>
      <c r="CS30">
        <v>3.2482775926139532E-2</v>
      </c>
      <c r="CT30">
        <v>2.0628328650055053E-2</v>
      </c>
      <c r="CU30">
        <v>2.8084279452458326E-3</v>
      </c>
      <c r="CV30">
        <v>1.5074112857562587E-3</v>
      </c>
      <c r="CW30">
        <v>5.250766978432795E-2</v>
      </c>
      <c r="CX30">
        <v>0.15929641335016187</v>
      </c>
      <c r="CY30">
        <v>0.44590943506961289</v>
      </c>
      <c r="CZ30">
        <v>1.6011695292121066E-2</v>
      </c>
      <c r="DA30">
        <v>0.18345349072363332</v>
      </c>
      <c r="DB30">
        <v>5.0595731601645363E-2</v>
      </c>
      <c r="DC30">
        <v>0.14565677390694481</v>
      </c>
      <c r="DD30">
        <v>6.5583150411652524E-2</v>
      </c>
      <c r="DE30">
        <v>2.1743070136981683E-2</v>
      </c>
      <c r="DF30">
        <v>0.25066935017299291</v>
      </c>
      <c r="DG30">
        <v>0.70189452173792355</v>
      </c>
      <c r="DH30">
        <v>2.5736947648271627E-2</v>
      </c>
      <c r="DI30">
        <v>2.1095605837199641E-4</v>
      </c>
      <c r="DJ30">
        <v>0.29643042719110307</v>
      </c>
      <c r="DK30">
        <v>4.1719406842829527E-4</v>
      </c>
      <c r="DL30">
        <v>5.5682773974636841E-2</v>
      </c>
      <c r="DM30">
        <v>1.5568160382641498E-2</v>
      </c>
      <c r="DN30">
        <v>8.8116896467355821E-2</v>
      </c>
      <c r="DO30">
        <v>2.6855479773135547E-2</v>
      </c>
      <c r="DP30">
        <v>3.1867245111669553E-4</v>
      </c>
      <c r="DQ30">
        <v>1.4473343450949861E-4</v>
      </c>
      <c r="DR30">
        <v>8.2745392631009232E-2</v>
      </c>
      <c r="DS30">
        <v>0.15100723943982203</v>
      </c>
      <c r="DT30">
        <v>1.7195894473241127E-2</v>
      </c>
      <c r="DU30">
        <v>0.27591678832725358</v>
      </c>
      <c r="DV30">
        <v>1.2771098660499426E-2</v>
      </c>
      <c r="DW30">
        <v>0.27087376559753745</v>
      </c>
      <c r="DX30">
        <v>4.2915293666478177E-3</v>
      </c>
      <c r="DY30">
        <v>3.016667105661034E-2</v>
      </c>
      <c r="DZ30">
        <v>9.0424123286979904E-3</v>
      </c>
      <c r="EA30">
        <v>3.9699239081576005E-4</v>
      </c>
      <c r="EB30">
        <v>1.6395944226585243E-2</v>
      </c>
      <c r="EC30">
        <v>0.18041808153840594</v>
      </c>
      <c r="ED30">
        <v>0.62980830516491704</v>
      </c>
      <c r="EE30">
        <v>3.722767618601102E-2</v>
      </c>
      <c r="EF30">
        <v>0.36710248808966106</v>
      </c>
      <c r="EG30">
        <v>3.1010909653712067</v>
      </c>
      <c r="EH30">
        <v>0.65366149483857328</v>
      </c>
      <c r="EI30">
        <v>0.89366843940623097</v>
      </c>
      <c r="EJ30">
        <v>0.76121611752625384</v>
      </c>
      <c r="EK30">
        <v>1.9663267751821718E-2</v>
      </c>
      <c r="EL30">
        <v>1.0802136797536448</v>
      </c>
      <c r="EM30">
        <v>1.0197502291145459</v>
      </c>
      <c r="EN30">
        <v>6.8837886436994372E-2</v>
      </c>
      <c r="EO30">
        <v>0.38614049181600835</v>
      </c>
      <c r="EP30">
        <v>0.19865382246264834</v>
      </c>
      <c r="EQ30">
        <v>0.15334464097819356</v>
      </c>
      <c r="ER30">
        <v>0.43301814782220022</v>
      </c>
      <c r="ES30">
        <v>0.81309076926648161</v>
      </c>
      <c r="ET30">
        <v>3.6268481422135221E-2</v>
      </c>
      <c r="EU30">
        <v>0.36582541486139997</v>
      </c>
      <c r="EV30">
        <v>7.0249873910218155E-2</v>
      </c>
      <c r="EW30">
        <v>0.16232105852719436</v>
      </c>
      <c r="EX30">
        <v>4.9683683109269889E-3</v>
      </c>
      <c r="EY30">
        <v>0.18730391643361474</v>
      </c>
      <c r="EZ30">
        <v>6.0655597282030287E-2</v>
      </c>
      <c r="FA30">
        <v>3.4170119722206791E-3</v>
      </c>
      <c r="FB30">
        <v>7.6954544952139575E-2</v>
      </c>
      <c r="FC30">
        <v>2.9235347791125347E-3</v>
      </c>
      <c r="FD30">
        <v>2.8119468324076424E-2</v>
      </c>
      <c r="FE30">
        <v>8.8602196128091115E-3</v>
      </c>
      <c r="FF30">
        <v>0.27052155672555728</v>
      </c>
      <c r="FG30">
        <v>0.36866533169837701</v>
      </c>
      <c r="FH30">
        <v>0.15747850628708557</v>
      </c>
      <c r="FI30">
        <v>6.4856363440324527E-2</v>
      </c>
      <c r="FJ30">
        <v>0.42906316039917058</v>
      </c>
      <c r="FK30">
        <v>5.9227188499811859E-2</v>
      </c>
      <c r="FL30">
        <v>3.8699672865454577E-3</v>
      </c>
      <c r="FM30">
        <v>1.2534728667503669E-2</v>
      </c>
      <c r="FN30">
        <v>8.8987863750925683E-2</v>
      </c>
      <c r="FO30">
        <v>1.7563814073595931E-4</v>
      </c>
      <c r="FP30">
        <v>0.51829896125116226</v>
      </c>
      <c r="FQ30">
        <v>8.0022018644775747E-2</v>
      </c>
      <c r="FR30">
        <v>0.5604407351230829</v>
      </c>
      <c r="FS30">
        <v>0.12461621053928375</v>
      </c>
      <c r="FT30">
        <v>2.377227517289526E-2</v>
      </c>
      <c r="FU30">
        <v>3.3330342820995726E-4</v>
      </c>
      <c r="FV30">
        <v>2.1717937001093778E-2</v>
      </c>
      <c r="FW30">
        <v>3.9874497564027146E-2</v>
      </c>
      <c r="FX30">
        <v>0.18085334128936664</v>
      </c>
      <c r="FY30">
        <v>0.22374309462042888</v>
      </c>
      <c r="FZ30">
        <v>0.37124013241309861</v>
      </c>
      <c r="GA30">
        <v>1.1756254368836024E-4</v>
      </c>
      <c r="GB30">
        <v>0.15138093981578032</v>
      </c>
      <c r="GC30">
        <v>0.74868195877776655</v>
      </c>
      <c r="GD30">
        <v>2.4469261649723354E-2</v>
      </c>
      <c r="GE30">
        <v>5.2456484450093778E-3</v>
      </c>
      <c r="GF30">
        <v>0.14027723315571741</v>
      </c>
      <c r="GG30">
        <v>4.6383794486527602E-2</v>
      </c>
      <c r="GH30">
        <v>1.3755123921076529E-2</v>
      </c>
      <c r="GI30">
        <v>0.31686934502956227</v>
      </c>
      <c r="GJ30">
        <v>2.3714552195833731E-2</v>
      </c>
      <c r="GK30">
        <v>0.13644262330975293</v>
      </c>
      <c r="GL30">
        <v>3.2393085670805684E-2</v>
      </c>
      <c r="GM30">
        <v>6.9661860010532942E-2</v>
      </c>
      <c r="GN30">
        <v>9.0803022363376784E-2</v>
      </c>
      <c r="GO30">
        <v>0.51776702757298365</v>
      </c>
      <c r="GP30">
        <v>0.39417183707901438</v>
      </c>
      <c r="GQ30">
        <v>0.17120401023620022</v>
      </c>
      <c r="GR30">
        <v>0.16507680580584469</v>
      </c>
      <c r="GS30">
        <v>6.388409138397684E-2</v>
      </c>
      <c r="GT30">
        <v>3.6737109424619771E-3</v>
      </c>
      <c r="GU30">
        <v>4.8736919200699912E-2</v>
      </c>
      <c r="GV30">
        <v>2.4656841914904394E-2</v>
      </c>
      <c r="GW30">
        <v>5.8587913377091084E-3</v>
      </c>
      <c r="GX30">
        <v>1.4436734540670002</v>
      </c>
      <c r="GY30">
        <v>1.1420744919390671</v>
      </c>
      <c r="GZ30">
        <v>1.099273386418451</v>
      </c>
      <c r="HA30">
        <v>1.3667661241854798</v>
      </c>
      <c r="HB30">
        <v>2.1222477027332907E-2</v>
      </c>
      <c r="HC30">
        <v>9.7988397111469158E-2</v>
      </c>
      <c r="HD30">
        <v>0.22466757193339246</v>
      </c>
      <c r="HE30">
        <v>0.38550000357383146</v>
      </c>
      <c r="HF30">
        <v>2.5385908834356367E-2</v>
      </c>
      <c r="HG30">
        <v>0.15651398074739234</v>
      </c>
      <c r="HH30">
        <v>0.51027537702741776</v>
      </c>
      <c r="HI30">
        <v>1.6139650981167963</v>
      </c>
      <c r="HJ30">
        <v>0.11687355743238306</v>
      </c>
      <c r="HK30">
        <v>0.91572125629341949</v>
      </c>
      <c r="HL30">
        <v>0.66749412787665596</v>
      </c>
      <c r="HM30">
        <v>1.9922122636638288E-5</v>
      </c>
      <c r="HN30">
        <v>0.25648225182560486</v>
      </c>
      <c r="HO30">
        <v>1.8944712762713387</v>
      </c>
      <c r="HP30">
        <v>0.23808979925981841</v>
      </c>
      <c r="HQ30">
        <v>0.38369205403924889</v>
      </c>
      <c r="HR30">
        <v>0.3298973636684544</v>
      </c>
      <c r="HS30">
        <v>3.9031098551819059E-3</v>
      </c>
      <c r="HT30">
        <v>0.11059155470669564</v>
      </c>
      <c r="HU30">
        <v>0.18922403989557593</v>
      </c>
      <c r="HV30">
        <v>1.3437720790127501</v>
      </c>
      <c r="HW30">
        <v>1.6180381375223312</v>
      </c>
      <c r="HX30">
        <v>1.8652538904346122E-3</v>
      </c>
      <c r="HY30">
        <v>3.721273081234381E-2</v>
      </c>
      <c r="HZ30">
        <v>5.7994527293168598E-2</v>
      </c>
      <c r="IA30">
        <v>5.6822695316618523E-2</v>
      </c>
      <c r="IB30">
        <v>1.1233392046938668</v>
      </c>
      <c r="IC30">
        <v>1.1969933565918869</v>
      </c>
      <c r="ID30">
        <v>0.80490760044359821</v>
      </c>
      <c r="IE30">
        <v>1.3278856123636546E-2</v>
      </c>
      <c r="IF30">
        <v>0.18635293494623079</v>
      </c>
      <c r="IG30">
        <v>0.59903012967267921</v>
      </c>
      <c r="IH30">
        <v>0.72287458159597595</v>
      </c>
      <c r="II30">
        <v>1.9145663063515594</v>
      </c>
      <c r="IJ30">
        <v>0.13622547238408964</v>
      </c>
      <c r="IK30">
        <v>0.30796804255710936</v>
      </c>
      <c r="IL30">
        <v>6.8734932570830446E-3</v>
      </c>
      <c r="IM30">
        <v>1.2141555006080489E-2</v>
      </c>
      <c r="IN30">
        <v>1.0313273814065562</v>
      </c>
      <c r="IO30">
        <v>0.80244382364757216</v>
      </c>
      <c r="IP30">
        <v>0.20159269486896839</v>
      </c>
      <c r="IQ30">
        <v>8.2945509816884019E-3</v>
      </c>
      <c r="IR30">
        <v>4.2308671051650801E-2</v>
      </c>
      <c r="IS30">
        <v>0.4473349765121889</v>
      </c>
      <c r="IT30">
        <v>0.52658396820859554</v>
      </c>
      <c r="IU30">
        <v>7.9661021102238397E-2</v>
      </c>
      <c r="IV30">
        <v>5.1317648760942271E-3</v>
      </c>
      <c r="IW30">
        <v>0.10601448476521846</v>
      </c>
      <c r="IX30">
        <v>5.4984580933161172E-2</v>
      </c>
      <c r="IY30">
        <v>2.4640260016269878E-2</v>
      </c>
      <c r="IZ30">
        <v>8.9806061746883034E-2</v>
      </c>
      <c r="JA30">
        <v>0.48999599693175083</v>
      </c>
      <c r="JB30">
        <v>0.47391496773456959</v>
      </c>
      <c r="JC30">
        <v>0.82127720367640766</v>
      </c>
      <c r="JD30">
        <v>0.54416411292891409</v>
      </c>
      <c r="JE30">
        <v>0.7354387194282952</v>
      </c>
      <c r="JF30">
        <v>1.8279703568084347E-3</v>
      </c>
      <c r="JG30">
        <v>0.1968772517349805</v>
      </c>
      <c r="JH30">
        <v>0.15256711577216206</v>
      </c>
      <c r="JI30">
        <v>1.3983669570127717E-2</v>
      </c>
      <c r="JJ30">
        <v>0.12409525364709292</v>
      </c>
      <c r="JK30">
        <v>0.30449686126150116</v>
      </c>
      <c r="JL30">
        <v>4.0095775280325388E-2</v>
      </c>
      <c r="JM30">
        <v>0.29784595475425779</v>
      </c>
      <c r="JN30">
        <v>3.1228668940909352E-3</v>
      </c>
    </row>
    <row r="31" spans="1:274" x14ac:dyDescent="0.25">
      <c r="A31">
        <v>26</v>
      </c>
      <c r="B31">
        <v>9.7487983851652638E-3</v>
      </c>
      <c r="C31">
        <v>0.50129804176260506</v>
      </c>
      <c r="D31">
        <v>0.44688936386238504</v>
      </c>
      <c r="E31">
        <v>0.20714669169777211</v>
      </c>
      <c r="F31">
        <v>0.16081347485673456</v>
      </c>
      <c r="G31">
        <v>2.2620027303598971E-3</v>
      </c>
      <c r="H31">
        <v>5.0612765807083487E-2</v>
      </c>
      <c r="I31">
        <v>3.7777671979783399E-2</v>
      </c>
      <c r="J31">
        <v>3.2652868003654872E-5</v>
      </c>
      <c r="K31">
        <v>4.7014619446381512E-3</v>
      </c>
      <c r="L31">
        <v>2.6287435231189003E-2</v>
      </c>
      <c r="M31">
        <v>1.2178000862478012E-3</v>
      </c>
      <c r="N31">
        <v>1.269550278060598E-2</v>
      </c>
      <c r="O31">
        <v>0.14552345844457293</v>
      </c>
      <c r="P31">
        <v>7.3952581603567227E-2</v>
      </c>
      <c r="Q31">
        <v>4.4313060097201902E-3</v>
      </c>
      <c r="R31">
        <v>2.1253433089081446E-2</v>
      </c>
      <c r="S31">
        <v>3.6584855863511741E-2</v>
      </c>
      <c r="T31">
        <v>0.14093289697462735</v>
      </c>
      <c r="U31">
        <v>0.1546157358853105</v>
      </c>
      <c r="V31">
        <v>5.5833841774372762E-2</v>
      </c>
      <c r="W31">
        <v>3.1696486074272424E-2</v>
      </c>
      <c r="X31">
        <v>3.779422692200256E-3</v>
      </c>
      <c r="Y31">
        <v>1.8567369247268425E-2</v>
      </c>
      <c r="Z31">
        <v>0.68097656980944965</v>
      </c>
      <c r="AA31">
        <v>2.6251480902887123E-2</v>
      </c>
      <c r="AB31">
        <v>8.2340130485361353E-3</v>
      </c>
      <c r="AC31">
        <v>0.35450641273001238</v>
      </c>
      <c r="AD31">
        <v>7.7201002367478042E-3</v>
      </c>
      <c r="AE31">
        <v>8.7639227247070534E-3</v>
      </c>
      <c r="AF31">
        <v>1.3573704035126068E-2</v>
      </c>
      <c r="AG31">
        <v>0.10409516986329707</v>
      </c>
      <c r="AH31">
        <v>4.0028726667118973E-4</v>
      </c>
      <c r="AI31">
        <v>0.16954711404120337</v>
      </c>
      <c r="AJ31">
        <v>0.58494047084850276</v>
      </c>
      <c r="AK31">
        <v>0.17331493537353065</v>
      </c>
      <c r="AL31">
        <v>0.16607119372682264</v>
      </c>
      <c r="AM31">
        <v>1.5915323907779024E-2</v>
      </c>
      <c r="AN31">
        <v>0.11167309019775544</v>
      </c>
      <c r="AO31">
        <v>4.3873976530138033E-2</v>
      </c>
      <c r="AP31">
        <v>1.6818913655044058E-2</v>
      </c>
      <c r="AQ31">
        <v>2.5789382847333581E-4</v>
      </c>
      <c r="AR31">
        <v>0.20554179642104584</v>
      </c>
      <c r="AS31">
        <v>8.8184322959359157E-2</v>
      </c>
      <c r="AT31">
        <v>2.0903101426691917E-3</v>
      </c>
      <c r="AU31">
        <v>1.0293907585907737E-2</v>
      </c>
      <c r="AV31">
        <v>4.1094218929691437E-2</v>
      </c>
      <c r="AW31">
        <v>0.11397168040037221</v>
      </c>
      <c r="AX31">
        <v>6.0058666833298371E-2</v>
      </c>
      <c r="AY31">
        <v>1.5533014118263992E-2</v>
      </c>
      <c r="AZ31">
        <v>0.18416409746470289</v>
      </c>
      <c r="BA31">
        <v>4.2298603145729768E-4</v>
      </c>
      <c r="BB31">
        <v>0.1575811927922682</v>
      </c>
      <c r="BC31">
        <v>2.534904626574735E-3</v>
      </c>
      <c r="BD31">
        <v>1.9340217448186457E-2</v>
      </c>
      <c r="BE31">
        <v>9.0210701789326275E-2</v>
      </c>
      <c r="BF31">
        <v>0.21069466416930427</v>
      </c>
      <c r="BG31">
        <v>0.10635098022950659</v>
      </c>
      <c r="BH31">
        <v>3.5936605953410851E-4</v>
      </c>
      <c r="BI31">
        <v>1.5673304166038155E-5</v>
      </c>
      <c r="BJ31">
        <v>2.0696592172777793E-3</v>
      </c>
      <c r="BK31">
        <v>4.1676944866925206E-2</v>
      </c>
      <c r="BL31">
        <v>0.16351627254335899</v>
      </c>
      <c r="BM31">
        <v>5.5989318686070183E-2</v>
      </c>
      <c r="BN31">
        <v>0.21005647152348358</v>
      </c>
      <c r="BO31">
        <v>0.2624081274633373</v>
      </c>
      <c r="BP31">
        <v>1.9037358888507376E-2</v>
      </c>
      <c r="BQ31">
        <v>3.2801881359198919E-2</v>
      </c>
      <c r="BR31">
        <v>0.25279743606857874</v>
      </c>
      <c r="BS31">
        <v>8.9040335168221282E-2</v>
      </c>
      <c r="BT31">
        <v>0.60967314539441708</v>
      </c>
      <c r="BU31">
        <v>0.55403211910035166</v>
      </c>
      <c r="BV31">
        <v>2.1481084206137431E-2</v>
      </c>
      <c r="BW31">
        <v>1.5695896965956398E-3</v>
      </c>
      <c r="BX31">
        <v>7.7847449653599184E-3</v>
      </c>
      <c r="BY31">
        <v>3.0961474369324565E-4</v>
      </c>
      <c r="BZ31">
        <v>3.4602198632616196E-2</v>
      </c>
      <c r="CA31">
        <v>1.5433747101384733E-2</v>
      </c>
      <c r="CB31">
        <v>7.5137526290418394E-2</v>
      </c>
      <c r="CC31">
        <v>4.1152344934829818E-2</v>
      </c>
      <c r="CD31">
        <v>1.534468077762126E-2</v>
      </c>
      <c r="CE31">
        <v>1.1420326632255615E-4</v>
      </c>
      <c r="CF31">
        <v>1.7878019556154376E-3</v>
      </c>
      <c r="CG31">
        <v>0.13895180490007331</v>
      </c>
      <c r="CH31">
        <v>0.16167442264331192</v>
      </c>
      <c r="CI31">
        <v>0.17678628772751884</v>
      </c>
      <c r="CJ31">
        <v>0.25664077657221357</v>
      </c>
      <c r="CK31">
        <v>0.17914984335470899</v>
      </c>
      <c r="CL31">
        <v>0.89525390189009579</v>
      </c>
      <c r="CM31">
        <v>0.38539628128337378</v>
      </c>
      <c r="CN31">
        <v>0.13954017290895493</v>
      </c>
      <c r="CO31">
        <v>5.6390943786536847E-3</v>
      </c>
      <c r="CP31">
        <v>0.13807986799870511</v>
      </c>
      <c r="CQ31">
        <v>4.9038285237197375E-3</v>
      </c>
      <c r="CR31">
        <v>1.6444007842471197E-2</v>
      </c>
      <c r="CS31">
        <v>3.9993011137356191E-2</v>
      </c>
      <c r="CT31">
        <v>2.3066789785457918E-2</v>
      </c>
      <c r="CU31">
        <v>3.114606795161888E-3</v>
      </c>
      <c r="CV31">
        <v>1.5605318559238979E-3</v>
      </c>
      <c r="CW31">
        <v>6.0311241718857107E-2</v>
      </c>
      <c r="CX31">
        <v>0.17732166511005293</v>
      </c>
      <c r="CY31">
        <v>0.48716552628700177</v>
      </c>
      <c r="CZ31">
        <v>1.8061676799603736E-2</v>
      </c>
      <c r="DA31">
        <v>0.20700718236913671</v>
      </c>
      <c r="DB31">
        <v>5.7916516876435897E-2</v>
      </c>
      <c r="DC31">
        <v>0.17086370324204417</v>
      </c>
      <c r="DD31">
        <v>6.9379546121858926E-2</v>
      </c>
      <c r="DE31">
        <v>2.3900145860802021E-2</v>
      </c>
      <c r="DF31">
        <v>0.28728348297591211</v>
      </c>
      <c r="DG31">
        <v>0.76899312054377456</v>
      </c>
      <c r="DH31">
        <v>2.9971309303603776E-2</v>
      </c>
      <c r="DI31">
        <v>1.9228601161044758E-4</v>
      </c>
      <c r="DJ31">
        <v>0.33029173963390762</v>
      </c>
      <c r="DK31">
        <v>1.0502099641870213E-3</v>
      </c>
      <c r="DL31">
        <v>6.6788081715623421E-2</v>
      </c>
      <c r="DM31">
        <v>1.9004938871789421E-2</v>
      </c>
      <c r="DN31">
        <v>8.7952448485395157E-2</v>
      </c>
      <c r="DO31">
        <v>2.375385952666596E-2</v>
      </c>
      <c r="DP31">
        <v>2.4473578513869196E-4</v>
      </c>
      <c r="DQ31">
        <v>1.2540553895809301E-4</v>
      </c>
      <c r="DR31">
        <v>9.4365886421621983E-2</v>
      </c>
      <c r="DS31">
        <v>0.16907928014388524</v>
      </c>
      <c r="DT31">
        <v>1.8723394812907475E-2</v>
      </c>
      <c r="DU31">
        <v>0.31432956439948417</v>
      </c>
      <c r="DV31">
        <v>1.5498443816172673E-2</v>
      </c>
      <c r="DW31">
        <v>0.30986178088103455</v>
      </c>
      <c r="DX31">
        <v>4.5691433303184092E-3</v>
      </c>
      <c r="DY31">
        <v>3.3061989641108368E-2</v>
      </c>
      <c r="DZ31">
        <v>1.0690461190792583E-2</v>
      </c>
      <c r="EA31">
        <v>3.8953833281990497E-4</v>
      </c>
      <c r="EB31">
        <v>1.8208922172776521E-2</v>
      </c>
      <c r="EC31">
        <v>0.19523049571741735</v>
      </c>
      <c r="ED31">
        <v>0.70260534284234377</v>
      </c>
      <c r="EE31">
        <v>3.9295003115631999E-2</v>
      </c>
      <c r="EF31">
        <v>0.41044140256568562</v>
      </c>
      <c r="EG31">
        <v>3.4351462382154612</v>
      </c>
      <c r="EH31">
        <v>0.72782070295520607</v>
      </c>
      <c r="EI31">
        <v>0.9987614289891118</v>
      </c>
      <c r="EJ31">
        <v>0.84712620018908635</v>
      </c>
      <c r="EK31">
        <v>1.8498636056011847E-2</v>
      </c>
      <c r="EL31">
        <v>1.1746114427291339</v>
      </c>
      <c r="EM31">
        <v>1.1216236467028347</v>
      </c>
      <c r="EN31">
        <v>7.519604064264164E-2</v>
      </c>
      <c r="EO31">
        <v>0.43508713604833282</v>
      </c>
      <c r="EP31">
        <v>0.22595327616825928</v>
      </c>
      <c r="EQ31">
        <v>0.17107531440596088</v>
      </c>
      <c r="ER31">
        <v>0.48708434323765876</v>
      </c>
      <c r="ES31">
        <v>0.89062394194188321</v>
      </c>
      <c r="ET31">
        <v>4.1427274515360345E-2</v>
      </c>
      <c r="EU31">
        <v>0.4004616896211361</v>
      </c>
      <c r="EV31">
        <v>8.9822810975048503E-2</v>
      </c>
      <c r="EW31">
        <v>0.17965251374287278</v>
      </c>
      <c r="EX31">
        <v>5.129772562212598E-3</v>
      </c>
      <c r="EY31">
        <v>0.21326474204635182</v>
      </c>
      <c r="EZ31">
        <v>6.6385823949264205E-2</v>
      </c>
      <c r="FA31">
        <v>3.4025421611847159E-3</v>
      </c>
      <c r="FB31">
        <v>8.7152467345910575E-2</v>
      </c>
      <c r="FC31">
        <v>3.4079799556103211E-3</v>
      </c>
      <c r="FD31">
        <v>3.3599493461328518E-2</v>
      </c>
      <c r="FE31">
        <v>1.0649057991397589E-2</v>
      </c>
      <c r="FF31">
        <v>0.30568704315410139</v>
      </c>
      <c r="FG31">
        <v>0.4202134916703521</v>
      </c>
      <c r="FH31">
        <v>0.17828042643702821</v>
      </c>
      <c r="FI31">
        <v>7.2125131302825982E-2</v>
      </c>
      <c r="FJ31">
        <v>0.49466024315176105</v>
      </c>
      <c r="FK31">
        <v>5.4052785887752149E-2</v>
      </c>
      <c r="FL31">
        <v>3.2490905904243098E-3</v>
      </c>
      <c r="FM31">
        <v>1.4651624084398469E-2</v>
      </c>
      <c r="FN31">
        <v>9.175330461346326E-2</v>
      </c>
      <c r="FO31">
        <v>1.8757699918455391E-5</v>
      </c>
      <c r="FP31">
        <v>0.5787105958944766</v>
      </c>
      <c r="FQ31">
        <v>8.1838748267814329E-2</v>
      </c>
      <c r="FR31">
        <v>0.62517309663722898</v>
      </c>
      <c r="FS31">
        <v>0.13183854499481218</v>
      </c>
      <c r="FT31">
        <v>2.7738446135205028E-2</v>
      </c>
      <c r="FU31">
        <v>4.2303633482936136E-5</v>
      </c>
      <c r="FV31">
        <v>2.3751758586721749E-2</v>
      </c>
      <c r="FW31">
        <v>4.7756659735636524E-2</v>
      </c>
      <c r="FX31">
        <v>0.19904562582314889</v>
      </c>
      <c r="FY31">
        <v>0.25567536746750685</v>
      </c>
      <c r="FZ31">
        <v>0.41349718963846105</v>
      </c>
      <c r="GA31">
        <v>1.128306123980615E-4</v>
      </c>
      <c r="GB31">
        <v>0.16945831999847294</v>
      </c>
      <c r="GC31">
        <v>0.83345658437191927</v>
      </c>
      <c r="GD31">
        <v>2.5990211037588938E-2</v>
      </c>
      <c r="GE31">
        <v>5.2333472242437349E-3</v>
      </c>
      <c r="GF31">
        <v>0.16196709781243385</v>
      </c>
      <c r="GG31">
        <v>5.115817873599645E-2</v>
      </c>
      <c r="GH31">
        <v>1.3778854077229948E-2</v>
      </c>
      <c r="GI31">
        <v>0.35930988782917644</v>
      </c>
      <c r="GJ31">
        <v>2.7082733846094612E-2</v>
      </c>
      <c r="GK31">
        <v>0.15233666235679214</v>
      </c>
      <c r="GL31">
        <v>3.3489174292405846E-2</v>
      </c>
      <c r="GM31">
        <v>8.2651895792293428E-2</v>
      </c>
      <c r="GN31">
        <v>9.2778287914552157E-2</v>
      </c>
      <c r="GO31">
        <v>0.55989577421335357</v>
      </c>
      <c r="GP31">
        <v>0.42893702641813364</v>
      </c>
      <c r="GQ31">
        <v>0.19621636588483002</v>
      </c>
      <c r="GR31">
        <v>0.18002457760438367</v>
      </c>
      <c r="GS31">
        <v>7.527316565509827E-2</v>
      </c>
      <c r="GT31">
        <v>5.3890639615102997E-3</v>
      </c>
      <c r="GU31">
        <v>5.8407593405535245E-2</v>
      </c>
      <c r="GV31">
        <v>3.0045484036906735E-2</v>
      </c>
      <c r="GW31">
        <v>6.1206229508226654E-3</v>
      </c>
      <c r="GX31">
        <v>1.615058637482073</v>
      </c>
      <c r="GY31">
        <v>1.2827593376836377</v>
      </c>
      <c r="GZ31">
        <v>1.2434457944885233</v>
      </c>
      <c r="HA31">
        <v>1.5375327731588722</v>
      </c>
      <c r="HB31">
        <v>1.7662253655590751E-2</v>
      </c>
      <c r="HC31">
        <v>9.5253494176781792E-2</v>
      </c>
      <c r="HD31">
        <v>0.26088473974343263</v>
      </c>
      <c r="HE31">
        <v>0.43744226376769574</v>
      </c>
      <c r="HF31">
        <v>3.2888067027576746E-2</v>
      </c>
      <c r="HG31">
        <v>0.18530804086822283</v>
      </c>
      <c r="HH31">
        <v>0.54291141021599809</v>
      </c>
      <c r="HI31">
        <v>1.8087624835610328</v>
      </c>
      <c r="HJ31">
        <v>0.13895570733332144</v>
      </c>
      <c r="HK31">
        <v>1.0089327170144509</v>
      </c>
      <c r="HL31">
        <v>0.74876719270887893</v>
      </c>
      <c r="HM31">
        <v>3.8030896440998622E-5</v>
      </c>
      <c r="HN31">
        <v>0.29071245420140862</v>
      </c>
      <c r="HO31">
        <v>2.0437179767399263</v>
      </c>
      <c r="HP31">
        <v>0.27445280728591948</v>
      </c>
      <c r="HQ31">
        <v>0.41995146581470011</v>
      </c>
      <c r="HR31">
        <v>0.35516272068699312</v>
      </c>
      <c r="HS31">
        <v>4.6875561905402631E-3</v>
      </c>
      <c r="HT31">
        <v>0.13267481749973747</v>
      </c>
      <c r="HU31">
        <v>0.21459997493451879</v>
      </c>
      <c r="HV31">
        <v>1.4740340692565015</v>
      </c>
      <c r="HW31">
        <v>1.7722850923340006</v>
      </c>
      <c r="HX31">
        <v>3.1434256295067471E-3</v>
      </c>
      <c r="HY31">
        <v>2.2293412955145645E-2</v>
      </c>
      <c r="HZ31">
        <v>6.4050761020531422E-2</v>
      </c>
      <c r="IA31">
        <v>6.5288207668581219E-2</v>
      </c>
      <c r="IB31">
        <v>1.2570802554667444</v>
      </c>
      <c r="IC31">
        <v>1.3090103698818967</v>
      </c>
      <c r="ID31">
        <v>0.88678998842516654</v>
      </c>
      <c r="IE31">
        <v>1.8268560532172979E-2</v>
      </c>
      <c r="IF31">
        <v>0.21509807521951346</v>
      </c>
      <c r="IG31">
        <v>0.65034145581062963</v>
      </c>
      <c r="IH31">
        <v>0.77630594558861088</v>
      </c>
      <c r="II31">
        <v>2.0867664852724674</v>
      </c>
      <c r="IJ31">
        <v>0.15998536659036572</v>
      </c>
      <c r="IK31">
        <v>0.35208422198342088</v>
      </c>
      <c r="IL31">
        <v>8.1320876294246301E-3</v>
      </c>
      <c r="IM31">
        <v>1.5442615481049977E-2</v>
      </c>
      <c r="IN31">
        <v>1.1234314528384122</v>
      </c>
      <c r="IO31">
        <v>0.90043777321412977</v>
      </c>
      <c r="IP31">
        <v>0.2319186397885879</v>
      </c>
      <c r="IQ31">
        <v>9.0005275328719648E-3</v>
      </c>
      <c r="IR31">
        <v>5.3783068057084556E-2</v>
      </c>
      <c r="IS31">
        <v>0.50901940674025015</v>
      </c>
      <c r="IT31">
        <v>0.5826564493414641</v>
      </c>
      <c r="IU31">
        <v>9.014144716424656E-2</v>
      </c>
      <c r="IV31">
        <v>4.5615221187334104E-3</v>
      </c>
      <c r="IW31">
        <v>0.11566264562674219</v>
      </c>
      <c r="IX31">
        <v>6.9626563566485972E-2</v>
      </c>
      <c r="IY31">
        <v>3.0868877828905607E-2</v>
      </c>
      <c r="IZ31">
        <v>9.3563305752956336E-2</v>
      </c>
      <c r="JA31">
        <v>0.54822483777175046</v>
      </c>
      <c r="JB31">
        <v>0.53059209939024832</v>
      </c>
      <c r="JC31">
        <v>0.92010843549826271</v>
      </c>
      <c r="JD31">
        <v>0.60637483666019976</v>
      </c>
      <c r="JE31">
        <v>0.82411214350059325</v>
      </c>
      <c r="JF31">
        <v>3.3115949478148598E-3</v>
      </c>
      <c r="JG31">
        <v>0.21952737937195971</v>
      </c>
      <c r="JH31">
        <v>0.17428854194902224</v>
      </c>
      <c r="JI31">
        <v>1.4254014695589044E-2</v>
      </c>
      <c r="JJ31">
        <v>0.14252289723045475</v>
      </c>
      <c r="JK31">
        <v>0.32468180167254956</v>
      </c>
      <c r="JL31">
        <v>3.936357093365099E-2</v>
      </c>
      <c r="JM31">
        <v>0.31566182692237937</v>
      </c>
      <c r="JN31">
        <v>3.7998678235487719E-3</v>
      </c>
    </row>
    <row r="32" spans="1:274" x14ac:dyDescent="0.25">
      <c r="A32">
        <v>27</v>
      </c>
      <c r="B32">
        <v>9.1055763339471189E-3</v>
      </c>
      <c r="C32">
        <v>0.51962574157138053</v>
      </c>
      <c r="D32">
        <v>0.45414430186029675</v>
      </c>
      <c r="E32">
        <v>0.22626303783172041</v>
      </c>
      <c r="F32">
        <v>0.16504413233175305</v>
      </c>
      <c r="G32">
        <v>2.0328100378151212E-3</v>
      </c>
      <c r="H32">
        <v>5.8850450967136946E-2</v>
      </c>
      <c r="I32">
        <v>3.5910769460510049E-2</v>
      </c>
      <c r="J32">
        <v>3.4265535674773478E-5</v>
      </c>
      <c r="K32">
        <v>4.5598144638747612E-3</v>
      </c>
      <c r="L32">
        <v>2.5420076121188274E-2</v>
      </c>
      <c r="M32">
        <v>4.1223077384590741E-5</v>
      </c>
      <c r="N32">
        <v>1.4566204224102652E-2</v>
      </c>
      <c r="O32">
        <v>0.1488373519020364</v>
      </c>
      <c r="P32">
        <v>7.2485751636405249E-2</v>
      </c>
      <c r="Q32">
        <v>5.8552030456468706E-3</v>
      </c>
      <c r="R32">
        <v>2.1989949814115211E-2</v>
      </c>
      <c r="S32">
        <v>3.8182865407860526E-2</v>
      </c>
      <c r="T32">
        <v>0.13943857001072624</v>
      </c>
      <c r="U32">
        <v>0.16411764587678573</v>
      </c>
      <c r="V32">
        <v>6.7601432626373983E-2</v>
      </c>
      <c r="W32">
        <v>3.3300866327832822E-2</v>
      </c>
      <c r="X32">
        <v>4.0948066681862861E-3</v>
      </c>
      <c r="Y32">
        <v>2.4088140040413878E-2</v>
      </c>
      <c r="Z32">
        <v>0.71977976618200123</v>
      </c>
      <c r="AA32">
        <v>2.6841515711466708E-2</v>
      </c>
      <c r="AB32">
        <v>1.0509214468484842E-2</v>
      </c>
      <c r="AC32">
        <v>0.35789092739582307</v>
      </c>
      <c r="AD32">
        <v>9.1277726149771518E-3</v>
      </c>
      <c r="AE32">
        <v>1.1184297248749657E-2</v>
      </c>
      <c r="AF32">
        <v>1.1915384180404416E-2</v>
      </c>
      <c r="AG32">
        <v>0.108250643987348</v>
      </c>
      <c r="AH32">
        <v>1.104632005375103E-5</v>
      </c>
      <c r="AI32">
        <v>0.16019512181813453</v>
      </c>
      <c r="AJ32">
        <v>0.61146612642625697</v>
      </c>
      <c r="AK32">
        <v>0.18873687569458714</v>
      </c>
      <c r="AL32">
        <v>0.17221753246553057</v>
      </c>
      <c r="AM32">
        <v>1.870334832213992E-2</v>
      </c>
      <c r="AN32">
        <v>0.10984237099302577</v>
      </c>
      <c r="AO32">
        <v>4.1653799125763467E-2</v>
      </c>
      <c r="AP32">
        <v>2.2624186022604017E-2</v>
      </c>
      <c r="AQ32">
        <v>8.9504908881619699E-4</v>
      </c>
      <c r="AR32">
        <v>0.21208120586996643</v>
      </c>
      <c r="AS32">
        <v>0.10008089482649798</v>
      </c>
      <c r="AT32">
        <v>2.3289029520480284E-3</v>
      </c>
      <c r="AU32">
        <v>9.6683949452752629E-3</v>
      </c>
      <c r="AV32">
        <v>3.4517330646537815E-2</v>
      </c>
      <c r="AW32">
        <v>0.12902175742806821</v>
      </c>
      <c r="AX32">
        <v>6.4187669888824253E-2</v>
      </c>
      <c r="AY32">
        <v>1.7565205034054846E-2</v>
      </c>
      <c r="AZ32">
        <v>0.20951613813932568</v>
      </c>
      <c r="BA32">
        <v>1.1854305929320571E-3</v>
      </c>
      <c r="BB32">
        <v>0.15781208815366071</v>
      </c>
      <c r="BC32">
        <v>3.5152089334564542E-3</v>
      </c>
      <c r="BD32">
        <v>2.2678335438673477E-2</v>
      </c>
      <c r="BE32">
        <v>0.10030008552872575</v>
      </c>
      <c r="BF32">
        <v>0.22975007275738987</v>
      </c>
      <c r="BG32">
        <v>0.11223731148669619</v>
      </c>
      <c r="BH32">
        <v>5.0320019636689202E-4</v>
      </c>
      <c r="BI32">
        <v>2.9944836213955756E-4</v>
      </c>
      <c r="BJ32">
        <v>8.7928868639499064E-4</v>
      </c>
      <c r="BK32">
        <v>3.1186609683584384E-2</v>
      </c>
      <c r="BL32">
        <v>0.16905659989193897</v>
      </c>
      <c r="BM32">
        <v>5.9543301251006937E-2</v>
      </c>
      <c r="BN32">
        <v>0.21770188977564492</v>
      </c>
      <c r="BO32">
        <v>0.25088236624175619</v>
      </c>
      <c r="BP32">
        <v>2.5582809596979925E-2</v>
      </c>
      <c r="BQ32">
        <v>3.3766587739950178E-2</v>
      </c>
      <c r="BR32">
        <v>0.2582404562161944</v>
      </c>
      <c r="BS32">
        <v>8.1111486029039823E-2</v>
      </c>
      <c r="BT32">
        <v>0.6315385680883796</v>
      </c>
      <c r="BU32">
        <v>0.56364615110162442</v>
      </c>
      <c r="BV32">
        <v>2.0481084275622272E-2</v>
      </c>
      <c r="BW32">
        <v>1.2491374736836416E-3</v>
      </c>
      <c r="BX32">
        <v>7.3008587037983489E-3</v>
      </c>
      <c r="BY32">
        <v>4.0006132392573433E-4</v>
      </c>
      <c r="BZ32">
        <v>4.522895796584854E-2</v>
      </c>
      <c r="CA32">
        <v>2.5446408440683514E-2</v>
      </c>
      <c r="CB32">
        <v>7.6165558899910932E-2</v>
      </c>
      <c r="CC32">
        <v>4.0115849381307356E-2</v>
      </c>
      <c r="CD32">
        <v>1.5642200117607228E-2</v>
      </c>
      <c r="CE32">
        <v>2.8648631221354887E-5</v>
      </c>
      <c r="CF32">
        <v>1.6867124426491044E-3</v>
      </c>
      <c r="CG32">
        <v>0.14120324000309722</v>
      </c>
      <c r="CH32">
        <v>0.18935288637389344</v>
      </c>
      <c r="CI32">
        <v>0.17888674058250281</v>
      </c>
      <c r="CJ32">
        <v>0.26418539917495604</v>
      </c>
      <c r="CK32">
        <v>0.19015034085223356</v>
      </c>
      <c r="CL32">
        <v>0.91879502241627764</v>
      </c>
      <c r="CM32">
        <v>0.3527757981299886</v>
      </c>
      <c r="CN32">
        <v>0.14043243517548468</v>
      </c>
      <c r="CO32">
        <v>5.569311262942976E-3</v>
      </c>
      <c r="CP32">
        <v>0.1365699909628984</v>
      </c>
      <c r="CQ32">
        <v>2.8957735984564562E-3</v>
      </c>
      <c r="CR32">
        <v>1.7064054458381689E-2</v>
      </c>
      <c r="CS32">
        <v>3.8690467216137094E-2</v>
      </c>
      <c r="CT32">
        <v>2.3811995205445833E-2</v>
      </c>
      <c r="CU32">
        <v>2.4805304887344256E-3</v>
      </c>
      <c r="CV32">
        <v>1.7157003776822725E-3</v>
      </c>
      <c r="CW32">
        <v>6.3120903745806575E-2</v>
      </c>
      <c r="CX32">
        <v>0.1680124158687076</v>
      </c>
      <c r="CY32">
        <v>0.50721871472210578</v>
      </c>
      <c r="CZ32">
        <v>1.9532270467969771E-2</v>
      </c>
      <c r="DA32">
        <v>0.21153364341461783</v>
      </c>
      <c r="DB32">
        <v>5.3629393381041481E-2</v>
      </c>
      <c r="DC32">
        <v>0.16886852762086513</v>
      </c>
      <c r="DD32">
        <v>6.9639985683268624E-2</v>
      </c>
      <c r="DE32">
        <v>2.5531510832919723E-2</v>
      </c>
      <c r="DF32">
        <v>0.3048652924172256</v>
      </c>
      <c r="DG32">
        <v>0.78905673793338893</v>
      </c>
      <c r="DH32">
        <v>3.0784304580261993E-2</v>
      </c>
      <c r="DI32">
        <v>1.5731664494741116E-3</v>
      </c>
      <c r="DJ32">
        <v>0.3289264426995846</v>
      </c>
      <c r="DK32">
        <v>1.3349337415815281E-3</v>
      </c>
      <c r="DL32">
        <v>7.1724780677230315E-2</v>
      </c>
      <c r="DM32">
        <v>2.0294706618736839E-2</v>
      </c>
      <c r="DN32">
        <v>0.10484709525354577</v>
      </c>
      <c r="DO32">
        <v>2.8456615765664214E-2</v>
      </c>
      <c r="DP32">
        <v>1.0976605094619085E-4</v>
      </c>
      <c r="DQ32">
        <v>4.6713068006131865E-5</v>
      </c>
      <c r="DR32">
        <v>9.840208162245348E-2</v>
      </c>
      <c r="DS32">
        <v>0.18051105995071504</v>
      </c>
      <c r="DT32">
        <v>2.0062862769647288E-2</v>
      </c>
      <c r="DU32">
        <v>0.32864804977037232</v>
      </c>
      <c r="DV32">
        <v>1.8137547722761566E-2</v>
      </c>
      <c r="DW32">
        <v>0.31923819143607496</v>
      </c>
      <c r="DX32">
        <v>4.8471015486708686E-3</v>
      </c>
      <c r="DY32">
        <v>3.4147367081631318E-2</v>
      </c>
      <c r="DZ32">
        <v>1.1559230317693462E-2</v>
      </c>
      <c r="EA32">
        <v>2.9105747938132891E-4</v>
      </c>
      <c r="EB32">
        <v>2.1667362442035661E-2</v>
      </c>
      <c r="EC32">
        <v>0.18704019595513491</v>
      </c>
      <c r="ED32">
        <v>0.73182612309144901</v>
      </c>
      <c r="EE32">
        <v>4.0182352229486656E-2</v>
      </c>
      <c r="EF32">
        <v>0.41913994866581977</v>
      </c>
      <c r="EG32">
        <v>3.595334020736503</v>
      </c>
      <c r="EH32">
        <v>0.74618887796248889</v>
      </c>
      <c r="EI32">
        <v>1.0462736801862447</v>
      </c>
      <c r="EJ32">
        <v>0.88064396335273321</v>
      </c>
      <c r="EK32">
        <v>1.6532577311591374E-2</v>
      </c>
      <c r="EL32">
        <v>1.2692554617209619</v>
      </c>
      <c r="EM32">
        <v>1.1399567489186822</v>
      </c>
      <c r="EN32">
        <v>6.6008336026774722E-2</v>
      </c>
      <c r="EO32">
        <v>0.45999502149747579</v>
      </c>
      <c r="EP32">
        <v>0.2192985961582673</v>
      </c>
      <c r="EQ32">
        <v>0.17328302850652322</v>
      </c>
      <c r="ER32">
        <v>0.48321847435445958</v>
      </c>
      <c r="ES32">
        <v>0.90317769657585378</v>
      </c>
      <c r="ET32">
        <v>4.1547042497655978E-2</v>
      </c>
      <c r="EU32">
        <v>0.40131552990342617</v>
      </c>
      <c r="EV32">
        <v>7.2169189534484604E-2</v>
      </c>
      <c r="EW32">
        <v>0.18141173359449828</v>
      </c>
      <c r="EX32">
        <v>5.3965491317447484E-3</v>
      </c>
      <c r="EY32">
        <v>0.20384735058539991</v>
      </c>
      <c r="EZ32">
        <v>8.6590595438565565E-2</v>
      </c>
      <c r="FA32">
        <v>3.6018863611622168E-3</v>
      </c>
      <c r="FB32">
        <v>9.760064276231209E-2</v>
      </c>
      <c r="FC32">
        <v>1.5782159055130849E-3</v>
      </c>
      <c r="FD32">
        <v>2.9829586787986365E-2</v>
      </c>
      <c r="FE32">
        <v>9.9003464005247357E-3</v>
      </c>
      <c r="FF32">
        <v>0.32591009060075804</v>
      </c>
      <c r="FG32">
        <v>0.44197758516864238</v>
      </c>
      <c r="FH32">
        <v>0.19923955191331752</v>
      </c>
      <c r="FI32">
        <v>7.5256800412164718E-2</v>
      </c>
      <c r="FJ32">
        <v>0.48256143873795138</v>
      </c>
      <c r="FK32">
        <v>5.3530964532405988E-2</v>
      </c>
      <c r="FL32">
        <v>1.8205639800600989E-3</v>
      </c>
      <c r="FM32">
        <v>1.5494643320362789E-2</v>
      </c>
      <c r="FN32">
        <v>8.3832985627861761E-2</v>
      </c>
      <c r="FO32">
        <v>1.7617033457625964E-4</v>
      </c>
      <c r="FP32">
        <v>0.58870264860275334</v>
      </c>
      <c r="FQ32">
        <v>7.9408978111120548E-2</v>
      </c>
      <c r="FR32">
        <v>0.64260737149889702</v>
      </c>
      <c r="FS32">
        <v>0.13151944203768792</v>
      </c>
      <c r="FT32">
        <v>3.3111031847736318E-2</v>
      </c>
      <c r="FU32">
        <v>2.7933550905908229E-4</v>
      </c>
      <c r="FV32">
        <v>2.5490671210553602E-2</v>
      </c>
      <c r="FW32">
        <v>5.0699627916536323E-2</v>
      </c>
      <c r="FX32">
        <v>0.19171144206147844</v>
      </c>
      <c r="FY32">
        <v>0.25906030455475604</v>
      </c>
      <c r="FZ32">
        <v>0.43723244322599936</v>
      </c>
      <c r="GA32">
        <v>3.0765903509455106E-5</v>
      </c>
      <c r="GB32">
        <v>0.16594090976458353</v>
      </c>
      <c r="GC32">
        <v>0.87509771571124828</v>
      </c>
      <c r="GD32">
        <v>2.3349503435516578E-2</v>
      </c>
      <c r="GE32">
        <v>4.2787404767986393E-3</v>
      </c>
      <c r="GF32">
        <v>0.16268693807106735</v>
      </c>
      <c r="GG32">
        <v>5.410280461497028E-2</v>
      </c>
      <c r="GH32">
        <v>1.3563294551499518E-2</v>
      </c>
      <c r="GI32">
        <v>0.36318517884540602</v>
      </c>
      <c r="GJ32">
        <v>3.0509365430984474E-2</v>
      </c>
      <c r="GK32">
        <v>0.1554859338266579</v>
      </c>
      <c r="GL32">
        <v>2.6633755091105018E-2</v>
      </c>
      <c r="GM32">
        <v>9.0391810058506203E-2</v>
      </c>
      <c r="GN32">
        <v>0.11732998280438969</v>
      </c>
      <c r="GO32">
        <v>0.59643194938748578</v>
      </c>
      <c r="GP32">
        <v>0.43856987757759852</v>
      </c>
      <c r="GQ32">
        <v>0.2034928375441884</v>
      </c>
      <c r="GR32">
        <v>0.18653406253527147</v>
      </c>
      <c r="GS32">
        <v>7.9144549748222465E-2</v>
      </c>
      <c r="GT32">
        <v>8.5170148236442915E-3</v>
      </c>
      <c r="GU32">
        <v>5.8334824861844888E-2</v>
      </c>
      <c r="GV32">
        <v>3.436101159203122E-2</v>
      </c>
      <c r="GW32">
        <v>5.2681423423019489E-3</v>
      </c>
      <c r="GX32">
        <v>1.7305924408780182</v>
      </c>
      <c r="GY32">
        <v>1.3800009289277386</v>
      </c>
      <c r="GZ32">
        <v>1.3631380649281195</v>
      </c>
      <c r="HA32">
        <v>1.7018800116769737</v>
      </c>
      <c r="HB32">
        <v>1.43474772809999E-2</v>
      </c>
      <c r="HC32">
        <v>8.8273073106765687E-2</v>
      </c>
      <c r="HD32">
        <v>0.28867445374816303</v>
      </c>
      <c r="HE32">
        <v>0.48453350267377659</v>
      </c>
      <c r="HF32">
        <v>4.517626677349261E-2</v>
      </c>
      <c r="HG32">
        <v>0.20515778181486849</v>
      </c>
      <c r="HH32">
        <v>0.57107657392110778</v>
      </c>
      <c r="HI32">
        <v>1.8977884651813706</v>
      </c>
      <c r="HJ32">
        <v>0.1488000024152718</v>
      </c>
      <c r="HK32">
        <v>1.1015582014159377</v>
      </c>
      <c r="HL32">
        <v>0.79264148252023459</v>
      </c>
      <c r="HM32">
        <v>2.3579095353426234E-6</v>
      </c>
      <c r="HN32">
        <v>0.29979263566479025</v>
      </c>
      <c r="HO32">
        <v>2.1394998771003273</v>
      </c>
      <c r="HP32">
        <v>0.29596561509839797</v>
      </c>
      <c r="HQ32">
        <v>0.44950361885723678</v>
      </c>
      <c r="HR32">
        <v>0.37555172990834002</v>
      </c>
      <c r="HS32">
        <v>2.5607371874148345E-3</v>
      </c>
      <c r="HT32">
        <v>0.14995560782629738</v>
      </c>
      <c r="HU32">
        <v>0.22497596645908891</v>
      </c>
      <c r="HV32">
        <v>1.5403402452056747</v>
      </c>
      <c r="HW32">
        <v>1.9190346092894552</v>
      </c>
      <c r="HX32">
        <v>3.6227978545188451E-3</v>
      </c>
      <c r="HY32">
        <v>3.0384826534180842E-2</v>
      </c>
      <c r="HZ32">
        <v>6.3159489434333749E-2</v>
      </c>
      <c r="IA32">
        <v>6.6337093671757857E-2</v>
      </c>
      <c r="IB32">
        <v>1.3336868625763978</v>
      </c>
      <c r="IC32">
        <v>1.389171393781226</v>
      </c>
      <c r="ID32">
        <v>0.99520404006541874</v>
      </c>
      <c r="IE32">
        <v>2.272845326703259E-2</v>
      </c>
      <c r="IF32">
        <v>0.21397932594083083</v>
      </c>
      <c r="IG32">
        <v>0.71236309619499127</v>
      </c>
      <c r="IH32">
        <v>0.78756842620481182</v>
      </c>
      <c r="II32">
        <v>2.1721465419523582</v>
      </c>
      <c r="IJ32">
        <v>0.15842634297143476</v>
      </c>
      <c r="IK32">
        <v>0.35937821217998783</v>
      </c>
      <c r="IL32">
        <v>1.2030913737568438E-2</v>
      </c>
      <c r="IM32">
        <v>1.5269476433946083E-2</v>
      </c>
      <c r="IN32">
        <v>1.1666085377826885</v>
      </c>
      <c r="IO32">
        <v>0.93888796492114857</v>
      </c>
      <c r="IP32">
        <v>0.249529871421277</v>
      </c>
      <c r="IQ32">
        <v>8.8311090032116152E-3</v>
      </c>
      <c r="IR32">
        <v>6.2063441508520376E-2</v>
      </c>
      <c r="IS32">
        <v>0.55652267331461736</v>
      </c>
      <c r="IT32">
        <v>0.63488560232457325</v>
      </c>
      <c r="IU32">
        <v>9.3204001678889481E-2</v>
      </c>
      <c r="IV32">
        <v>2.921581220102895E-3</v>
      </c>
      <c r="IW32">
        <v>0.12742795804850243</v>
      </c>
      <c r="IX32">
        <v>7.050417692889889E-2</v>
      </c>
      <c r="IY32">
        <v>4.1251280505467315E-2</v>
      </c>
      <c r="IZ32">
        <v>8.8825807627186879E-2</v>
      </c>
      <c r="JA32">
        <v>0.59538950601954177</v>
      </c>
      <c r="JB32">
        <v>0.59085214494972249</v>
      </c>
      <c r="JC32">
        <v>0.95636560855245589</v>
      </c>
      <c r="JD32">
        <v>0.66730394893533884</v>
      </c>
      <c r="JE32">
        <v>0.83618842926361003</v>
      </c>
      <c r="JF32">
        <v>3.368936395828723E-3</v>
      </c>
      <c r="JG32">
        <v>0.22817606534668425</v>
      </c>
      <c r="JH32">
        <v>0.1816419842891332</v>
      </c>
      <c r="JI32">
        <v>1.0928021452084434E-2</v>
      </c>
      <c r="JJ32">
        <v>0.1493366471244007</v>
      </c>
      <c r="JK32">
        <v>0.33637167666578577</v>
      </c>
      <c r="JL32">
        <v>4.3669941840835266E-2</v>
      </c>
      <c r="JM32">
        <v>0.35204398983129537</v>
      </c>
      <c r="JN32">
        <v>3.6287385920529317E-3</v>
      </c>
    </row>
    <row r="33" spans="1:274" x14ac:dyDescent="0.25">
      <c r="A33">
        <v>28</v>
      </c>
      <c r="B33">
        <v>1.1088740722525746E-2</v>
      </c>
      <c r="C33">
        <v>0.58105682763482824</v>
      </c>
      <c r="D33">
        <v>0.5166882017494584</v>
      </c>
      <c r="E33">
        <v>0.23861956378083829</v>
      </c>
      <c r="F33">
        <v>0.18852113469368709</v>
      </c>
      <c r="G33">
        <v>2.2180554044283498E-3</v>
      </c>
      <c r="H33">
        <v>5.6537766135212039E-2</v>
      </c>
      <c r="I33">
        <v>4.694669150917008E-2</v>
      </c>
      <c r="J33">
        <v>2.8463237738427806E-5</v>
      </c>
      <c r="K33">
        <v>5.4469813901097492E-3</v>
      </c>
      <c r="L33">
        <v>3.0153698091121159E-2</v>
      </c>
      <c r="M33">
        <v>1.1211639169064766E-3</v>
      </c>
      <c r="N33">
        <v>1.4144271250290944E-2</v>
      </c>
      <c r="O33">
        <v>0.16566271534075669</v>
      </c>
      <c r="P33">
        <v>8.5025496930004232E-2</v>
      </c>
      <c r="Q33">
        <v>5.7026712989517074E-3</v>
      </c>
      <c r="R33">
        <v>2.5794267391688445E-2</v>
      </c>
      <c r="S33">
        <v>4.2027971578842672E-2</v>
      </c>
      <c r="T33">
        <v>0.16187979748729972</v>
      </c>
      <c r="U33">
        <v>0.17839640742742024</v>
      </c>
      <c r="V33">
        <v>6.6549359407800421E-2</v>
      </c>
      <c r="W33">
        <v>3.5483789393076046E-2</v>
      </c>
      <c r="X33">
        <v>4.3038526098754231E-3</v>
      </c>
      <c r="Y33">
        <v>2.0984330852431465E-2</v>
      </c>
      <c r="Z33">
        <v>0.77275096657595377</v>
      </c>
      <c r="AA33">
        <v>2.996080411789671E-2</v>
      </c>
      <c r="AB33">
        <v>9.6641452782593174E-3</v>
      </c>
      <c r="AC33">
        <v>0.40424337617620293</v>
      </c>
      <c r="AD33">
        <v>9.5735497149834429E-3</v>
      </c>
      <c r="AE33">
        <v>9.7668999422546657E-3</v>
      </c>
      <c r="AF33">
        <v>1.5279861143860358E-2</v>
      </c>
      <c r="AG33">
        <v>0.11993194816380927</v>
      </c>
      <c r="AH33">
        <v>3.2260683338210028E-4</v>
      </c>
      <c r="AI33">
        <v>0.19527135544313654</v>
      </c>
      <c r="AJ33">
        <v>0.67737196904407748</v>
      </c>
      <c r="AK33">
        <v>0.20679644540525971</v>
      </c>
      <c r="AL33">
        <v>0.20020662812508225</v>
      </c>
      <c r="AM33">
        <v>1.9746248505791885E-2</v>
      </c>
      <c r="AN33">
        <v>0.12742674863280251</v>
      </c>
      <c r="AO33">
        <v>4.8050991251482225E-2</v>
      </c>
      <c r="AP33">
        <v>2.1981024176011187E-2</v>
      </c>
      <c r="AQ33">
        <v>5.135043916456929E-4</v>
      </c>
      <c r="AR33">
        <v>0.23572971055484904</v>
      </c>
      <c r="AS33">
        <v>0.10202324457356649</v>
      </c>
      <c r="AT33">
        <v>2.3290958615577021E-3</v>
      </c>
      <c r="AU33">
        <v>1.1713414440015729E-2</v>
      </c>
      <c r="AV33">
        <v>4.5027647225376763E-2</v>
      </c>
      <c r="AW33">
        <v>0.13330453704441211</v>
      </c>
      <c r="AX33">
        <v>6.9004401538028878E-2</v>
      </c>
      <c r="AY33">
        <v>1.7678719264806776E-2</v>
      </c>
      <c r="AZ33">
        <v>0.2162092858055894</v>
      </c>
      <c r="BA33">
        <v>6.2827335589453557E-4</v>
      </c>
      <c r="BB33">
        <v>0.18300887193506507</v>
      </c>
      <c r="BC33">
        <v>3.161340650469191E-3</v>
      </c>
      <c r="BD33">
        <v>2.3203792544155617E-2</v>
      </c>
      <c r="BE33">
        <v>0.10492810374612703</v>
      </c>
      <c r="BF33">
        <v>0.24732400333151836</v>
      </c>
      <c r="BG33">
        <v>0.12222779138543845</v>
      </c>
      <c r="BH33">
        <v>5.1108518674155049E-4</v>
      </c>
      <c r="BI33">
        <v>3.2684433814247567E-5</v>
      </c>
      <c r="BJ33">
        <v>2.156599321564057E-3</v>
      </c>
      <c r="BK33">
        <v>4.8903128667815349E-2</v>
      </c>
      <c r="BL33">
        <v>0.18414362858767042</v>
      </c>
      <c r="BM33">
        <v>6.5786106914380638E-2</v>
      </c>
      <c r="BN33">
        <v>0.23202463075899465</v>
      </c>
      <c r="BO33">
        <v>0.28241725483081731</v>
      </c>
      <c r="BP33">
        <v>2.2308387510627165E-2</v>
      </c>
      <c r="BQ33">
        <v>3.577207328539294E-2</v>
      </c>
      <c r="BR33">
        <v>0.28601252335509453</v>
      </c>
      <c r="BS33">
        <v>9.7625640333170963E-2</v>
      </c>
      <c r="BT33">
        <v>0.69286725384677161</v>
      </c>
      <c r="BU33">
        <v>0.62453126001054049</v>
      </c>
      <c r="BV33">
        <v>2.356070094429347E-2</v>
      </c>
      <c r="BW33">
        <v>1.4385691665342428E-3</v>
      </c>
      <c r="BX33">
        <v>8.4811365883792258E-3</v>
      </c>
      <c r="BY33">
        <v>3.3599788515958977E-4</v>
      </c>
      <c r="BZ33">
        <v>4.0950632871960359E-2</v>
      </c>
      <c r="CA33">
        <v>1.785553718986585E-2</v>
      </c>
      <c r="CB33">
        <v>8.5809844313011807E-2</v>
      </c>
      <c r="CC33">
        <v>4.3933452682282784E-2</v>
      </c>
      <c r="CD33">
        <v>1.7458581157533213E-2</v>
      </c>
      <c r="CE33">
        <v>1.4684121776426632E-4</v>
      </c>
      <c r="CF33">
        <v>2.1607581959233449E-3</v>
      </c>
      <c r="CG33">
        <v>0.15663474661592386</v>
      </c>
      <c r="CH33">
        <v>0.18470853022605599</v>
      </c>
      <c r="CI33">
        <v>0.20551289595293398</v>
      </c>
      <c r="CJ33">
        <v>0.29479680795021823</v>
      </c>
      <c r="CK33">
        <v>0.20962333402882424</v>
      </c>
      <c r="CL33">
        <v>0.99856600716135713</v>
      </c>
      <c r="CM33">
        <v>0.41856829302005089</v>
      </c>
      <c r="CN33">
        <v>0.15798910630478413</v>
      </c>
      <c r="CO33">
        <v>6.297464410912129E-3</v>
      </c>
      <c r="CP33">
        <v>0.15584922830992531</v>
      </c>
      <c r="CQ33">
        <v>5.0300915928087955E-3</v>
      </c>
      <c r="CR33">
        <v>2.0300158758094169E-2</v>
      </c>
      <c r="CS33">
        <v>4.7452540224010908E-2</v>
      </c>
      <c r="CT33">
        <v>2.6364231106548928E-2</v>
      </c>
      <c r="CU33">
        <v>3.390385665479374E-3</v>
      </c>
      <c r="CV33">
        <v>1.8741932629350181E-3</v>
      </c>
      <c r="CW33">
        <v>6.8904038528619288E-2</v>
      </c>
      <c r="CX33">
        <v>0.20275802433224949</v>
      </c>
      <c r="CY33">
        <v>0.5489433283204378</v>
      </c>
      <c r="CZ33">
        <v>2.1434480087098456E-2</v>
      </c>
      <c r="DA33">
        <v>0.23801859284140559</v>
      </c>
      <c r="DB33">
        <v>6.6563545451898867E-2</v>
      </c>
      <c r="DC33">
        <v>0.19260193621506913</v>
      </c>
      <c r="DD33">
        <v>8.3323816863842645E-2</v>
      </c>
      <c r="DE33">
        <v>2.7056230407010853E-2</v>
      </c>
      <c r="DF33">
        <v>0.32895333859078907</v>
      </c>
      <c r="DG33">
        <v>0.91030796801385605</v>
      </c>
      <c r="DH33">
        <v>3.0875068249011605E-2</v>
      </c>
      <c r="DI33">
        <v>3.5627750961599811E-4</v>
      </c>
      <c r="DJ33">
        <v>0.37821992706218394</v>
      </c>
      <c r="DK33">
        <v>9.2206014141592231E-4</v>
      </c>
      <c r="DL33">
        <v>7.5504801500410515E-2</v>
      </c>
      <c r="DM33">
        <v>2.1257944965717621E-2</v>
      </c>
      <c r="DN33">
        <v>9.4643923077178088E-2</v>
      </c>
      <c r="DO33">
        <v>2.8852528131475257E-2</v>
      </c>
      <c r="DP33">
        <v>3.497080565694728E-4</v>
      </c>
      <c r="DQ33">
        <v>1.1882163592480429E-4</v>
      </c>
      <c r="DR33">
        <v>0.10808769068917892</v>
      </c>
      <c r="DS33">
        <v>0.19660019941920967</v>
      </c>
      <c r="DT33">
        <v>2.2149208933249811E-2</v>
      </c>
      <c r="DU33">
        <v>0.36041025274798233</v>
      </c>
      <c r="DV33">
        <v>1.7948696879744194E-2</v>
      </c>
      <c r="DW33">
        <v>0.35220676454189354</v>
      </c>
      <c r="DX33">
        <v>5.3534642060551335E-3</v>
      </c>
      <c r="DY33">
        <v>3.8473267668314229E-2</v>
      </c>
      <c r="DZ33">
        <v>1.2137305272083405E-2</v>
      </c>
      <c r="EA33">
        <v>4.4093890466487034E-4</v>
      </c>
      <c r="EB33">
        <v>1.9529328047421444E-2</v>
      </c>
      <c r="EC33">
        <v>0.22616992776983283</v>
      </c>
      <c r="ED33">
        <v>0.81452301862711673</v>
      </c>
      <c r="EE33">
        <v>4.6557808091478192E-2</v>
      </c>
      <c r="EF33">
        <v>0.48362296192146198</v>
      </c>
      <c r="EG33">
        <v>3.9680814437986549</v>
      </c>
      <c r="EH33">
        <v>0.84053618940404806</v>
      </c>
      <c r="EI33">
        <v>1.1533115551206226</v>
      </c>
      <c r="EJ33">
        <v>0.98588494697120443</v>
      </c>
      <c r="EK33">
        <v>2.3077657936456792E-2</v>
      </c>
      <c r="EL33">
        <v>1.3551764219792337</v>
      </c>
      <c r="EM33">
        <v>1.2841539585174899</v>
      </c>
      <c r="EN33">
        <v>8.5948560374554728E-2</v>
      </c>
      <c r="EO33">
        <v>0.49938435423646094</v>
      </c>
      <c r="EP33">
        <v>0.25794563361856215</v>
      </c>
      <c r="EQ33">
        <v>0.19583681678219342</v>
      </c>
      <c r="ER33">
        <v>0.55852564229424462</v>
      </c>
      <c r="ES33">
        <v>1.0265090539953403</v>
      </c>
      <c r="ET33">
        <v>4.7944445838292764E-2</v>
      </c>
      <c r="EU33">
        <v>0.46628781053747431</v>
      </c>
      <c r="EV33">
        <v>0.10590242210268855</v>
      </c>
      <c r="EW33">
        <v>0.20994841926149577</v>
      </c>
      <c r="EX33">
        <v>5.6418516367581694E-3</v>
      </c>
      <c r="EY33">
        <v>0.2424717950746563</v>
      </c>
      <c r="EZ33">
        <v>8.1715959187640991E-2</v>
      </c>
      <c r="FA33">
        <v>4.6682402182777749E-3</v>
      </c>
      <c r="FB33">
        <v>0.10121698015848751</v>
      </c>
      <c r="FC33">
        <v>3.7856673530327922E-3</v>
      </c>
      <c r="FD33">
        <v>3.7123160322629092E-2</v>
      </c>
      <c r="FE33">
        <v>1.1955992065269162E-2</v>
      </c>
      <c r="FF33">
        <v>0.35337844438262672</v>
      </c>
      <c r="FG33">
        <v>0.48219568585690836</v>
      </c>
      <c r="FH33">
        <v>0.2067931232498211</v>
      </c>
      <c r="FI33">
        <v>8.4937821735600452E-2</v>
      </c>
      <c r="FJ33">
        <v>0.55729328201535278</v>
      </c>
      <c r="FK33">
        <v>6.713883428406528E-2</v>
      </c>
      <c r="FL33">
        <v>3.8220750408548046E-3</v>
      </c>
      <c r="FM33">
        <v>1.688797850074196E-2</v>
      </c>
      <c r="FN33">
        <v>0.10223457171075709</v>
      </c>
      <c r="FO33">
        <v>3.068996219437078E-5</v>
      </c>
      <c r="FP33">
        <v>0.6692328173161759</v>
      </c>
      <c r="FQ33">
        <v>0.10017289898950105</v>
      </c>
      <c r="FR33">
        <v>0.72147151747460736</v>
      </c>
      <c r="FS33">
        <v>0.15610012768058923</v>
      </c>
      <c r="FT33">
        <v>3.1922524466302789E-2</v>
      </c>
      <c r="FU33">
        <v>1.955759942005357E-4</v>
      </c>
      <c r="FV33">
        <v>2.7993051377812311E-2</v>
      </c>
      <c r="FW33">
        <v>5.30498806030636E-2</v>
      </c>
      <c r="FX33">
        <v>0.23201391569886479</v>
      </c>
      <c r="FY33">
        <v>0.29307479871811948</v>
      </c>
      <c r="FZ33">
        <v>0.48229091751970427</v>
      </c>
      <c r="GA33">
        <v>1.3525334847506245E-4</v>
      </c>
      <c r="GB33">
        <v>0.19537924296020148</v>
      </c>
      <c r="GC33">
        <v>0.96465833658549638</v>
      </c>
      <c r="GD33">
        <v>2.9489724835280371E-2</v>
      </c>
      <c r="GE33">
        <v>6.1773716527191531E-3</v>
      </c>
      <c r="GF33">
        <v>0.18407124807879144</v>
      </c>
      <c r="GG33">
        <v>5.9352628990853536E-2</v>
      </c>
      <c r="GH33">
        <v>1.6249029176482868E-2</v>
      </c>
      <c r="GI33">
        <v>0.40962785026965171</v>
      </c>
      <c r="GJ33">
        <v>3.1915143200553893E-2</v>
      </c>
      <c r="GK33">
        <v>0.17790166054453238</v>
      </c>
      <c r="GL33">
        <v>3.8481217097099452E-2</v>
      </c>
      <c r="GM33">
        <v>9.5754569267049922E-2</v>
      </c>
      <c r="GN33">
        <v>0.11338800472426078</v>
      </c>
      <c r="GO33">
        <v>0.61890808022566191</v>
      </c>
      <c r="GP33">
        <v>0.50223493729219282</v>
      </c>
      <c r="GQ33">
        <v>0.22309629189226751</v>
      </c>
      <c r="GR33">
        <v>0.21094197178952517</v>
      </c>
      <c r="GS33">
        <v>8.4134228685117343E-2</v>
      </c>
      <c r="GT33">
        <v>6.086608241061062E-3</v>
      </c>
      <c r="GU33">
        <v>6.4877656203217227E-2</v>
      </c>
      <c r="GV33">
        <v>3.3728286893140412E-2</v>
      </c>
      <c r="GW33">
        <v>7.2981624409120694E-3</v>
      </c>
      <c r="GX33">
        <v>1.8896461438848378</v>
      </c>
      <c r="GY33">
        <v>1.4978320326986441</v>
      </c>
      <c r="GZ33">
        <v>1.4792274041743778</v>
      </c>
      <c r="HA33">
        <v>1.8433277030342772</v>
      </c>
      <c r="HB33">
        <v>1.8133352173982875E-2</v>
      </c>
      <c r="HC33">
        <v>0.10499461010041856</v>
      </c>
      <c r="HD33">
        <v>0.30037100062984645</v>
      </c>
      <c r="HE33">
        <v>0.51367546513313278</v>
      </c>
      <c r="HF33">
        <v>4.1912105191519125E-2</v>
      </c>
      <c r="HG33">
        <v>0.21594849529603316</v>
      </c>
      <c r="HH33">
        <v>0.64217762413986579</v>
      </c>
      <c r="HI33">
        <v>2.0765426105023299</v>
      </c>
      <c r="HJ33">
        <v>0.15611033623122716</v>
      </c>
      <c r="HK33">
        <v>1.1952649213836564</v>
      </c>
      <c r="HL33">
        <v>0.86713916626198617</v>
      </c>
      <c r="HM33">
        <v>1.9904331871908265E-5</v>
      </c>
      <c r="HN33">
        <v>0.3327837276874992</v>
      </c>
      <c r="HO33">
        <v>2.3991584044395391</v>
      </c>
      <c r="HP33">
        <v>0.31529550747410151</v>
      </c>
      <c r="HQ33">
        <v>0.49712843416861585</v>
      </c>
      <c r="HR33">
        <v>0.42385557430090853</v>
      </c>
      <c r="HS33">
        <v>6.102476340054677E-3</v>
      </c>
      <c r="HT33">
        <v>0.15361557990906666</v>
      </c>
      <c r="HU33">
        <v>0.25217378725654782</v>
      </c>
      <c r="HV33">
        <v>1.7278656745499175</v>
      </c>
      <c r="HW33">
        <v>2.0819916397097495</v>
      </c>
      <c r="HX33">
        <v>3.0925512431216034E-3</v>
      </c>
      <c r="HY33">
        <v>3.9565543306429814E-2</v>
      </c>
      <c r="HZ33">
        <v>7.497962507757655E-2</v>
      </c>
      <c r="IA33">
        <v>7.4543961438472334E-2</v>
      </c>
      <c r="IB33">
        <v>1.4705857463051137</v>
      </c>
      <c r="IC33">
        <v>1.5479990939026895</v>
      </c>
      <c r="ID33">
        <v>1.0794616893489291</v>
      </c>
      <c r="IE33">
        <v>2.2111463224736821E-2</v>
      </c>
      <c r="IF33">
        <v>0.24396323420653065</v>
      </c>
      <c r="IG33">
        <v>0.76408078587723494</v>
      </c>
      <c r="IH33">
        <v>0.90644159013329961</v>
      </c>
      <c r="II33">
        <v>2.4064115513957161</v>
      </c>
      <c r="IJ33">
        <v>0.18030257724339913</v>
      </c>
      <c r="IK33">
        <v>0.40186025600330605</v>
      </c>
      <c r="IL33">
        <v>1.017406335201348E-2</v>
      </c>
      <c r="IM33">
        <v>1.7268805694886778E-2</v>
      </c>
      <c r="IN33">
        <v>1.3203576006910245</v>
      </c>
      <c r="IO33">
        <v>1.0397650726400083</v>
      </c>
      <c r="IP33">
        <v>0.26462901894062313</v>
      </c>
      <c r="IQ33">
        <v>1.0643422467647752E-2</v>
      </c>
      <c r="IR33">
        <v>5.7769881155039352E-2</v>
      </c>
      <c r="IS33">
        <v>0.58881538977472314</v>
      </c>
      <c r="IT33">
        <v>0.69176600275986377</v>
      </c>
      <c r="IU33">
        <v>0.10295447751001198</v>
      </c>
      <c r="IV33">
        <v>5.9643529733541742E-3</v>
      </c>
      <c r="IW33">
        <v>0.14081925678571919</v>
      </c>
      <c r="IX33">
        <v>8.2221815980512244E-2</v>
      </c>
      <c r="IY33">
        <v>3.3844675475349258E-2</v>
      </c>
      <c r="IZ33">
        <v>0.11629316820092823</v>
      </c>
      <c r="JA33">
        <v>0.64103100869517982</v>
      </c>
      <c r="JB33">
        <v>0.61766889798092195</v>
      </c>
      <c r="JC33">
        <v>1.0783339341992275</v>
      </c>
      <c r="JD33">
        <v>0.71517201059457203</v>
      </c>
      <c r="JE33">
        <v>0.9469852589405986</v>
      </c>
      <c r="JF33">
        <v>3.823053237339722E-3</v>
      </c>
      <c r="JG33">
        <v>0.25580970139383741</v>
      </c>
      <c r="JH33">
        <v>0.19908725652727161</v>
      </c>
      <c r="JI33">
        <v>1.8129069987555806E-2</v>
      </c>
      <c r="JJ33">
        <v>0.16247102430603541</v>
      </c>
      <c r="JK33">
        <v>0.37424222564238718</v>
      </c>
      <c r="JL33">
        <v>4.5930371800248469E-2</v>
      </c>
      <c r="JM33">
        <v>0.37638130027630984</v>
      </c>
      <c r="JN33">
        <v>3.9006326365797605E-3</v>
      </c>
    </row>
    <row r="34" spans="1:274" x14ac:dyDescent="0.25">
      <c r="A34">
        <v>29</v>
      </c>
      <c r="B34">
        <v>1.2726944366071268E-2</v>
      </c>
      <c r="C34">
        <v>0.61705137058425386</v>
      </c>
      <c r="D34">
        <v>0.54239666078701454</v>
      </c>
      <c r="E34">
        <v>0.26539336444106448</v>
      </c>
      <c r="F34">
        <v>0.1978732383939816</v>
      </c>
      <c r="G34">
        <v>2.6152733027878603E-3</v>
      </c>
      <c r="H34">
        <v>6.5788375802503865E-2</v>
      </c>
      <c r="I34">
        <v>4.2581256242426681E-2</v>
      </c>
      <c r="J34">
        <v>4.7718682022899832E-5</v>
      </c>
      <c r="K34">
        <v>5.5233962992940495E-3</v>
      </c>
      <c r="L34">
        <v>3.1006400429985641E-2</v>
      </c>
      <c r="M34">
        <v>2.1421764303209087E-4</v>
      </c>
      <c r="N34">
        <v>1.3897297860587339E-2</v>
      </c>
      <c r="O34">
        <v>0.18044627301884583</v>
      </c>
      <c r="P34">
        <v>8.8395760541158871E-2</v>
      </c>
      <c r="Q34">
        <v>7.5077796894452943E-3</v>
      </c>
      <c r="R34">
        <v>2.9110368906081721E-2</v>
      </c>
      <c r="S34">
        <v>4.5511466140925029E-2</v>
      </c>
      <c r="T34">
        <v>0.16938338824025484</v>
      </c>
      <c r="U34">
        <v>0.19511512388946919</v>
      </c>
      <c r="V34">
        <v>7.8668486403025484E-2</v>
      </c>
      <c r="W34">
        <v>4.0427239828970001E-2</v>
      </c>
      <c r="X34">
        <v>4.9132452496575647E-3</v>
      </c>
      <c r="Y34">
        <v>2.4019494592020546E-2</v>
      </c>
      <c r="Z34">
        <v>0.82965761133487359</v>
      </c>
      <c r="AA34">
        <v>3.2151125788956958E-2</v>
      </c>
      <c r="AB34">
        <v>1.1935699125099468E-2</v>
      </c>
      <c r="AC34">
        <v>0.42958263932607421</v>
      </c>
      <c r="AD34">
        <v>1.1124475803073356E-2</v>
      </c>
      <c r="AE34">
        <v>1.283948179709089E-2</v>
      </c>
      <c r="AF34">
        <v>1.4179409172805694E-2</v>
      </c>
      <c r="AG34">
        <v>0.13142455154438262</v>
      </c>
      <c r="AH34">
        <v>1.1506235295652527E-4</v>
      </c>
      <c r="AI34">
        <v>0.18725133475364727</v>
      </c>
      <c r="AJ34">
        <v>0.72726745808278892</v>
      </c>
      <c r="AK34">
        <v>0.22233254561060573</v>
      </c>
      <c r="AL34">
        <v>0.21051302713932649</v>
      </c>
      <c r="AM34">
        <v>2.0596952279300182E-2</v>
      </c>
      <c r="AN34">
        <v>0.13609325566719768</v>
      </c>
      <c r="AO34">
        <v>4.9634641703174207E-2</v>
      </c>
      <c r="AP34">
        <v>2.8038726520453607E-2</v>
      </c>
      <c r="AQ34">
        <v>1.1423549099935418E-3</v>
      </c>
      <c r="AR34">
        <v>0.25265324227394376</v>
      </c>
      <c r="AS34">
        <v>0.11797424843839907</v>
      </c>
      <c r="AT34">
        <v>2.7310227815508731E-3</v>
      </c>
      <c r="AU34">
        <v>1.163966249178339E-2</v>
      </c>
      <c r="AV34">
        <v>4.0956973042714125E-2</v>
      </c>
      <c r="AW34">
        <v>0.15455923695112703</v>
      </c>
      <c r="AX34">
        <v>7.6644040980335046E-2</v>
      </c>
      <c r="AY34">
        <v>2.1043975520038925E-2</v>
      </c>
      <c r="AZ34">
        <v>0.23766748926162781</v>
      </c>
      <c r="BA34">
        <v>7.5586425831075015E-4</v>
      </c>
      <c r="BB34">
        <v>0.19058936253015729</v>
      </c>
      <c r="BC34">
        <v>3.8259427343371394E-3</v>
      </c>
      <c r="BD34">
        <v>2.6745839005582792E-2</v>
      </c>
      <c r="BE34">
        <v>0.1185376598363851</v>
      </c>
      <c r="BF34">
        <v>0.27388280266205889</v>
      </c>
      <c r="BG34">
        <v>0.13494859756244112</v>
      </c>
      <c r="BH34">
        <v>6.2319686577373841E-4</v>
      </c>
      <c r="BI34">
        <v>2.3001149060771108E-4</v>
      </c>
      <c r="BJ34">
        <v>1.9267214424889057E-3</v>
      </c>
      <c r="BK34">
        <v>3.8116864854397151E-2</v>
      </c>
      <c r="BL34">
        <v>0.20395119703962311</v>
      </c>
      <c r="BM34">
        <v>6.9793791191428797E-2</v>
      </c>
      <c r="BN34">
        <v>0.2482543577781231</v>
      </c>
      <c r="BO34">
        <v>0.29491521477557703</v>
      </c>
      <c r="BP34">
        <v>2.9090189708191556E-2</v>
      </c>
      <c r="BQ34">
        <v>4.1278436141151606E-2</v>
      </c>
      <c r="BR34">
        <v>0.30721537600508253</v>
      </c>
      <c r="BS34">
        <v>0.10131138909424602</v>
      </c>
      <c r="BT34">
        <v>0.74724769843064087</v>
      </c>
      <c r="BU34">
        <v>0.66630639692507354</v>
      </c>
      <c r="BV34">
        <v>2.3672777847790386E-2</v>
      </c>
      <c r="BW34">
        <v>9.1934100898100784E-4</v>
      </c>
      <c r="BX34">
        <v>9.0201400164946419E-3</v>
      </c>
      <c r="BY34">
        <v>4.7760357257145379E-4</v>
      </c>
      <c r="BZ34">
        <v>4.7364429840268951E-2</v>
      </c>
      <c r="CA34">
        <v>2.5819135131821887E-2</v>
      </c>
      <c r="CB34">
        <v>9.0179963289157256E-2</v>
      </c>
      <c r="CC34">
        <v>5.066837951011588E-2</v>
      </c>
      <c r="CD34">
        <v>1.8849516216709543E-2</v>
      </c>
      <c r="CE34">
        <v>3.1509981082204903E-5</v>
      </c>
      <c r="CF34">
        <v>1.8633939144176443E-3</v>
      </c>
      <c r="CG34">
        <v>0.17204091423042728</v>
      </c>
      <c r="CH34">
        <v>0.21700428303065142</v>
      </c>
      <c r="CI34">
        <v>0.2203006847334058</v>
      </c>
      <c r="CJ34">
        <v>0.31328688621799072</v>
      </c>
      <c r="CK34">
        <v>0.22959694789576746</v>
      </c>
      <c r="CL34">
        <v>1.0569631159464064</v>
      </c>
      <c r="CM34">
        <v>0.41237043291088143</v>
      </c>
      <c r="CN34">
        <v>0.16845824144768975</v>
      </c>
      <c r="CO34">
        <v>6.8581963038319349E-3</v>
      </c>
      <c r="CP34">
        <v>0.165343547390501</v>
      </c>
      <c r="CQ34">
        <v>3.4581763373822171E-3</v>
      </c>
      <c r="CR34">
        <v>2.3707360915019515E-2</v>
      </c>
      <c r="CS34">
        <v>5.0056376254239338E-2</v>
      </c>
      <c r="CT34">
        <v>2.8058670296718834E-2</v>
      </c>
      <c r="CU34">
        <v>3.0056615537866044E-3</v>
      </c>
      <c r="CV34">
        <v>1.9680005197575882E-3</v>
      </c>
      <c r="CW34">
        <v>7.5218456949279602E-2</v>
      </c>
      <c r="CX34">
        <v>0.20178531162338964</v>
      </c>
      <c r="CY34">
        <v>0.58307697822168736</v>
      </c>
      <c r="CZ34">
        <v>2.3419476859127073E-2</v>
      </c>
      <c r="DA34">
        <v>0.2521574410840644</v>
      </c>
      <c r="DB34">
        <v>6.60865133320961E-2</v>
      </c>
      <c r="DC34">
        <v>0.20485231213046584</v>
      </c>
      <c r="DD34">
        <v>8.2670171774457429E-2</v>
      </c>
      <c r="DE34">
        <v>2.9360510463453251E-2</v>
      </c>
      <c r="DF34">
        <v>0.36209893440581242</v>
      </c>
      <c r="DG34">
        <v>0.94133343896799104</v>
      </c>
      <c r="DH34">
        <v>3.4804901911158002E-2</v>
      </c>
      <c r="DI34">
        <v>1.7585985875894947E-3</v>
      </c>
      <c r="DJ34">
        <v>0.3907246172426308</v>
      </c>
      <c r="DK34">
        <v>1.8317573948945275E-3</v>
      </c>
      <c r="DL34">
        <v>8.6371732157788747E-2</v>
      </c>
      <c r="DM34">
        <v>2.4541657669499992E-2</v>
      </c>
      <c r="DN34">
        <v>0.10782491335254053</v>
      </c>
      <c r="DO34">
        <v>2.9338233593048574E-2</v>
      </c>
      <c r="DP34">
        <v>1.4513789493918281E-4</v>
      </c>
      <c r="DQ34">
        <v>4.7803743322267754E-5</v>
      </c>
      <c r="DR34">
        <v>0.11711324151691196</v>
      </c>
      <c r="DS34">
        <v>0.21340801068974444</v>
      </c>
      <c r="DT34">
        <v>2.3584287730863879E-2</v>
      </c>
      <c r="DU34">
        <v>0.39094992033720055</v>
      </c>
      <c r="DV34">
        <v>2.1828777647995526E-2</v>
      </c>
      <c r="DW34">
        <v>0.37986249511324194</v>
      </c>
      <c r="DX34">
        <v>5.5997364644020881E-3</v>
      </c>
      <c r="DY34">
        <v>4.0219328341654127E-2</v>
      </c>
      <c r="DZ34">
        <v>1.3827779153693353E-2</v>
      </c>
      <c r="EA34">
        <v>3.3889359645910362E-4</v>
      </c>
      <c r="EB34">
        <v>2.3638871615072211E-2</v>
      </c>
      <c r="EC34">
        <v>0.22206464132273082</v>
      </c>
      <c r="ED34">
        <v>0.86704923528856248</v>
      </c>
      <c r="EE34">
        <v>4.6964251664492702E-2</v>
      </c>
      <c r="EF34">
        <v>0.50495162424899098</v>
      </c>
      <c r="EG34">
        <v>4.2284357136892288</v>
      </c>
      <c r="EH34">
        <v>0.88441287632897769</v>
      </c>
      <c r="EI34">
        <v>1.2359180304520796</v>
      </c>
      <c r="EJ34">
        <v>1.0451132088627579</v>
      </c>
      <c r="EK34">
        <v>1.9241483929231602E-2</v>
      </c>
      <c r="EL34">
        <v>1.4641122624948208</v>
      </c>
      <c r="EM34">
        <v>1.3368206254304182</v>
      </c>
      <c r="EN34">
        <v>7.9900401245095162E-2</v>
      </c>
      <c r="EO34">
        <v>0.54253226454333048</v>
      </c>
      <c r="EP34">
        <v>0.26477476432439773</v>
      </c>
      <c r="EQ34">
        <v>0.20501501242958906</v>
      </c>
      <c r="ER34">
        <v>0.57823112676580524</v>
      </c>
      <c r="ES34">
        <v>1.0619406228030506</v>
      </c>
      <c r="ET34">
        <v>5.0367781536518288E-2</v>
      </c>
      <c r="EU34">
        <v>0.47600580429223288</v>
      </c>
      <c r="EV34">
        <v>0.10022821447624601</v>
      </c>
      <c r="EW34">
        <v>0.21665852730591567</v>
      </c>
      <c r="EX34">
        <v>5.8882164587626086E-3</v>
      </c>
      <c r="EY34">
        <v>0.2465493474429381</v>
      </c>
      <c r="EZ34">
        <v>9.9817503080831524E-2</v>
      </c>
      <c r="FA34">
        <v>4.4519020330152604E-3</v>
      </c>
      <c r="FB34">
        <v>0.11469368186690004</v>
      </c>
      <c r="FC34">
        <v>2.3481190895927526E-3</v>
      </c>
      <c r="FD34">
        <v>3.7116189726338109E-2</v>
      </c>
      <c r="FE34">
        <v>1.2340922925573232E-2</v>
      </c>
      <c r="FF34">
        <v>0.38600775026323153</v>
      </c>
      <c r="FG34">
        <v>0.52532506432689474</v>
      </c>
      <c r="FH34">
        <v>0.23401933680850487</v>
      </c>
      <c r="FI34">
        <v>8.9889906199888792E-2</v>
      </c>
      <c r="FJ34">
        <v>0.58132300550981497</v>
      </c>
      <c r="FK34">
        <v>5.9487142305393252E-2</v>
      </c>
      <c r="FL34">
        <v>2.0607449863227212E-3</v>
      </c>
      <c r="FM34">
        <v>1.8705997059482227E-2</v>
      </c>
      <c r="FN34">
        <v>9.5245943815532086E-2</v>
      </c>
      <c r="FO34">
        <v>2.5283183582059911E-4</v>
      </c>
      <c r="FP34">
        <v>0.70095661324315328</v>
      </c>
      <c r="FQ34">
        <v>9.4375830972990821E-2</v>
      </c>
      <c r="FR34">
        <v>0.76164902969295201</v>
      </c>
      <c r="FS34">
        <v>0.15485563153411144</v>
      </c>
      <c r="FT34">
        <v>3.8721299094912336E-2</v>
      </c>
      <c r="FU34">
        <v>2.0175148351454995E-4</v>
      </c>
      <c r="FV34">
        <v>2.9967144072481026E-2</v>
      </c>
      <c r="FW34">
        <v>6.0528330627544959E-2</v>
      </c>
      <c r="FX34">
        <v>0.23074091185361553</v>
      </c>
      <c r="FY34">
        <v>0.3110961850577672</v>
      </c>
      <c r="FZ34">
        <v>0.51762186844885338</v>
      </c>
      <c r="GA34">
        <v>4.9519067376903547E-5</v>
      </c>
      <c r="GB34">
        <v>0.19942158758508596</v>
      </c>
      <c r="GC34">
        <v>1.0324476261279316</v>
      </c>
      <c r="GD34">
        <v>2.7480462996492549E-2</v>
      </c>
      <c r="GE34">
        <v>5.0912743177169628E-3</v>
      </c>
      <c r="GF34">
        <v>0.19583788301314684</v>
      </c>
      <c r="GG34">
        <v>6.3491890890410907E-2</v>
      </c>
      <c r="GH34">
        <v>1.5450530491887408E-2</v>
      </c>
      <c r="GI34">
        <v>0.43290159591796357</v>
      </c>
      <c r="GJ34">
        <v>3.6281437976867378E-2</v>
      </c>
      <c r="GK34">
        <v>0.18613218197806836</v>
      </c>
      <c r="GL34">
        <v>3.2042318967517358E-2</v>
      </c>
      <c r="GM34">
        <v>0.10940482600040356</v>
      </c>
      <c r="GN34">
        <v>0.13071112155862569</v>
      </c>
      <c r="GO34">
        <v>0.66972591436482032</v>
      </c>
      <c r="GP34">
        <v>0.51799263086303304</v>
      </c>
      <c r="GQ34">
        <v>0.24204260855173693</v>
      </c>
      <c r="GR34">
        <v>0.21999866208169827</v>
      </c>
      <c r="GS34">
        <v>9.422165907922242E-2</v>
      </c>
      <c r="GT34">
        <v>1.023786256129945E-2</v>
      </c>
      <c r="GU34">
        <v>7.0744645050347693E-2</v>
      </c>
      <c r="GV34">
        <v>4.0899662024944397E-2</v>
      </c>
      <c r="GW34">
        <v>6.4206913356097961E-3</v>
      </c>
      <c r="GX34">
        <v>2.0510230500213527</v>
      </c>
      <c r="GY34">
        <v>1.6354279383364709</v>
      </c>
      <c r="GZ34">
        <v>1.6331775335736831</v>
      </c>
      <c r="HA34">
        <v>2.0378838827119625</v>
      </c>
      <c r="HB34">
        <v>1.3437296662708178E-2</v>
      </c>
      <c r="HC34">
        <v>9.5467456869513481E-2</v>
      </c>
      <c r="HD34">
        <v>0.34296195370405169</v>
      </c>
      <c r="HE34">
        <v>0.57538583191668036</v>
      </c>
      <c r="HF34">
        <v>5.6921677334092056E-2</v>
      </c>
      <c r="HG34">
        <v>0.24807629083070765</v>
      </c>
      <c r="HH34">
        <v>0.66562152955535747</v>
      </c>
      <c r="HI34">
        <v>2.236374490347087</v>
      </c>
      <c r="HJ34">
        <v>0.17780509171129941</v>
      </c>
      <c r="HK34">
        <v>1.2989784709833923</v>
      </c>
      <c r="HL34">
        <v>0.93765821421500783</v>
      </c>
      <c r="HM34">
        <v>1.2711969659361005E-6</v>
      </c>
      <c r="HN34">
        <v>0.35649342196529288</v>
      </c>
      <c r="HO34">
        <v>2.5045593679293865</v>
      </c>
      <c r="HP34">
        <v>0.35201968972885517</v>
      </c>
      <c r="HQ34">
        <v>0.53048456848437464</v>
      </c>
      <c r="HR34">
        <v>0.44280776019127438</v>
      </c>
      <c r="HS34">
        <v>4.1847095422224995E-3</v>
      </c>
      <c r="HT34">
        <v>0.18086607751366393</v>
      </c>
      <c r="HU34">
        <v>0.27091643417034245</v>
      </c>
      <c r="HV34">
        <v>1.8191244105572084</v>
      </c>
      <c r="HW34">
        <v>2.2475035996813792</v>
      </c>
      <c r="HX34">
        <v>4.6471765445240338E-3</v>
      </c>
      <c r="HY34">
        <v>3.0715773407881897E-2</v>
      </c>
      <c r="HZ34">
        <v>7.5924890106489548E-2</v>
      </c>
      <c r="IA34">
        <v>7.9639058235761853E-2</v>
      </c>
      <c r="IB34">
        <v>1.5846882209006301</v>
      </c>
      <c r="IC34">
        <v>1.6405691921967875</v>
      </c>
      <c r="ID34">
        <v>1.1855899041281057</v>
      </c>
      <c r="IE34">
        <v>2.9317617820538447E-2</v>
      </c>
      <c r="IF34">
        <v>0.25788115734967421</v>
      </c>
      <c r="IG34">
        <v>0.82791213221869309</v>
      </c>
      <c r="IH34">
        <v>0.92317538888204165</v>
      </c>
      <c r="II34">
        <v>2.5312801511117287</v>
      </c>
      <c r="IJ34">
        <v>0.19219349428052768</v>
      </c>
      <c r="IK34">
        <v>0.42964674067487107</v>
      </c>
      <c r="IL34">
        <v>1.4121468844213699E-2</v>
      </c>
      <c r="IM34">
        <v>1.9256655683401253E-2</v>
      </c>
      <c r="IN34">
        <v>1.3765059272721967</v>
      </c>
      <c r="IO34">
        <v>1.1129184516091928</v>
      </c>
      <c r="IP34">
        <v>0.29537881645704861</v>
      </c>
      <c r="IQ34">
        <v>1.059316712629433E-2</v>
      </c>
      <c r="IR34">
        <v>7.3339613764395684E-2</v>
      </c>
      <c r="IS34">
        <v>0.65773378996691589</v>
      </c>
      <c r="IT34">
        <v>0.75171743370153299</v>
      </c>
      <c r="IU34">
        <v>0.11046019328863901</v>
      </c>
      <c r="IV34">
        <v>3.6860921349822985E-3</v>
      </c>
      <c r="IW34">
        <v>0.15169888362910924</v>
      </c>
      <c r="IX34">
        <v>9.1187798749864449E-2</v>
      </c>
      <c r="IY34">
        <v>4.7273511250778145E-2</v>
      </c>
      <c r="IZ34">
        <v>0.10842999648344008</v>
      </c>
      <c r="JA34">
        <v>0.70309648081502663</v>
      </c>
      <c r="JB34">
        <v>0.69176590704302288</v>
      </c>
      <c r="JC34">
        <v>1.1442490269322838</v>
      </c>
      <c r="JD34">
        <v>0.78769388150636832</v>
      </c>
      <c r="JE34">
        <v>0.9941971574776054</v>
      </c>
      <c r="JF34">
        <v>5.0636059278753578E-3</v>
      </c>
      <c r="JG34">
        <v>0.27134153772652475</v>
      </c>
      <c r="JH34">
        <v>0.21605881644946481</v>
      </c>
      <c r="JI34">
        <v>1.4147239300659383E-2</v>
      </c>
      <c r="JJ34">
        <v>0.17761751375502222</v>
      </c>
      <c r="JK34">
        <v>0.38732701095262728</v>
      </c>
      <c r="JL34">
        <v>4.7498103199825302E-2</v>
      </c>
      <c r="JM34">
        <v>0.40559538987828031</v>
      </c>
      <c r="JN34">
        <v>4.276904206819393E-3</v>
      </c>
    </row>
    <row r="35" spans="1:274" x14ac:dyDescent="0.25">
      <c r="A35">
        <v>30</v>
      </c>
      <c r="B35">
        <v>1.289277055140803E-2</v>
      </c>
      <c r="C35">
        <v>0.65910506718955308</v>
      </c>
      <c r="D35">
        <v>0.57925636282569293</v>
      </c>
      <c r="E35">
        <v>0.28056237432084025</v>
      </c>
      <c r="F35">
        <v>0.21289844890817677</v>
      </c>
      <c r="G35">
        <v>2.4456027832958707E-3</v>
      </c>
      <c r="H35">
        <v>6.8350319551279473E-2</v>
      </c>
      <c r="I35">
        <v>4.8960012808280502E-2</v>
      </c>
      <c r="J35">
        <v>3.906412717030451E-5</v>
      </c>
      <c r="K35">
        <v>5.9320680492315862E-3</v>
      </c>
      <c r="L35">
        <v>3.2973973822344224E-2</v>
      </c>
      <c r="M35">
        <v>2.0324108521195048E-4</v>
      </c>
      <c r="N35">
        <v>1.5318860118758135E-2</v>
      </c>
      <c r="O35">
        <v>0.18914347334452172</v>
      </c>
      <c r="P35">
        <v>9.3944048231146882E-2</v>
      </c>
      <c r="Q35">
        <v>8.0163666550383504E-3</v>
      </c>
      <c r="R35">
        <v>3.0932370756192235E-2</v>
      </c>
      <c r="S35">
        <v>4.8153249523408832E-2</v>
      </c>
      <c r="T35">
        <v>0.17980044175108267</v>
      </c>
      <c r="U35">
        <v>0.2066333663682125</v>
      </c>
      <c r="V35">
        <v>8.3870060810908004E-2</v>
      </c>
      <c r="W35">
        <v>4.160668915653052E-2</v>
      </c>
      <c r="X35">
        <v>5.1146678367578096E-3</v>
      </c>
      <c r="Y35">
        <v>2.574243071442419E-2</v>
      </c>
      <c r="Z35">
        <v>0.87810370795696746</v>
      </c>
      <c r="AA35">
        <v>3.3917787166816343E-2</v>
      </c>
      <c r="AB35">
        <v>1.2569297953288565E-2</v>
      </c>
      <c r="AC35">
        <v>0.45362019632897632</v>
      </c>
      <c r="AD35">
        <v>1.2059510800312099E-2</v>
      </c>
      <c r="AE35">
        <v>1.2974529145152814E-2</v>
      </c>
      <c r="AF35">
        <v>1.5280290039914258E-2</v>
      </c>
      <c r="AG35">
        <v>0.13852413023977456</v>
      </c>
      <c r="AH35">
        <v>7.8165901620560623E-5</v>
      </c>
      <c r="AI35">
        <v>0.20393367365953338</v>
      </c>
      <c r="AJ35">
        <v>0.77454242709770638</v>
      </c>
      <c r="AK35">
        <v>0.24115602265420044</v>
      </c>
      <c r="AL35">
        <v>0.22927061741109478</v>
      </c>
      <c r="AM35">
        <v>2.32457935100145E-2</v>
      </c>
      <c r="AN35">
        <v>0.14285881980889553</v>
      </c>
      <c r="AO35">
        <v>5.1518999962894343E-2</v>
      </c>
      <c r="AP35">
        <v>3.05363899392565E-2</v>
      </c>
      <c r="AQ35">
        <v>1.2992582352011708E-3</v>
      </c>
      <c r="AR35">
        <v>0.26759619875225321</v>
      </c>
      <c r="AS35">
        <v>0.12398066460588883</v>
      </c>
      <c r="AT35">
        <v>2.8056833445632076E-3</v>
      </c>
      <c r="AU35">
        <v>1.2431734654369614E-2</v>
      </c>
      <c r="AV35">
        <v>4.358857333041502E-2</v>
      </c>
      <c r="AW35">
        <v>0.16287231606864824</v>
      </c>
      <c r="AX35">
        <v>8.0675371495586234E-2</v>
      </c>
      <c r="AY35">
        <v>2.1732684851261366E-2</v>
      </c>
      <c r="AZ35">
        <v>0.25599845307820424</v>
      </c>
      <c r="BA35">
        <v>1.0091915134596296E-3</v>
      </c>
      <c r="BB35">
        <v>0.20401561570092325</v>
      </c>
      <c r="BC35">
        <v>4.2031333263521245E-3</v>
      </c>
      <c r="BD35">
        <v>2.8691905556651371E-2</v>
      </c>
      <c r="BE35">
        <v>0.12545386085358282</v>
      </c>
      <c r="BF35">
        <v>0.29204145109334434</v>
      </c>
      <c r="BG35">
        <v>0.14205792127084232</v>
      </c>
      <c r="BH35">
        <v>7.1421353842299206E-4</v>
      </c>
      <c r="BI35">
        <v>2.42853834740062E-4</v>
      </c>
      <c r="BJ35">
        <v>1.8153154591789803E-3</v>
      </c>
      <c r="BK35">
        <v>4.3565451259204475E-2</v>
      </c>
      <c r="BL35">
        <v>0.21195060601457702</v>
      </c>
      <c r="BM35">
        <v>7.5320361097859376E-2</v>
      </c>
      <c r="BN35">
        <v>0.25927690531883185</v>
      </c>
      <c r="BO35">
        <v>0.30293244031612915</v>
      </c>
      <c r="BP35">
        <v>3.0287520912240341E-2</v>
      </c>
      <c r="BQ35">
        <v>4.1691484203364965E-2</v>
      </c>
      <c r="BR35">
        <v>0.32276414799245434</v>
      </c>
      <c r="BS35">
        <v>0.1042675648571702</v>
      </c>
      <c r="BT35">
        <v>0.78724401459976456</v>
      </c>
      <c r="BU35">
        <v>0.70019598756947743</v>
      </c>
      <c r="BV35">
        <v>2.4845338399144115E-2</v>
      </c>
      <c r="BW35">
        <v>1.0029046956953076E-3</v>
      </c>
      <c r="BX35">
        <v>9.2235452640366724E-3</v>
      </c>
      <c r="BY35">
        <v>4.6629702420151374E-4</v>
      </c>
      <c r="BZ35">
        <v>5.1476334055798351E-2</v>
      </c>
      <c r="CA35">
        <v>2.6781385539249275E-2</v>
      </c>
      <c r="CB35">
        <v>9.5726783147873556E-2</v>
      </c>
      <c r="CC35">
        <v>5.0254681736562085E-2</v>
      </c>
      <c r="CD35">
        <v>1.9802270051250858E-2</v>
      </c>
      <c r="CE35">
        <v>5.7060339265919204E-5</v>
      </c>
      <c r="CF35">
        <v>2.1558719384179572E-3</v>
      </c>
      <c r="CG35">
        <v>0.17884618518122442</v>
      </c>
      <c r="CH35">
        <v>0.22692144390814681</v>
      </c>
      <c r="CI35">
        <v>0.23375957824321131</v>
      </c>
      <c r="CJ35">
        <v>0.33290987976110081</v>
      </c>
      <c r="CK35">
        <v>0.24434871307794967</v>
      </c>
      <c r="CL35">
        <v>1.1108000084181227</v>
      </c>
      <c r="CM35">
        <v>0.43087470113499876</v>
      </c>
      <c r="CN35">
        <v>0.17703643988138834</v>
      </c>
      <c r="CO35">
        <v>7.0887749728492655E-3</v>
      </c>
      <c r="CP35">
        <v>0.17333302660368355</v>
      </c>
      <c r="CQ35">
        <v>3.7063535267104616E-3</v>
      </c>
      <c r="CR35">
        <v>2.5072137933044657E-2</v>
      </c>
      <c r="CS35">
        <v>5.3494684491269026E-2</v>
      </c>
      <c r="CT35">
        <v>2.9753690286553225E-2</v>
      </c>
      <c r="CU35">
        <v>3.189430918519059E-3</v>
      </c>
      <c r="CV35">
        <v>2.1629533752559921E-3</v>
      </c>
      <c r="CW35">
        <v>7.9184763097768299E-2</v>
      </c>
      <c r="CX35">
        <v>0.21612865097403527</v>
      </c>
      <c r="CY35">
        <v>0.61609097490039699</v>
      </c>
      <c r="CZ35">
        <v>2.5161449976015045E-2</v>
      </c>
      <c r="DA35">
        <v>0.2680053137239034</v>
      </c>
      <c r="DB35">
        <v>7.0713860342203061E-2</v>
      </c>
      <c r="DC35">
        <v>0.21440870646584009</v>
      </c>
      <c r="DD35">
        <v>9.136012188675216E-2</v>
      </c>
      <c r="DE35">
        <v>3.0974134133688751E-2</v>
      </c>
      <c r="DF35">
        <v>0.38139314121542495</v>
      </c>
      <c r="DG35">
        <v>1.0223079434499174</v>
      </c>
      <c r="DH35">
        <v>3.4586113563978817E-2</v>
      </c>
      <c r="DI35">
        <v>1.7246806109868977E-3</v>
      </c>
      <c r="DJ35">
        <v>0.41661172008454517</v>
      </c>
      <c r="DK35">
        <v>1.4857256882247279E-3</v>
      </c>
      <c r="DL35">
        <v>8.9449985053172323E-2</v>
      </c>
      <c r="DM35">
        <v>2.5201282535591615E-2</v>
      </c>
      <c r="DN35">
        <v>0.11179791225813276</v>
      </c>
      <c r="DO35">
        <v>3.3273819823353437E-2</v>
      </c>
      <c r="DP35">
        <v>2.2253414600807472E-4</v>
      </c>
      <c r="DQ35">
        <v>5.473012102779537E-5</v>
      </c>
      <c r="DR35">
        <v>0.12371160538752879</v>
      </c>
      <c r="DS35">
        <v>0.22756442275938302</v>
      </c>
      <c r="DT35">
        <v>2.552053113808081E-2</v>
      </c>
      <c r="DU35">
        <v>0.41317365978423048</v>
      </c>
      <c r="DV35">
        <v>2.2652649598459369E-2</v>
      </c>
      <c r="DW35">
        <v>0.39983762756948199</v>
      </c>
      <c r="DX35">
        <v>6.0633970365278188E-3</v>
      </c>
      <c r="DY35">
        <v>4.3255058590883431E-2</v>
      </c>
      <c r="DZ35">
        <v>1.4381275611118245E-2</v>
      </c>
      <c r="EA35">
        <v>3.8261200171886068E-4</v>
      </c>
      <c r="EB35">
        <v>2.3917067200975129E-2</v>
      </c>
      <c r="EC35">
        <v>0.24085040932459634</v>
      </c>
      <c r="ED35">
        <v>0.92618756065050023</v>
      </c>
      <c r="EE35">
        <v>5.14746172950305E-2</v>
      </c>
      <c r="EF35">
        <v>0.54494944063120943</v>
      </c>
      <c r="EG35">
        <v>4.5121389586588352</v>
      </c>
      <c r="EH35">
        <v>0.94475917741056625</v>
      </c>
      <c r="EI35">
        <v>1.3161644044487679</v>
      </c>
      <c r="EJ35">
        <v>1.1195184061398387</v>
      </c>
      <c r="EK35">
        <v>2.2682695073579208E-2</v>
      </c>
      <c r="EL35">
        <v>1.5620223863297105</v>
      </c>
      <c r="EM35">
        <v>1.4263023719769274</v>
      </c>
      <c r="EN35">
        <v>8.6671645795703411E-2</v>
      </c>
      <c r="EO35">
        <v>0.57436237162593173</v>
      </c>
      <c r="EP35">
        <v>0.2814322232276022</v>
      </c>
      <c r="EQ35">
        <v>0.21816104257688593</v>
      </c>
      <c r="ER35">
        <v>0.61605761398150904</v>
      </c>
      <c r="ES35">
        <v>1.1385363261311798</v>
      </c>
      <c r="ET35">
        <v>5.3720663842591582E-2</v>
      </c>
      <c r="EU35">
        <v>0.51416171205722216</v>
      </c>
      <c r="EV35">
        <v>0.10791266295948627</v>
      </c>
      <c r="EW35">
        <v>0.23365265272268659</v>
      </c>
      <c r="EX35">
        <v>6.2089484743793047E-3</v>
      </c>
      <c r="EY35">
        <v>0.2617980197783088</v>
      </c>
      <c r="EZ35">
        <v>0.10774023924180361</v>
      </c>
      <c r="FA35">
        <v>5.3087534556163166E-3</v>
      </c>
      <c r="FB35">
        <v>0.1213262539081699</v>
      </c>
      <c r="FC35">
        <v>2.6409925936283171E-3</v>
      </c>
      <c r="FD35">
        <v>3.8689877737911549E-2</v>
      </c>
      <c r="FE35">
        <v>1.2901481800851013E-2</v>
      </c>
      <c r="FF35">
        <v>0.40960643407300806</v>
      </c>
      <c r="FG35">
        <v>0.55502728111757682</v>
      </c>
      <c r="FH35">
        <v>0.24746209700755603</v>
      </c>
      <c r="FI35">
        <v>9.6866395169775951E-2</v>
      </c>
      <c r="FJ35">
        <v>0.61132446137013385</v>
      </c>
      <c r="FK35">
        <v>6.9499360760500062E-2</v>
      </c>
      <c r="FL35">
        <v>2.6093866735871531E-3</v>
      </c>
      <c r="FM35">
        <v>1.9696258889466047E-2</v>
      </c>
      <c r="FN35">
        <v>0.10272642325692287</v>
      </c>
      <c r="FO35">
        <v>1.522966217150111E-4</v>
      </c>
      <c r="FP35">
        <v>0.74942473219821781</v>
      </c>
      <c r="FQ35">
        <v>0.10661865110916091</v>
      </c>
      <c r="FR35">
        <v>0.81271799287156199</v>
      </c>
      <c r="FS35">
        <v>0.17003317333918383</v>
      </c>
      <c r="FT35">
        <v>4.0258353009801663E-2</v>
      </c>
      <c r="FU35">
        <v>3.7534985974936316E-5</v>
      </c>
      <c r="FV35">
        <v>3.2322856848496603E-2</v>
      </c>
      <c r="FW35">
        <v>6.2168483879615967E-2</v>
      </c>
      <c r="FX35">
        <v>0.24996398025832703</v>
      </c>
      <c r="FY35">
        <v>0.32953189326375937</v>
      </c>
      <c r="FZ35">
        <v>0.55400808601751828</v>
      </c>
      <c r="GA35">
        <v>6.7320198309563214E-5</v>
      </c>
      <c r="GB35">
        <v>0.21359139566953947</v>
      </c>
      <c r="GC35">
        <v>1.1014640746604094</v>
      </c>
      <c r="GD35">
        <v>2.9793823402580133E-2</v>
      </c>
      <c r="GE35">
        <v>5.794370504349433E-3</v>
      </c>
      <c r="GF35">
        <v>0.20622987439928167</v>
      </c>
      <c r="GG35">
        <v>6.7903069884393652E-2</v>
      </c>
      <c r="GH35">
        <v>1.7171028699925518E-2</v>
      </c>
      <c r="GI35">
        <v>0.45809502638190591</v>
      </c>
      <c r="GJ35">
        <v>3.8588110036743326E-2</v>
      </c>
      <c r="GK35">
        <v>0.19999136656795855</v>
      </c>
      <c r="GL35">
        <v>3.5699297255927749E-2</v>
      </c>
      <c r="GM35">
        <v>0.11478859157634781</v>
      </c>
      <c r="GN35">
        <v>0.14302199238756122</v>
      </c>
      <c r="GO35">
        <v>0.7001958194102329</v>
      </c>
      <c r="GP35">
        <v>0.56029893983890788</v>
      </c>
      <c r="GQ35">
        <v>0.25454161336729253</v>
      </c>
      <c r="GR35">
        <v>0.23758368971249141</v>
      </c>
      <c r="GS35">
        <v>9.7523535949781026E-2</v>
      </c>
      <c r="GT35">
        <v>9.9127264975851816E-3</v>
      </c>
      <c r="GU35">
        <v>7.3069726809443597E-2</v>
      </c>
      <c r="GV35">
        <v>4.1821924399228098E-2</v>
      </c>
      <c r="GW35">
        <v>7.2172260830060944E-3</v>
      </c>
      <c r="GX35">
        <v>2.1937777741817359</v>
      </c>
      <c r="GY35">
        <v>1.7452378708414384</v>
      </c>
      <c r="GZ35">
        <v>1.7540892468689246</v>
      </c>
      <c r="HA35">
        <v>2.1978478281235954</v>
      </c>
      <c r="HB35">
        <v>1.4821774837949902E-2</v>
      </c>
      <c r="HC35">
        <v>0.10358634017477862</v>
      </c>
      <c r="HD35">
        <v>0.35983066305988481</v>
      </c>
      <c r="HE35">
        <v>0.61270667279102864</v>
      </c>
      <c r="HF35">
        <v>6.0298253312383379E-2</v>
      </c>
      <c r="HG35">
        <v>0.2609471998819678</v>
      </c>
      <c r="HH35">
        <v>0.72505324455365361</v>
      </c>
      <c r="HI35">
        <v>2.3723141578285132</v>
      </c>
      <c r="HJ35">
        <v>0.18387887089425761</v>
      </c>
      <c r="HK35">
        <v>1.4001803918029547</v>
      </c>
      <c r="HL35">
        <v>0.99817131037796814</v>
      </c>
      <c r="HM35">
        <v>1.2663496876120186E-6</v>
      </c>
      <c r="HN35">
        <v>0.37731731740790603</v>
      </c>
      <c r="HO35">
        <v>2.7108447452575319</v>
      </c>
      <c r="HP35">
        <v>0.37039371482142164</v>
      </c>
      <c r="HQ35">
        <v>0.57354085860676696</v>
      </c>
      <c r="HR35">
        <v>0.48303119092694086</v>
      </c>
      <c r="HS35">
        <v>5.0488683225052271E-3</v>
      </c>
      <c r="HT35">
        <v>0.18878234536803384</v>
      </c>
      <c r="HU35">
        <v>0.29025186215999754</v>
      </c>
      <c r="HV35">
        <v>1.9607079952195623</v>
      </c>
      <c r="HW35">
        <v>2.4170980006547942</v>
      </c>
      <c r="HX35">
        <v>4.2062871863295884E-3</v>
      </c>
      <c r="HY35">
        <v>4.5418347516483062E-2</v>
      </c>
      <c r="HZ35">
        <v>8.214808746217224E-2</v>
      </c>
      <c r="IA35">
        <v>8.4068287459363691E-2</v>
      </c>
      <c r="IB35">
        <v>1.6964924869311717</v>
      </c>
      <c r="IC35">
        <v>1.7748134671906941</v>
      </c>
      <c r="ID35">
        <v>1.2920672916528049</v>
      </c>
      <c r="IE35">
        <v>3.0284794315128673E-2</v>
      </c>
      <c r="IF35">
        <v>0.27154726936181472</v>
      </c>
      <c r="IG35">
        <v>0.89104382869897214</v>
      </c>
      <c r="IH35">
        <v>1.0006634656341469</v>
      </c>
      <c r="II35">
        <v>2.7095091384541985</v>
      </c>
      <c r="IJ35">
        <v>0.20105199080467201</v>
      </c>
      <c r="IK35">
        <v>0.45371922011856547</v>
      </c>
      <c r="IL35">
        <v>1.4933840041473096E-2</v>
      </c>
      <c r="IM35">
        <v>1.9754020967224235E-2</v>
      </c>
      <c r="IN35">
        <v>1.489154462118218</v>
      </c>
      <c r="IO35">
        <v>1.1846855720845684</v>
      </c>
      <c r="IP35">
        <v>0.30985169226073589</v>
      </c>
      <c r="IQ35">
        <v>1.157631240122424E-2</v>
      </c>
      <c r="IR35">
        <v>7.2660863239577572E-2</v>
      </c>
      <c r="IS35">
        <v>0.69543483475416201</v>
      </c>
      <c r="IT35">
        <v>0.81064536397286202</v>
      </c>
      <c r="IU35">
        <v>0.11679255207635114</v>
      </c>
      <c r="IV35">
        <v>4.7598315323171755E-3</v>
      </c>
      <c r="IW35">
        <v>0.16603511491846704</v>
      </c>
      <c r="IX35">
        <v>9.6176834283069154E-2</v>
      </c>
      <c r="IY35">
        <v>4.6882518410844523E-2</v>
      </c>
      <c r="IZ35">
        <v>0.12333800102118692</v>
      </c>
      <c r="JA35">
        <v>0.75070575572025333</v>
      </c>
      <c r="JB35">
        <v>0.73486369733495038</v>
      </c>
      <c r="JC35">
        <v>1.2285732663308513</v>
      </c>
      <c r="JD35">
        <v>0.8444428495899079</v>
      </c>
      <c r="JE35">
        <v>1.0587532870437981</v>
      </c>
      <c r="JF35">
        <v>4.9774941711250038E-3</v>
      </c>
      <c r="JG35">
        <v>0.29073120227522919</v>
      </c>
      <c r="JH35">
        <v>0.22781576353916552</v>
      </c>
      <c r="JI35">
        <v>1.6844587594853494E-2</v>
      </c>
      <c r="JJ35">
        <v>0.18679864756822068</v>
      </c>
      <c r="JK35">
        <v>0.41665924823473965</v>
      </c>
      <c r="JL35">
        <v>5.1988729832913139E-2</v>
      </c>
      <c r="JM35">
        <v>0.44116932592987401</v>
      </c>
      <c r="JN35">
        <v>4.2345732417222656E-3</v>
      </c>
    </row>
    <row r="36" spans="1:274" x14ac:dyDescent="0.25">
      <c r="A36">
        <v>31</v>
      </c>
      <c r="B36">
        <v>1.5428289192562649E-2</v>
      </c>
      <c r="C36">
        <v>0.71857045010162424</v>
      </c>
      <c r="D36">
        <v>0.63486683362211926</v>
      </c>
      <c r="E36">
        <v>0.30240224634294177</v>
      </c>
      <c r="F36">
        <v>0.23320340982860602</v>
      </c>
      <c r="G36">
        <v>2.8802340567336249E-3</v>
      </c>
      <c r="H36">
        <v>7.1543603183322951E-2</v>
      </c>
      <c r="I36">
        <v>5.3406971669917529E-2</v>
      </c>
      <c r="J36">
        <v>4.7825126640589159E-5</v>
      </c>
      <c r="K36">
        <v>6.5791759432661393E-3</v>
      </c>
      <c r="L36">
        <v>3.6753236299308566E-2</v>
      </c>
      <c r="M36">
        <v>7.9531607648754526E-4</v>
      </c>
      <c r="N36">
        <v>1.4700396760786202E-2</v>
      </c>
      <c r="O36">
        <v>0.2091201417944768</v>
      </c>
      <c r="P36">
        <v>0.10452439500667868</v>
      </c>
      <c r="Q36">
        <v>8.7827977518999175E-3</v>
      </c>
      <c r="R36">
        <v>3.5418666210628225E-2</v>
      </c>
      <c r="S36">
        <v>5.2615134972282873E-2</v>
      </c>
      <c r="T36">
        <v>0.19948846692825603</v>
      </c>
      <c r="U36">
        <v>0.22495187195815203</v>
      </c>
      <c r="V36">
        <v>8.8767426911671027E-2</v>
      </c>
      <c r="W36">
        <v>4.5990324599069876E-2</v>
      </c>
      <c r="X36">
        <v>5.5906274398628327E-3</v>
      </c>
      <c r="Y36">
        <v>2.492207851790651E-2</v>
      </c>
      <c r="Z36">
        <v>0.94280075409181885</v>
      </c>
      <c r="AA36">
        <v>3.7260517775796698E-2</v>
      </c>
      <c r="AB36">
        <v>1.307982411448055E-2</v>
      </c>
      <c r="AC36">
        <v>0.49956007335943692</v>
      </c>
      <c r="AD36">
        <v>1.3058924091202559E-2</v>
      </c>
      <c r="AE36">
        <v>1.3639008744739521E-2</v>
      </c>
      <c r="AF36">
        <v>1.7047826443028397E-2</v>
      </c>
      <c r="AG36">
        <v>0.15279217118311772</v>
      </c>
      <c r="AH36">
        <v>3.1320567582538561E-4</v>
      </c>
      <c r="AI36">
        <v>0.22299431536119446</v>
      </c>
      <c r="AJ36">
        <v>0.84444682962704298</v>
      </c>
      <c r="AK36">
        <v>0.25971870693952132</v>
      </c>
      <c r="AL36">
        <v>0.25252341178236726</v>
      </c>
      <c r="AM36">
        <v>2.3884068933316304E-2</v>
      </c>
      <c r="AN36">
        <v>0.16032368089698065</v>
      </c>
      <c r="AO36">
        <v>5.7182659858455588E-2</v>
      </c>
      <c r="AP36">
        <v>3.2801053959364536E-2</v>
      </c>
      <c r="AQ36">
        <v>1.2917659476291642E-3</v>
      </c>
      <c r="AR36">
        <v>0.29269774996749975</v>
      </c>
      <c r="AS36">
        <v>0.13340078836701122</v>
      </c>
      <c r="AT36">
        <v>3.02842764431877E-3</v>
      </c>
      <c r="AU36">
        <v>1.3822605270032803E-2</v>
      </c>
      <c r="AV36">
        <v>4.8967648163785127E-2</v>
      </c>
      <c r="AW36">
        <v>0.17656535913455515</v>
      </c>
      <c r="AX36">
        <v>8.8005200392976393E-2</v>
      </c>
      <c r="AY36">
        <v>2.3630194113704251E-2</v>
      </c>
      <c r="AZ36">
        <v>0.2694366953101901</v>
      </c>
      <c r="BA36">
        <v>6.5386740574697804E-4</v>
      </c>
      <c r="BB36">
        <v>0.22514419635223754</v>
      </c>
      <c r="BC36">
        <v>4.2189236735950021E-3</v>
      </c>
      <c r="BD36">
        <v>3.0661591831723917E-2</v>
      </c>
      <c r="BE36">
        <v>0.13537235975625075</v>
      </c>
      <c r="BF36">
        <v>0.3169183231867439</v>
      </c>
      <c r="BG36">
        <v>0.15572412843060895</v>
      </c>
      <c r="BH36">
        <v>7.5809731858781509E-4</v>
      </c>
      <c r="BI36">
        <v>1.5003718806634806E-4</v>
      </c>
      <c r="BJ36">
        <v>2.8508086065849141E-3</v>
      </c>
      <c r="BK36">
        <v>4.9873313818989719E-2</v>
      </c>
      <c r="BL36">
        <v>0.23377018796261853</v>
      </c>
      <c r="BM36">
        <v>8.122885172387713E-2</v>
      </c>
      <c r="BN36">
        <v>0.27816073771975697</v>
      </c>
      <c r="BO36">
        <v>0.33429022234000955</v>
      </c>
      <c r="BP36">
        <v>3.1369504480079309E-2</v>
      </c>
      <c r="BQ36">
        <v>4.6490030562289224E-2</v>
      </c>
      <c r="BR36">
        <v>0.35371589695134426</v>
      </c>
      <c r="BS36">
        <v>0.11903512422663295</v>
      </c>
      <c r="BT36">
        <v>0.85861184362892251</v>
      </c>
      <c r="BU36">
        <v>0.76550257404681243</v>
      </c>
      <c r="BV36">
        <v>2.7127350822157455E-2</v>
      </c>
      <c r="BW36">
        <v>8.8405680644129626E-4</v>
      </c>
      <c r="BX36">
        <v>1.0448169687837626E-2</v>
      </c>
      <c r="BY36">
        <v>5.0168982456196465E-4</v>
      </c>
      <c r="BZ36">
        <v>5.1033501190843211E-2</v>
      </c>
      <c r="CA36">
        <v>2.5441718458637241E-2</v>
      </c>
      <c r="CB36">
        <v>0.10462152409339015</v>
      </c>
      <c r="CC36">
        <v>5.746495157046036E-2</v>
      </c>
      <c r="CD36">
        <v>2.1835885953557403E-2</v>
      </c>
      <c r="CE36">
        <v>7.2815656349943755E-5</v>
      </c>
      <c r="CF36">
        <v>2.2787902843486858E-3</v>
      </c>
      <c r="CG36">
        <v>0.19860133703042035</v>
      </c>
      <c r="CH36">
        <v>0.24002795182757763</v>
      </c>
      <c r="CI36">
        <v>0.26014209581291059</v>
      </c>
      <c r="CJ36">
        <v>0.36333621412749117</v>
      </c>
      <c r="CK36">
        <v>0.26775260988952093</v>
      </c>
      <c r="CL36">
        <v>1.1973531811068212</v>
      </c>
      <c r="CM36">
        <v>0.47601831789464133</v>
      </c>
      <c r="CN36">
        <v>0.19513795611632562</v>
      </c>
      <c r="CO36">
        <v>7.9474205368532183E-3</v>
      </c>
      <c r="CP36">
        <v>0.19238552503391254</v>
      </c>
      <c r="CQ36">
        <v>4.4169726091538349E-3</v>
      </c>
      <c r="CR36">
        <v>2.9334376261025686E-2</v>
      </c>
      <c r="CS36">
        <v>6.115941898840388E-2</v>
      </c>
      <c r="CT36">
        <v>3.2371372715040592E-2</v>
      </c>
      <c r="CU36">
        <v>3.6464131160918994E-3</v>
      </c>
      <c r="CV36">
        <v>2.2925826208620775E-3</v>
      </c>
      <c r="CW36">
        <v>8.6527187700418215E-2</v>
      </c>
      <c r="CX36">
        <v>0.23966525101046768</v>
      </c>
      <c r="CY36">
        <v>0.66217188877505118</v>
      </c>
      <c r="CZ36">
        <v>2.7371482920993114E-2</v>
      </c>
      <c r="DA36">
        <v>0.29343825690778752</v>
      </c>
      <c r="DB36">
        <v>7.9567166690475255E-2</v>
      </c>
      <c r="DC36">
        <v>0.23825352676794578</v>
      </c>
      <c r="DD36">
        <v>9.9520055891335668E-2</v>
      </c>
      <c r="DE36">
        <v>3.3183483038842589E-2</v>
      </c>
      <c r="DF36">
        <v>0.41536695122964995</v>
      </c>
      <c r="DG36">
        <v>1.1158552435729994</v>
      </c>
      <c r="DH36">
        <v>3.7242460493643312E-2</v>
      </c>
      <c r="DI36">
        <v>1.5143709271805196E-3</v>
      </c>
      <c r="DJ36">
        <v>0.45684366788832009</v>
      </c>
      <c r="DK36">
        <v>1.7681591115695113E-3</v>
      </c>
      <c r="DL36">
        <v>9.8126373876716091E-2</v>
      </c>
      <c r="DM36">
        <v>2.775519586030337E-2</v>
      </c>
      <c r="DN36">
        <v>0.11171292030524636</v>
      </c>
      <c r="DO36">
        <v>3.2956220768649985E-2</v>
      </c>
      <c r="DP36">
        <v>2.7081551321949245E-4</v>
      </c>
      <c r="DQ36">
        <v>6.7216938145944733E-5</v>
      </c>
      <c r="DR36">
        <v>0.1351115228787039</v>
      </c>
      <c r="DS36">
        <v>0.24667523060157834</v>
      </c>
      <c r="DT36">
        <v>2.7523752425963322E-2</v>
      </c>
      <c r="DU36">
        <v>0.45093184691950633</v>
      </c>
      <c r="DV36">
        <v>2.45564313161107E-2</v>
      </c>
      <c r="DW36">
        <v>0.43757597451213287</v>
      </c>
      <c r="DX36">
        <v>6.4957172044251728E-3</v>
      </c>
      <c r="DY36">
        <v>4.6966749062729331E-2</v>
      </c>
      <c r="DZ36">
        <v>1.5701616112566083E-2</v>
      </c>
      <c r="EA36">
        <v>4.3058405787738211E-4</v>
      </c>
      <c r="EB36">
        <v>2.4722207133012195E-2</v>
      </c>
      <c r="EC36">
        <v>0.26490323251820413</v>
      </c>
      <c r="ED36">
        <v>1.0080552926561885</v>
      </c>
      <c r="EE36">
        <v>5.5625761969014288E-2</v>
      </c>
      <c r="EF36">
        <v>0.59836430636662852</v>
      </c>
      <c r="EG36">
        <v>4.8913681889847584</v>
      </c>
      <c r="EH36">
        <v>1.0306593122989725</v>
      </c>
      <c r="EI36">
        <v>1.4300635308341849</v>
      </c>
      <c r="EJ36">
        <v>1.219233372059106</v>
      </c>
      <c r="EK36">
        <v>2.4688611951126094E-2</v>
      </c>
      <c r="EL36">
        <v>1.6707806448943465</v>
      </c>
      <c r="EM36">
        <v>1.5504858631351608</v>
      </c>
      <c r="EN36">
        <v>9.7334419450729209E-2</v>
      </c>
      <c r="EO36">
        <v>0.62334991724846123</v>
      </c>
      <c r="EP36">
        <v>0.31218022147835606</v>
      </c>
      <c r="EQ36">
        <v>0.23834351932600278</v>
      </c>
      <c r="ER36">
        <v>0.67826423470560726</v>
      </c>
      <c r="ES36">
        <v>1.2387442025136262</v>
      </c>
      <c r="ET36">
        <v>5.938939349133409E-2</v>
      </c>
      <c r="EU36">
        <v>0.56219442360280691</v>
      </c>
      <c r="EV36">
        <v>0.12997495085674587</v>
      </c>
      <c r="EW36">
        <v>0.25602863427631634</v>
      </c>
      <c r="EX36">
        <v>6.5002986025177213E-3</v>
      </c>
      <c r="EY36">
        <v>0.29128022854153446</v>
      </c>
      <c r="EZ36">
        <v>0.11228023292096</v>
      </c>
      <c r="FA36">
        <v>5.7835790080560433E-3</v>
      </c>
      <c r="FB36">
        <v>0.1304443528626858</v>
      </c>
      <c r="FC36">
        <v>3.5123997723785264E-3</v>
      </c>
      <c r="FD36">
        <v>4.4173480910453942E-2</v>
      </c>
      <c r="FE36">
        <v>1.4635818786764581E-2</v>
      </c>
      <c r="FF36">
        <v>0.44474326144180165</v>
      </c>
      <c r="FG36">
        <v>0.6050821405622705</v>
      </c>
      <c r="FH36">
        <v>0.26608505756757089</v>
      </c>
      <c r="FI36">
        <v>0.1056569492701243</v>
      </c>
      <c r="FJ36">
        <v>0.67799761539417458</v>
      </c>
      <c r="FK36">
        <v>7.308391051420933E-2</v>
      </c>
      <c r="FL36">
        <v>2.9977528000205184E-3</v>
      </c>
      <c r="FM36">
        <v>2.1618860034248368E-2</v>
      </c>
      <c r="FN36">
        <v>0.11155817951687405</v>
      </c>
      <c r="FO36">
        <v>1.5521963486189407E-4</v>
      </c>
      <c r="FP36">
        <v>0.81997594811121222</v>
      </c>
      <c r="FQ36">
        <v>0.11637661027492185</v>
      </c>
      <c r="FR36">
        <v>0.88640111856206605</v>
      </c>
      <c r="FS36">
        <v>0.18491155318768146</v>
      </c>
      <c r="FT36">
        <v>4.291332315212161E-2</v>
      </c>
      <c r="FU36">
        <v>1.0863280529450983E-5</v>
      </c>
      <c r="FV36">
        <v>3.486338948245133E-2</v>
      </c>
      <c r="FW36">
        <v>6.8098462742304161E-2</v>
      </c>
      <c r="FX36">
        <v>0.27635318627185435</v>
      </c>
      <c r="FY36">
        <v>0.36260857790805362</v>
      </c>
      <c r="FZ36">
        <v>0.60137991958096459</v>
      </c>
      <c r="GA36">
        <v>9.6412321407498406E-5</v>
      </c>
      <c r="GB36">
        <v>0.23583206031821199</v>
      </c>
      <c r="GC36">
        <v>1.1954069670232021</v>
      </c>
      <c r="GD36">
        <v>3.2934858260985182E-2</v>
      </c>
      <c r="GE36">
        <v>6.4781581655301412E-3</v>
      </c>
      <c r="GF36">
        <v>0.22765378836584083</v>
      </c>
      <c r="GG36">
        <v>7.3412124939023424E-2</v>
      </c>
      <c r="GH36">
        <v>1.8400419546412434E-2</v>
      </c>
      <c r="GI36">
        <v>0.50265126726694132</v>
      </c>
      <c r="GJ36">
        <v>4.1663745512520223E-2</v>
      </c>
      <c r="GK36">
        <v>0.21911100066226002</v>
      </c>
      <c r="GL36">
        <v>4.0393110057250908E-2</v>
      </c>
      <c r="GM36">
        <v>0.12565793136763581</v>
      </c>
      <c r="GN36">
        <v>0.14686197189824443</v>
      </c>
      <c r="GO36">
        <v>0.74275297403929774</v>
      </c>
      <c r="GP36">
        <v>0.60938883853142367</v>
      </c>
      <c r="GQ36">
        <v>0.27829890781983008</v>
      </c>
      <c r="GR36">
        <v>0.25780134230959945</v>
      </c>
      <c r="GS36">
        <v>0.10672693892576454</v>
      </c>
      <c r="GT36">
        <v>1.0457323637825356E-2</v>
      </c>
      <c r="GU36">
        <v>8.123327532008294E-2</v>
      </c>
      <c r="GV36">
        <v>4.53273492017899E-2</v>
      </c>
      <c r="GW36">
        <v>8.1044693704177481E-3</v>
      </c>
      <c r="GX36">
        <v>2.3786148075112092</v>
      </c>
      <c r="GY36">
        <v>1.8918420342700057</v>
      </c>
      <c r="GZ36">
        <v>1.9049083850264217</v>
      </c>
      <c r="HA36">
        <v>2.3819143239864005</v>
      </c>
      <c r="HB36">
        <v>1.4879187108319203E-2</v>
      </c>
      <c r="HC36">
        <v>0.10952768648003187</v>
      </c>
      <c r="HD36">
        <v>0.38996169322117119</v>
      </c>
      <c r="HE36">
        <v>0.6624328965436298</v>
      </c>
      <c r="HF36">
        <v>6.5385567235742723E-2</v>
      </c>
      <c r="HG36">
        <v>0.28504454662446499</v>
      </c>
      <c r="HH36">
        <v>0.77994343564104052</v>
      </c>
      <c r="HI36">
        <v>2.5754131388648975</v>
      </c>
      <c r="HJ36">
        <v>0.20108906161560369</v>
      </c>
      <c r="HK36">
        <v>1.5091862163599632</v>
      </c>
      <c r="HL36">
        <v>1.0837484945366618</v>
      </c>
      <c r="HM36">
        <v>4.5283677084517649E-6</v>
      </c>
      <c r="HN36">
        <v>0.41238734984070269</v>
      </c>
      <c r="HO36">
        <v>2.9264184823751775</v>
      </c>
      <c r="HP36">
        <v>0.40282643385062256</v>
      </c>
      <c r="HQ36">
        <v>0.61973664114953209</v>
      </c>
      <c r="HR36">
        <v>0.52184103406566251</v>
      </c>
      <c r="HS36">
        <v>6.6276360988125971E-3</v>
      </c>
      <c r="HT36">
        <v>0.20567356101688225</v>
      </c>
      <c r="HU36">
        <v>0.31784546334433406</v>
      </c>
      <c r="HV36">
        <v>2.1271389011308144</v>
      </c>
      <c r="HW36">
        <v>2.6008452263710984</v>
      </c>
      <c r="HX36">
        <v>4.8096872567747386E-3</v>
      </c>
      <c r="HY36">
        <v>4.2741852213198053E-2</v>
      </c>
      <c r="HZ36">
        <v>9.0486960287642831E-2</v>
      </c>
      <c r="IA36">
        <v>9.2512382674366969E-2</v>
      </c>
      <c r="IB36">
        <v>1.8438224434556638</v>
      </c>
      <c r="IC36">
        <v>1.9206335177509581</v>
      </c>
      <c r="ID36">
        <v>1.3921938797726987</v>
      </c>
      <c r="IE36">
        <v>3.3706946003841824E-2</v>
      </c>
      <c r="IF36">
        <v>0.30029713132241104</v>
      </c>
      <c r="IG36">
        <v>0.95376359446383419</v>
      </c>
      <c r="IH36">
        <v>1.085338105826742</v>
      </c>
      <c r="II36">
        <v>2.92580515350059</v>
      </c>
      <c r="IJ36">
        <v>0.22337219793602053</v>
      </c>
      <c r="IK36">
        <v>0.49800384282809856</v>
      </c>
      <c r="IL36">
        <v>1.550768438403614E-2</v>
      </c>
      <c r="IM36">
        <v>2.2405122894511551E-2</v>
      </c>
      <c r="IN36">
        <v>1.6155993007317921</v>
      </c>
      <c r="IO36">
        <v>1.2901173132825912</v>
      </c>
      <c r="IP36">
        <v>0.33646389836050089</v>
      </c>
      <c r="IQ36">
        <v>1.2729473545944874E-2</v>
      </c>
      <c r="IR36">
        <v>7.8737501011888214E-2</v>
      </c>
      <c r="IS36">
        <v>0.75224226662095794</v>
      </c>
      <c r="IT36">
        <v>0.87562444693725794</v>
      </c>
      <c r="IU36">
        <v>0.12744036785139864</v>
      </c>
      <c r="IV36">
        <v>5.5397232942740095E-3</v>
      </c>
      <c r="IW36">
        <v>0.17917630896633566</v>
      </c>
      <c r="IX36">
        <v>0.10947557014191671</v>
      </c>
      <c r="IY36">
        <v>4.9084660613132963E-2</v>
      </c>
      <c r="IZ36">
        <v>0.13651135103454123</v>
      </c>
      <c r="JA36">
        <v>0.81132638469903273</v>
      </c>
      <c r="JB36">
        <v>0.78893802028225257</v>
      </c>
      <c r="JC36">
        <v>1.3426534561167451</v>
      </c>
      <c r="JD36">
        <v>0.91050149986365936</v>
      </c>
      <c r="JE36">
        <v>1.1587033059176211</v>
      </c>
      <c r="JF36">
        <v>6.1100922828615694E-3</v>
      </c>
      <c r="JG36">
        <v>0.31690697881124075</v>
      </c>
      <c r="JH36">
        <v>0.2488122979929091</v>
      </c>
      <c r="JI36">
        <v>1.9542187570700208E-2</v>
      </c>
      <c r="JJ36">
        <v>0.2039772457942097</v>
      </c>
      <c r="JK36">
        <v>0.44739722167768387</v>
      </c>
      <c r="JL36">
        <v>5.3688668462157349E-2</v>
      </c>
      <c r="JM36">
        <v>0.46847851015463221</v>
      </c>
      <c r="JN36">
        <v>4.7041189812032499E-3</v>
      </c>
    </row>
    <row r="37" spans="1:274" x14ac:dyDescent="0.25">
      <c r="A37">
        <v>32</v>
      </c>
      <c r="B37">
        <v>1.6068673709297699E-2</v>
      </c>
      <c r="C37">
        <v>0.75682038110030558</v>
      </c>
      <c r="D37">
        <v>0.66290113020836561</v>
      </c>
      <c r="E37">
        <v>0.32697250830988517</v>
      </c>
      <c r="F37">
        <v>0.24425262128305708</v>
      </c>
      <c r="G37">
        <v>2.9741723487672839E-3</v>
      </c>
      <c r="H37">
        <v>7.9697859335626661E-2</v>
      </c>
      <c r="I37">
        <v>5.2806297900617652E-2</v>
      </c>
      <c r="J37">
        <v>5.5814621063351536E-5</v>
      </c>
      <c r="K37">
        <v>6.7191314052745133E-3</v>
      </c>
      <c r="L37">
        <v>3.7625052616847406E-2</v>
      </c>
      <c r="M37">
        <v>1.199632053809508E-4</v>
      </c>
      <c r="N37">
        <v>1.5704477405441012E-2</v>
      </c>
      <c r="O37">
        <v>0.22066915252365776</v>
      </c>
      <c r="P37">
        <v>0.10773003435965128</v>
      </c>
      <c r="Q37">
        <v>1.0335789324008736E-2</v>
      </c>
      <c r="R37">
        <v>3.7811979290102583E-2</v>
      </c>
      <c r="S37">
        <v>5.5782971239408848E-2</v>
      </c>
      <c r="T37">
        <v>0.20649109625425366</v>
      </c>
      <c r="U37">
        <v>0.24024102739384348</v>
      </c>
      <c r="V37">
        <v>0.10022697944999311</v>
      </c>
      <c r="W37">
        <v>4.9425223232192401E-2</v>
      </c>
      <c r="X37">
        <v>6.0657647532288816E-3</v>
      </c>
      <c r="Y37">
        <v>2.869120698425949E-2</v>
      </c>
      <c r="Z37">
        <v>1.0013005835402391</v>
      </c>
      <c r="AA37">
        <v>3.917725433895157E-2</v>
      </c>
      <c r="AB37">
        <v>1.5150254277563989E-2</v>
      </c>
      <c r="AC37">
        <v>0.52204230949253871</v>
      </c>
      <c r="AD37">
        <v>1.4571941315704306E-2</v>
      </c>
      <c r="AE37">
        <v>1.6019715531860042E-2</v>
      </c>
      <c r="AF37">
        <v>1.6493014247180013E-2</v>
      </c>
      <c r="AG37">
        <v>0.16226394323855411</v>
      </c>
      <c r="AH37">
        <v>8.2177673473195393E-5</v>
      </c>
      <c r="AI37">
        <v>0.2226944633313522</v>
      </c>
      <c r="AJ37">
        <v>0.89392900369828832</v>
      </c>
      <c r="AK37">
        <v>0.27839984139210017</v>
      </c>
      <c r="AL37">
        <v>0.26546557070919485</v>
      </c>
      <c r="AM37">
        <v>2.6014982116747801E-2</v>
      </c>
      <c r="AN37">
        <v>0.166491576164394</v>
      </c>
      <c r="AO37">
        <v>5.8212432442832009E-2</v>
      </c>
      <c r="AP37">
        <v>3.8576599847179267E-2</v>
      </c>
      <c r="AQ37">
        <v>2.0084560814709477E-3</v>
      </c>
      <c r="AR37">
        <v>0.30850411985726761</v>
      </c>
      <c r="AS37">
        <v>0.14714952238159965</v>
      </c>
      <c r="AT37">
        <v>3.3343211056132689E-3</v>
      </c>
      <c r="AU37">
        <v>1.3904276313449643E-2</v>
      </c>
      <c r="AV37">
        <v>4.6401043943681254E-2</v>
      </c>
      <c r="AW37">
        <v>0.19467029738289707</v>
      </c>
      <c r="AX37">
        <v>9.4511856450533116E-2</v>
      </c>
      <c r="AY37">
        <v>2.6202985132069003E-2</v>
      </c>
      <c r="AZ37">
        <v>0.29414957437990025</v>
      </c>
      <c r="BA37">
        <v>9.9574713473644764E-4</v>
      </c>
      <c r="BB37">
        <v>0.23366243792770289</v>
      </c>
      <c r="BC37">
        <v>4.9818516092862575E-3</v>
      </c>
      <c r="BD37">
        <v>3.4104993037007696E-2</v>
      </c>
      <c r="BE37">
        <v>0.14764861686210609</v>
      </c>
      <c r="BF37">
        <v>0.34212290617658564</v>
      </c>
      <c r="BG37">
        <v>0.16638418557122675</v>
      </c>
      <c r="BH37">
        <v>8.9075015272381465E-4</v>
      </c>
      <c r="BI37">
        <v>4.1732874868996361E-4</v>
      </c>
      <c r="BJ37">
        <v>2.2805864465185897E-3</v>
      </c>
      <c r="BK37">
        <v>4.3874268953644206E-2</v>
      </c>
      <c r="BL37">
        <v>0.24842058554023572</v>
      </c>
      <c r="BM37">
        <v>8.6195249474912042E-2</v>
      </c>
      <c r="BN37">
        <v>0.29335003285019362</v>
      </c>
      <c r="BO37">
        <v>0.34176373525229092</v>
      </c>
      <c r="BP37">
        <v>3.7287357218279589E-2</v>
      </c>
      <c r="BQ37">
        <v>4.9803331250409442E-2</v>
      </c>
      <c r="BR37">
        <v>0.371857530008603</v>
      </c>
      <c r="BS37">
        <v>0.11988495258383708</v>
      </c>
      <c r="BT37">
        <v>0.9073162485522458</v>
      </c>
      <c r="BU37">
        <v>0.80244144012187457</v>
      </c>
      <c r="BV37">
        <v>2.7447103593630524E-2</v>
      </c>
      <c r="BW37">
        <v>6.9507789887093894E-4</v>
      </c>
      <c r="BX37">
        <v>1.0677066531389527E-2</v>
      </c>
      <c r="BY37">
        <v>6.0053082235861051E-4</v>
      </c>
      <c r="BZ37">
        <v>5.8836578871565383E-2</v>
      </c>
      <c r="CA37">
        <v>3.2956295116235872E-2</v>
      </c>
      <c r="CB37">
        <v>0.10916544205270667</v>
      </c>
      <c r="CC37">
        <v>6.0560890276905963E-2</v>
      </c>
      <c r="CD37">
        <v>2.2970630096425668E-2</v>
      </c>
      <c r="CE37">
        <v>2.4301881209306707E-5</v>
      </c>
      <c r="CF37">
        <v>2.2132302342722943E-3</v>
      </c>
      <c r="CG37">
        <v>0.20956195582393186</v>
      </c>
      <c r="CH37">
        <v>0.26832524442876349</v>
      </c>
      <c r="CI37">
        <v>0.27265835249167941</v>
      </c>
      <c r="CJ37">
        <v>0.38193629027741732</v>
      </c>
      <c r="CK37">
        <v>0.2860305808454614</v>
      </c>
      <c r="CL37">
        <v>1.2558267195557393</v>
      </c>
      <c r="CM37">
        <v>0.47307920003188975</v>
      </c>
      <c r="CN37">
        <v>0.2038772621047942</v>
      </c>
      <c r="CO37">
        <v>8.2983255425190666E-3</v>
      </c>
      <c r="CP37">
        <v>0.19972117385576996</v>
      </c>
      <c r="CQ37">
        <v>3.3823091884355272E-3</v>
      </c>
      <c r="CR37">
        <v>3.1588811821081912E-2</v>
      </c>
      <c r="CS37">
        <v>6.3091953128368169E-2</v>
      </c>
      <c r="CT37">
        <v>3.4065371728579839E-2</v>
      </c>
      <c r="CU37">
        <v>3.374425235056263E-3</v>
      </c>
      <c r="CV37">
        <v>2.4510479876452313E-3</v>
      </c>
      <c r="CW37">
        <v>9.1972763449705563E-2</v>
      </c>
      <c r="CX37">
        <v>0.24183027307043831</v>
      </c>
      <c r="CY37">
        <v>0.69823374990234288</v>
      </c>
      <c r="CZ37">
        <v>2.9381914416753765E-2</v>
      </c>
      <c r="DA37">
        <v>0.30753676801023777</v>
      </c>
      <c r="DB37">
        <v>7.9723045059478345E-2</v>
      </c>
      <c r="DC37">
        <v>0.24742463955104338</v>
      </c>
      <c r="DD37">
        <v>0.1021759129008471</v>
      </c>
      <c r="DE37">
        <v>3.5442692316464332E-2</v>
      </c>
      <c r="DF37">
        <v>0.44422452615110342</v>
      </c>
      <c r="DG37">
        <v>1.1646145310554428</v>
      </c>
      <c r="DH37">
        <v>3.963806303472811E-2</v>
      </c>
      <c r="DI37">
        <v>3.1408214676685673E-3</v>
      </c>
      <c r="DJ37">
        <v>0.47223390403248833</v>
      </c>
      <c r="DK37">
        <v>2.2468174390720889E-3</v>
      </c>
      <c r="DL37">
        <v>0.10623859106993674</v>
      </c>
      <c r="DM37">
        <v>3.006236704777256E-2</v>
      </c>
      <c r="DN37">
        <v>0.12510378796850771</v>
      </c>
      <c r="DO37">
        <v>3.5927891949199833E-2</v>
      </c>
      <c r="DP37">
        <v>1.7023115845647702E-4</v>
      </c>
      <c r="DQ37">
        <v>3.1618607562400991E-5</v>
      </c>
      <c r="DR37">
        <v>0.14321914208736575</v>
      </c>
      <c r="DS37">
        <v>0.26344309727844667</v>
      </c>
      <c r="DT37">
        <v>2.9298238383621795E-2</v>
      </c>
      <c r="DU37">
        <v>0.47849212568111721</v>
      </c>
      <c r="DV37">
        <v>2.7619400782869192E-2</v>
      </c>
      <c r="DW37">
        <v>0.46164395048060641</v>
      </c>
      <c r="DX37">
        <v>6.8650904483654263E-3</v>
      </c>
      <c r="DY37">
        <v>4.9234312160595199E-2</v>
      </c>
      <c r="DZ37">
        <v>1.7017682208676541E-2</v>
      </c>
      <c r="EA37">
        <v>3.7494696159428485E-4</v>
      </c>
      <c r="EB37">
        <v>2.8009788762728919E-2</v>
      </c>
      <c r="EC37">
        <v>0.26737255992874559</v>
      </c>
      <c r="ED37">
        <v>1.0638584630331955</v>
      </c>
      <c r="EE37">
        <v>5.7653423637562096E-2</v>
      </c>
      <c r="EF37">
        <v>0.62504054199465076</v>
      </c>
      <c r="EG37">
        <v>5.1705660586479159</v>
      </c>
      <c r="EH37">
        <v>1.0796034869487785</v>
      </c>
      <c r="EI37">
        <v>1.5141432317157235</v>
      </c>
      <c r="EJ37">
        <v>1.2847625117163031</v>
      </c>
      <c r="EK37">
        <v>2.3442315901353358E-2</v>
      </c>
      <c r="EL37">
        <v>1.7888079852290222</v>
      </c>
      <c r="EM37">
        <v>1.6155136588314352</v>
      </c>
      <c r="EN37">
        <v>9.4328589191126355E-2</v>
      </c>
      <c r="EO37">
        <v>0.66391014239327717</v>
      </c>
      <c r="EP37">
        <v>0.31976573158333221</v>
      </c>
      <c r="EQ37">
        <v>0.24843801247538821</v>
      </c>
      <c r="ER37">
        <v>0.70074322642811804</v>
      </c>
      <c r="ES37">
        <v>1.2880567705600403</v>
      </c>
      <c r="ET37">
        <v>6.1791203550636629E-2</v>
      </c>
      <c r="EU37">
        <v>0.58084304896346439</v>
      </c>
      <c r="EV37">
        <v>0.12395086783027311</v>
      </c>
      <c r="EW37">
        <v>0.2658118408693757</v>
      </c>
      <c r="EX37">
        <v>6.8463015688144634E-3</v>
      </c>
      <c r="EY37">
        <v>0.29627593368221694</v>
      </c>
      <c r="EZ37">
        <v>0.13032273197575012</v>
      </c>
      <c r="FA37">
        <v>5.9848469575142296E-3</v>
      </c>
      <c r="FB37">
        <v>0.14267659405695049</v>
      </c>
      <c r="FC37">
        <v>2.4836511548752341E-3</v>
      </c>
      <c r="FD37">
        <v>4.3744400894673567E-2</v>
      </c>
      <c r="FE37">
        <v>1.4819085674804632E-2</v>
      </c>
      <c r="FF37">
        <v>0.47545682695269265</v>
      </c>
      <c r="FG37">
        <v>0.64385635368509242</v>
      </c>
      <c r="FH37">
        <v>0.29077800190853798</v>
      </c>
      <c r="FI37">
        <v>0.11141954459137969</v>
      </c>
      <c r="FJ37">
        <v>0.6980676754760794</v>
      </c>
      <c r="FK37">
        <v>7.2658182953428962E-2</v>
      </c>
      <c r="FL37">
        <v>2.1053037130654268E-3</v>
      </c>
      <c r="FM37">
        <v>2.3127392215178115E-2</v>
      </c>
      <c r="FN37">
        <v>0.10922617135774321</v>
      </c>
      <c r="FO37">
        <v>4.6060534167194518E-4</v>
      </c>
      <c r="FP37">
        <v>0.85597902877546972</v>
      </c>
      <c r="FQ37">
        <v>0.11683849165366138</v>
      </c>
      <c r="FR37">
        <v>0.92991462222341825</v>
      </c>
      <c r="FS37">
        <v>0.18946250306031162</v>
      </c>
      <c r="FT37">
        <v>4.8542417242048275E-2</v>
      </c>
      <c r="FU37">
        <v>2.6299613786636924E-4</v>
      </c>
      <c r="FV37">
        <v>3.7171975475832036E-2</v>
      </c>
      <c r="FW37">
        <v>7.3434093171055898E-2</v>
      </c>
      <c r="FX37">
        <v>0.28032325264577268</v>
      </c>
      <c r="FY37">
        <v>0.37924787429789791</v>
      </c>
      <c r="FZ37">
        <v>0.63875346264300448</v>
      </c>
      <c r="GA37">
        <v>4.7208232664883717E-5</v>
      </c>
      <c r="GB37">
        <v>0.24188835117490681</v>
      </c>
      <c r="GC37">
        <v>1.2661826929553619</v>
      </c>
      <c r="GD37">
        <v>3.2129987870570448E-2</v>
      </c>
      <c r="GE37">
        <v>5.9493902466733039E-3</v>
      </c>
      <c r="GF37">
        <v>0.23759499020788125</v>
      </c>
      <c r="GG37">
        <v>7.7917476033378077E-2</v>
      </c>
      <c r="GH37">
        <v>1.8573705153298332E-2</v>
      </c>
      <c r="GI37">
        <v>0.5247572951290661</v>
      </c>
      <c r="GJ37">
        <v>4.5672988411848102E-2</v>
      </c>
      <c r="GK37">
        <v>0.22893113515083471</v>
      </c>
      <c r="GL37">
        <v>3.6830364973456063E-2</v>
      </c>
      <c r="GM37">
        <v>0.13670715175025105</v>
      </c>
      <c r="GN37">
        <v>0.16709339813750188</v>
      </c>
      <c r="GO37">
        <v>0.79217010248545638</v>
      </c>
      <c r="GP37">
        <v>0.6348448318297325</v>
      </c>
      <c r="GQ37">
        <v>0.29459339313404115</v>
      </c>
      <c r="GR37">
        <v>0.27034697822646447</v>
      </c>
      <c r="GS37">
        <v>0.11427959970960223</v>
      </c>
      <c r="GT37">
        <v>1.3613668991538907E-2</v>
      </c>
      <c r="GU37">
        <v>8.5115792502073143E-2</v>
      </c>
      <c r="GV37">
        <v>5.0644763325721383E-2</v>
      </c>
      <c r="GW37">
        <v>7.7080235146874485E-3</v>
      </c>
      <c r="GX37">
        <v>2.5430047987104341</v>
      </c>
      <c r="GY37">
        <v>2.027728377475182</v>
      </c>
      <c r="GZ37">
        <v>2.0582481219207138</v>
      </c>
      <c r="HA37">
        <v>2.5816106662279825</v>
      </c>
      <c r="HB37">
        <v>1.286157366768982E-2</v>
      </c>
      <c r="HC37">
        <v>0.10677707662178167</v>
      </c>
      <c r="HD37">
        <v>0.42574318005895934</v>
      </c>
      <c r="HE37">
        <v>0.72025657817317601</v>
      </c>
      <c r="HF37">
        <v>7.8298212609215087E-2</v>
      </c>
      <c r="HG37">
        <v>0.31161426190946145</v>
      </c>
      <c r="HH37">
        <v>0.82040810089532357</v>
      </c>
      <c r="HI37">
        <v>2.7311641948444816</v>
      </c>
      <c r="HJ37">
        <v>0.21732204459763987</v>
      </c>
      <c r="HK37">
        <v>1.622899343455303</v>
      </c>
      <c r="HL37">
        <v>1.1534527374953198</v>
      </c>
      <c r="HM37">
        <v>2.2233129553153182E-6</v>
      </c>
      <c r="HN37">
        <v>0.43450720329717513</v>
      </c>
      <c r="HO37">
        <v>3.0789951398307678</v>
      </c>
      <c r="HP37">
        <v>0.43426800654596487</v>
      </c>
      <c r="HQ37">
        <v>0.65975298815769268</v>
      </c>
      <c r="HR37">
        <v>0.55079373191968228</v>
      </c>
      <c r="HS37">
        <v>5.2695570619388024E-3</v>
      </c>
      <c r="HT37">
        <v>0.22744718040268863</v>
      </c>
      <c r="HU37">
        <v>0.3368147123764525</v>
      </c>
      <c r="HV37">
        <v>2.2413215699794509</v>
      </c>
      <c r="HW37">
        <v>2.7859120151911685</v>
      </c>
      <c r="HX37">
        <v>5.6382160255758502E-3</v>
      </c>
      <c r="HY37">
        <v>4.5243132651542541E-2</v>
      </c>
      <c r="HZ37">
        <v>9.284242702819151E-2</v>
      </c>
      <c r="IA37">
        <v>9.6984838581431088E-2</v>
      </c>
      <c r="IB37">
        <v>1.9622041729968842</v>
      </c>
      <c r="IC37">
        <v>2.0363073247787686</v>
      </c>
      <c r="ID37">
        <v>1.5124289219362304</v>
      </c>
      <c r="IE37">
        <v>3.9164060677371257E-2</v>
      </c>
      <c r="IF37">
        <v>0.31201583909700548</v>
      </c>
      <c r="IG37">
        <v>1.0260479801384355</v>
      </c>
      <c r="IH37">
        <v>1.1245040936850477</v>
      </c>
      <c r="II37">
        <v>3.0782951022558791</v>
      </c>
      <c r="IJ37">
        <v>0.23222770153722661</v>
      </c>
      <c r="IK37">
        <v>0.52287600498229303</v>
      </c>
      <c r="IL37">
        <v>1.9084409061946615E-2</v>
      </c>
      <c r="IM37">
        <v>2.353613429152427E-2</v>
      </c>
      <c r="IN37">
        <v>1.695321574395585</v>
      </c>
      <c r="IO37">
        <v>1.3636766734193813</v>
      </c>
      <c r="IP37">
        <v>0.36246623181372356</v>
      </c>
      <c r="IQ37">
        <v>1.2989222226870207E-2</v>
      </c>
      <c r="IR37">
        <v>8.91605236491336E-2</v>
      </c>
      <c r="IS37">
        <v>0.81437287065616137</v>
      </c>
      <c r="IT37">
        <v>0.94101330925591642</v>
      </c>
      <c r="IU37">
        <v>0.13443477590198627</v>
      </c>
      <c r="IV37">
        <v>4.3832518246124334E-3</v>
      </c>
      <c r="IW37">
        <v>0.19278166153531068</v>
      </c>
      <c r="IX37">
        <v>0.11571060335305454</v>
      </c>
      <c r="IY37">
        <v>5.9187096960331573E-2</v>
      </c>
      <c r="IZ37">
        <v>0.13594597291772184</v>
      </c>
      <c r="JA37">
        <v>0.87294230233988179</v>
      </c>
      <c r="JB37">
        <v>0.85926954913238729</v>
      </c>
      <c r="JC37">
        <v>1.4151640995158605</v>
      </c>
      <c r="JD37">
        <v>0.98441940245595749</v>
      </c>
      <c r="JE37">
        <v>1.2092202575782478</v>
      </c>
      <c r="JF37">
        <v>6.7200350063248643E-3</v>
      </c>
      <c r="JG37">
        <v>0.33396926306488683</v>
      </c>
      <c r="JH37">
        <v>0.26378819837049139</v>
      </c>
      <c r="JI37">
        <v>1.7494979697051265E-2</v>
      </c>
      <c r="JJ37">
        <v>0.21698790750980462</v>
      </c>
      <c r="JK37">
        <v>0.46820869113624375</v>
      </c>
      <c r="JL37">
        <v>5.737431173542043E-2</v>
      </c>
      <c r="JM37">
        <v>0.50601857209617329</v>
      </c>
      <c r="JN37">
        <v>4.8624216606737176E-3</v>
      </c>
    </row>
    <row r="38" spans="1:274" x14ac:dyDescent="0.25">
      <c r="A38">
        <v>33</v>
      </c>
      <c r="B38">
        <v>1.7525531889900119E-2</v>
      </c>
      <c r="C38">
        <v>0.81655217211767472</v>
      </c>
      <c r="D38">
        <v>0.71894056381977089</v>
      </c>
      <c r="E38">
        <v>0.34577306919200024</v>
      </c>
      <c r="F38">
        <v>0.2656423521962174</v>
      </c>
      <c r="G38">
        <v>3.0870333508274035E-3</v>
      </c>
      <c r="H38">
        <v>8.1587145184009516E-2</v>
      </c>
      <c r="I38">
        <v>6.0813908751377085E-2</v>
      </c>
      <c r="J38">
        <v>5.2127568477646281E-5</v>
      </c>
      <c r="K38">
        <v>7.4056163864279489E-3</v>
      </c>
      <c r="L38">
        <v>4.1282634666449956E-2</v>
      </c>
      <c r="M38">
        <v>5.3562524777148299E-4</v>
      </c>
      <c r="N38">
        <v>1.6314019830006299E-2</v>
      </c>
      <c r="O38">
        <v>0.23668463561304898</v>
      </c>
      <c r="P38">
        <v>0.11777309514334157</v>
      </c>
      <c r="Q38">
        <v>1.0726925593872375E-2</v>
      </c>
      <c r="R38">
        <v>4.1254726851176628E-2</v>
      </c>
      <c r="S38">
        <v>5.9766657172044782E-2</v>
      </c>
      <c r="T38">
        <v>0.22498135668814173</v>
      </c>
      <c r="U38">
        <v>0.25647782846825801</v>
      </c>
      <c r="V38">
        <v>0.10409358469895297</v>
      </c>
      <c r="W38">
        <v>5.2105160918811705E-2</v>
      </c>
      <c r="X38">
        <v>6.3857415712892211E-3</v>
      </c>
      <c r="Y38">
        <v>2.8642503182224489E-2</v>
      </c>
      <c r="Z38">
        <v>1.0649378464465327</v>
      </c>
      <c r="AA38">
        <v>4.2123820454881548E-2</v>
      </c>
      <c r="AB38">
        <v>1.5379878259499255E-2</v>
      </c>
      <c r="AC38">
        <v>0.56344854903997477</v>
      </c>
      <c r="AD38">
        <v>1.5478911060443579E-2</v>
      </c>
      <c r="AE38">
        <v>1.5866163708140136E-2</v>
      </c>
      <c r="AF38">
        <v>1.8635629560347016E-2</v>
      </c>
      <c r="AG38">
        <v>0.17401286468048396</v>
      </c>
      <c r="AH38">
        <v>2.2470970086360052E-4</v>
      </c>
      <c r="AI38">
        <v>0.24811559999185709</v>
      </c>
      <c r="AJ38">
        <v>0.96106541476569263</v>
      </c>
      <c r="AK38">
        <v>0.29958550780820925</v>
      </c>
      <c r="AL38">
        <v>0.29090366568960052</v>
      </c>
      <c r="AM38">
        <v>2.7944393885611107E-2</v>
      </c>
      <c r="AN38">
        <v>0.18084660233166636</v>
      </c>
      <c r="AO38">
        <v>6.3014404019573075E-2</v>
      </c>
      <c r="AP38">
        <v>4.0180272994476615E-2</v>
      </c>
      <c r="AQ38">
        <v>1.8899826590980456E-3</v>
      </c>
      <c r="AR38">
        <v>0.33159345149446728</v>
      </c>
      <c r="AS38">
        <v>0.15386190743474634</v>
      </c>
      <c r="AT38">
        <v>3.4477733718426915E-3</v>
      </c>
      <c r="AU38">
        <v>1.5379497190736587E-2</v>
      </c>
      <c r="AV38">
        <v>5.2615426944525395E-2</v>
      </c>
      <c r="AW38">
        <v>0.20450527313881603</v>
      </c>
      <c r="AX38">
        <v>0.10042408177875971</v>
      </c>
      <c r="AY38">
        <v>2.7188300643976523E-2</v>
      </c>
      <c r="AZ38">
        <v>0.31038507240807478</v>
      </c>
      <c r="BA38">
        <v>8.8017403144640056E-4</v>
      </c>
      <c r="BB38">
        <v>0.25500374188498853</v>
      </c>
      <c r="BC38">
        <v>5.0747709574411491E-3</v>
      </c>
      <c r="BD38">
        <v>3.5874610226151842E-2</v>
      </c>
      <c r="BE38">
        <v>0.1558167042098165</v>
      </c>
      <c r="BF38">
        <v>0.36475968507963424</v>
      </c>
      <c r="BG38">
        <v>0.17747693669111489</v>
      </c>
      <c r="BH38">
        <v>9.4966351136152507E-4</v>
      </c>
      <c r="BI38">
        <v>2.6859277669437993E-4</v>
      </c>
      <c r="BJ38">
        <v>2.9477587548437903E-3</v>
      </c>
      <c r="BK38">
        <v>5.372160451527757E-2</v>
      </c>
      <c r="BL38">
        <v>0.26421076094836227</v>
      </c>
      <c r="BM38">
        <v>9.2884635292750373E-2</v>
      </c>
      <c r="BN38">
        <v>0.31030391015536657</v>
      </c>
      <c r="BO38">
        <v>0.3662980382605826</v>
      </c>
      <c r="BP38">
        <v>3.7198791438801414E-2</v>
      </c>
      <c r="BQ38">
        <v>5.2183545158547597E-2</v>
      </c>
      <c r="BR38">
        <v>0.39853214375578844</v>
      </c>
      <c r="BS38">
        <v>0.13113775470373709</v>
      </c>
      <c r="BT38">
        <v>0.97024674547509882</v>
      </c>
      <c r="BU38">
        <v>0.86022039733326849</v>
      </c>
      <c r="BV38">
        <v>2.9776069715457966E-2</v>
      </c>
      <c r="BW38">
        <v>7.7362206623890549E-4</v>
      </c>
      <c r="BX38">
        <v>1.1536699921356841E-2</v>
      </c>
      <c r="BY38">
        <v>5.8466764357429323E-4</v>
      </c>
      <c r="BZ38">
        <v>5.9764530127414527E-2</v>
      </c>
      <c r="CA38">
        <v>3.0768001007971231E-2</v>
      </c>
      <c r="CB38">
        <v>0.11789396063349239</v>
      </c>
      <c r="CC38">
        <v>6.3814012502875203E-2</v>
      </c>
      <c r="CD38">
        <v>2.4672951476184264E-2</v>
      </c>
      <c r="CE38">
        <v>6.3261438557786267E-5</v>
      </c>
      <c r="CF38">
        <v>2.5457805372580008E-3</v>
      </c>
      <c r="CG38">
        <v>0.22411421316181157</v>
      </c>
      <c r="CH38">
        <v>0.27653697280950684</v>
      </c>
      <c r="CI38">
        <v>0.29599811740916582</v>
      </c>
      <c r="CJ38">
        <v>0.41136090190564983</v>
      </c>
      <c r="CK38">
        <v>0.30696270023012157</v>
      </c>
      <c r="CL38">
        <v>1.3384677206986264</v>
      </c>
      <c r="CM38">
        <v>0.51780625474235997</v>
      </c>
      <c r="CN38">
        <v>0.21954984705081604</v>
      </c>
      <c r="CO38">
        <v>8.9138531089309574E-3</v>
      </c>
      <c r="CP38">
        <v>0.21587309749886582</v>
      </c>
      <c r="CQ38">
        <v>4.2964715550644125E-3</v>
      </c>
      <c r="CR38">
        <v>3.4538905218047901E-2</v>
      </c>
      <c r="CS38">
        <v>6.9893186866555282E-2</v>
      </c>
      <c r="CT38">
        <v>3.658529002225637E-2</v>
      </c>
      <c r="CU38">
        <v>3.8822924353408687E-3</v>
      </c>
      <c r="CV38">
        <v>2.6433109784143173E-3</v>
      </c>
      <c r="CW38">
        <v>9.8178558890578874E-2</v>
      </c>
      <c r="CX38">
        <v>0.26733889437848268</v>
      </c>
      <c r="CY38">
        <v>0.74417936886946634</v>
      </c>
      <c r="CZ38">
        <v>3.1556805250850167E-2</v>
      </c>
      <c r="DA38">
        <v>0.33205109873811894</v>
      </c>
      <c r="DB38">
        <v>8.8825969849568781E-2</v>
      </c>
      <c r="DC38">
        <v>0.26727974397147486</v>
      </c>
      <c r="DD38">
        <v>0.11342066716267825</v>
      </c>
      <c r="DE38">
        <v>3.7516801143559493E-2</v>
      </c>
      <c r="DF38">
        <v>0.47261179947385379</v>
      </c>
      <c r="DG38">
        <v>1.2732342819981068</v>
      </c>
      <c r="DH38">
        <v>4.0638534479940411E-2</v>
      </c>
      <c r="DI38">
        <v>2.3918208030998039E-3</v>
      </c>
      <c r="DJ38">
        <v>0.51373245448768212</v>
      </c>
      <c r="DK38">
        <v>2.0037401632810948E-3</v>
      </c>
      <c r="DL38">
        <v>0.1117605176943984</v>
      </c>
      <c r="DM38">
        <v>3.151604835323539E-2</v>
      </c>
      <c r="DN38">
        <v>0.1252516409576914</v>
      </c>
      <c r="DO38">
        <v>3.8150647373255443E-2</v>
      </c>
      <c r="DP38">
        <v>2.8726664929165489E-4</v>
      </c>
      <c r="DQ38">
        <v>5.2779256571347932E-5</v>
      </c>
      <c r="DR38">
        <v>0.15329172442219152</v>
      </c>
      <c r="DS38">
        <v>0.28186739067338623</v>
      </c>
      <c r="DT38">
        <v>3.1583010641121755E-2</v>
      </c>
      <c r="DU38">
        <v>0.51194096952246748</v>
      </c>
      <c r="DV38">
        <v>2.8556535056070902E-2</v>
      </c>
      <c r="DW38">
        <v>0.49437649434614478</v>
      </c>
      <c r="DX38">
        <v>7.404665099820391E-3</v>
      </c>
      <c r="DY38">
        <v>5.3333960302169851E-2</v>
      </c>
      <c r="DZ38">
        <v>1.7905386496691669E-2</v>
      </c>
      <c r="EA38">
        <v>4.5491757100644671E-4</v>
      </c>
      <c r="EB38">
        <v>2.7925500945285446E-2</v>
      </c>
      <c r="EC38">
        <v>0.29669229577193629</v>
      </c>
      <c r="ED38">
        <v>1.1462326406440275</v>
      </c>
      <c r="EE38">
        <v>6.3275732240794691E-2</v>
      </c>
      <c r="EF38">
        <v>0.68228272723260608</v>
      </c>
      <c r="EG38">
        <v>5.5556223081108858</v>
      </c>
      <c r="EH38">
        <v>1.1675067850795333</v>
      </c>
      <c r="EI38">
        <v>1.6255051154768043</v>
      </c>
      <c r="EJ38">
        <v>1.3875419511955918</v>
      </c>
      <c r="EK38">
        <v>2.7781929125274375E-2</v>
      </c>
      <c r="EL38">
        <v>1.9027679314346178</v>
      </c>
      <c r="EM38">
        <v>1.7469500519410597</v>
      </c>
      <c r="EN38">
        <v>0.10717215696873308</v>
      </c>
      <c r="EO38">
        <v>0.70849608331359759</v>
      </c>
      <c r="EP38">
        <v>0.34998988385694346</v>
      </c>
      <c r="EQ38">
        <v>0.26872618800710785</v>
      </c>
      <c r="ER38">
        <v>0.76331280477383601</v>
      </c>
      <c r="ES38">
        <v>1.3981472594526798</v>
      </c>
      <c r="ET38">
        <v>6.7264674559330925E-2</v>
      </c>
      <c r="EU38">
        <v>0.63582760001701311</v>
      </c>
      <c r="EV38">
        <v>0.14495948934163491</v>
      </c>
      <c r="EW38">
        <v>0.29045965751805208</v>
      </c>
      <c r="EX38">
        <v>7.215316352065051E-3</v>
      </c>
      <c r="EY38">
        <v>0.32534963740387041</v>
      </c>
      <c r="EZ38">
        <v>0.13413891610804787</v>
      </c>
      <c r="FA38">
        <v>6.9013621134075744E-3</v>
      </c>
      <c r="FB38">
        <v>0.15015780764603154</v>
      </c>
      <c r="FC38">
        <v>3.4973300266795105E-3</v>
      </c>
      <c r="FD38">
        <v>4.8503950677120038E-2</v>
      </c>
      <c r="FE38">
        <v>1.6281755621185414E-2</v>
      </c>
      <c r="FF38">
        <v>0.50744510805031995</v>
      </c>
      <c r="FG38">
        <v>0.68775764034024789</v>
      </c>
      <c r="FH38">
        <v>0.30607224702104835</v>
      </c>
      <c r="FI38">
        <v>0.1207776293198321</v>
      </c>
      <c r="FJ38">
        <v>0.75793582259101877</v>
      </c>
      <c r="FK38">
        <v>8.3090416972110143E-2</v>
      </c>
      <c r="FL38">
        <v>3.0062285308414638E-3</v>
      </c>
      <c r="FM38">
        <v>2.4674239681812656E-2</v>
      </c>
      <c r="FN38">
        <v>0.12160498132376839</v>
      </c>
      <c r="FO38">
        <v>2.5924698582943575E-4</v>
      </c>
      <c r="FP38">
        <v>0.92838304806077065</v>
      </c>
      <c r="FQ38">
        <v>0.13250963502028079</v>
      </c>
      <c r="FR38">
        <v>1.0043453494639571</v>
      </c>
      <c r="FS38">
        <v>0.20956130448875843</v>
      </c>
      <c r="FT38">
        <v>4.9808792466841341E-2</v>
      </c>
      <c r="FU38">
        <v>2.0878760313467522E-5</v>
      </c>
      <c r="FV38">
        <v>3.9975525078168588E-2</v>
      </c>
      <c r="FW38">
        <v>7.6954621535407997E-2</v>
      </c>
      <c r="FX38">
        <v>0.31087822131794141</v>
      </c>
      <c r="FY38">
        <v>0.4098017203007529</v>
      </c>
      <c r="FZ38">
        <v>0.68663630173942491</v>
      </c>
      <c r="GA38">
        <v>8.9683680623634603E-5</v>
      </c>
      <c r="GB38">
        <v>0.26529038799030069</v>
      </c>
      <c r="GC38">
        <v>1.3598825504446108</v>
      </c>
      <c r="GD38">
        <v>3.6180201674924868E-2</v>
      </c>
      <c r="GE38">
        <v>7.0794837395640941E-3</v>
      </c>
      <c r="GF38">
        <v>0.25640581555989111</v>
      </c>
      <c r="GG38">
        <v>8.3609284926171673E-2</v>
      </c>
      <c r="GH38">
        <v>2.0684055617898902E-2</v>
      </c>
      <c r="GI38">
        <v>0.56645832705100685</v>
      </c>
      <c r="GJ38">
        <v>4.8256441975457427E-2</v>
      </c>
      <c r="GK38">
        <v>0.24904048772573584</v>
      </c>
      <c r="GL38">
        <v>4.3636466774283449E-2</v>
      </c>
      <c r="GM38">
        <v>0.14451399979551272</v>
      </c>
      <c r="GN38">
        <v>0.17356785726642832</v>
      </c>
      <c r="GO38">
        <v>0.83126128038701075</v>
      </c>
      <c r="GP38">
        <v>0.69200154641459521</v>
      </c>
      <c r="GQ38">
        <v>0.31480959583817847</v>
      </c>
      <c r="GR38">
        <v>0.29343431940399278</v>
      </c>
      <c r="GS38">
        <v>0.12054742566301981</v>
      </c>
      <c r="GT38">
        <v>1.2721509121316135E-2</v>
      </c>
      <c r="GU38">
        <v>9.096656567257283E-2</v>
      </c>
      <c r="GV38">
        <v>5.2041319701103719E-2</v>
      </c>
      <c r="GW38">
        <v>8.9998375540924422E-3</v>
      </c>
      <c r="GX38">
        <v>2.7248235626465527</v>
      </c>
      <c r="GY38">
        <v>2.1676561493955133</v>
      </c>
      <c r="GZ38">
        <v>2.2034131272322264</v>
      </c>
      <c r="HA38">
        <v>2.7647736030084848</v>
      </c>
      <c r="HB38">
        <v>1.4726357495030346E-2</v>
      </c>
      <c r="HC38">
        <v>0.11817647579141195</v>
      </c>
      <c r="HD38">
        <v>0.44767543195349141</v>
      </c>
      <c r="HE38">
        <v>0.76418542959030533</v>
      </c>
      <c r="HF38">
        <v>8.0094093496424171E-2</v>
      </c>
      <c r="HG38">
        <v>0.32901835276612001</v>
      </c>
      <c r="HH38">
        <v>0.89079327838633038</v>
      </c>
      <c r="HI38">
        <v>2.9228483676277164</v>
      </c>
      <c r="HJ38">
        <v>0.22829573752098156</v>
      </c>
      <c r="HK38">
        <v>1.738711173679792</v>
      </c>
      <c r="HL38">
        <v>1.2352966217431762</v>
      </c>
      <c r="HM38">
        <v>6.4370445856997202E-7</v>
      </c>
      <c r="HN38">
        <v>0.46676076791986204</v>
      </c>
      <c r="HO38">
        <v>3.3352850421972531</v>
      </c>
      <c r="HP38">
        <v>0.46013690786046041</v>
      </c>
      <c r="HQ38">
        <v>0.71138698103009446</v>
      </c>
      <c r="HR38">
        <v>0.59876709767795433</v>
      </c>
      <c r="HS38">
        <v>7.2737954068482014E-3</v>
      </c>
      <c r="HT38">
        <v>0.2378405972344953</v>
      </c>
      <c r="HU38">
        <v>0.36383314845144726</v>
      </c>
      <c r="HV38">
        <v>2.4256198773041886</v>
      </c>
      <c r="HW38">
        <v>2.9833169488970794</v>
      </c>
      <c r="HX38">
        <v>5.42242130335508E-3</v>
      </c>
      <c r="HY38">
        <v>5.493672121159017E-2</v>
      </c>
      <c r="HZ38">
        <v>0.10230919283840308</v>
      </c>
      <c r="IA38">
        <v>0.1045036516795045</v>
      </c>
      <c r="IB38">
        <v>2.1091232145378593</v>
      </c>
      <c r="IC38">
        <v>2.2011293630094046</v>
      </c>
      <c r="ID38">
        <v>1.6241012741191079</v>
      </c>
      <c r="IE38">
        <v>4.0333507509568774E-2</v>
      </c>
      <c r="IF38">
        <v>0.33749778111535877</v>
      </c>
      <c r="IG38">
        <v>1.0951758650637358</v>
      </c>
      <c r="IH38">
        <v>1.2284516703524375</v>
      </c>
      <c r="II38">
        <v>3.3141378864287576</v>
      </c>
      <c r="IJ38">
        <v>0.25066527434932312</v>
      </c>
      <c r="IK38">
        <v>0.56264354359036128</v>
      </c>
      <c r="IL38">
        <v>1.8998374882130856E-2</v>
      </c>
      <c r="IM38">
        <v>2.5231922099270658E-2</v>
      </c>
      <c r="IN38">
        <v>1.8413669854758332</v>
      </c>
      <c r="IO38">
        <v>1.4658592194696067</v>
      </c>
      <c r="IP38">
        <v>0.38326288889478555</v>
      </c>
      <c r="IQ38">
        <v>1.4413406717190705E-2</v>
      </c>
      <c r="IR38">
        <v>8.9518468089962527E-2</v>
      </c>
      <c r="IS38">
        <v>0.86211460661036166</v>
      </c>
      <c r="IT38">
        <v>1.009522691878207</v>
      </c>
      <c r="IU38">
        <v>0.14417443003717617</v>
      </c>
      <c r="IV38">
        <v>6.0241411380666209E-3</v>
      </c>
      <c r="IW38">
        <v>0.20837387833179888</v>
      </c>
      <c r="IX38">
        <v>0.12589882229464258</v>
      </c>
      <c r="IY38">
        <v>5.7364302682065924E-2</v>
      </c>
      <c r="IZ38">
        <v>0.156047337571429</v>
      </c>
      <c r="JA38">
        <v>0.93104121634763948</v>
      </c>
      <c r="JB38">
        <v>0.90737654814773294</v>
      </c>
      <c r="JC38">
        <v>1.5323566373123434</v>
      </c>
      <c r="JD38">
        <v>1.04953008070731</v>
      </c>
      <c r="JE38">
        <v>1.3088581134837651</v>
      </c>
      <c r="JF38">
        <v>7.1350499466702501E-3</v>
      </c>
      <c r="JG38">
        <v>0.36084986122385576</v>
      </c>
      <c r="JH38">
        <v>0.28203367073584679</v>
      </c>
      <c r="JI38">
        <v>2.1850667342618507E-2</v>
      </c>
      <c r="JJ38">
        <v>0.23135865283182591</v>
      </c>
      <c r="JK38">
        <v>0.50539373835918899</v>
      </c>
      <c r="JL38">
        <v>6.1120971745519156E-2</v>
      </c>
      <c r="JM38">
        <v>0.54091927848369348</v>
      </c>
      <c r="JN38">
        <v>5.0909338272532656E-3</v>
      </c>
    </row>
    <row r="39" spans="1:274" x14ac:dyDescent="0.25">
      <c r="A39">
        <v>34</v>
      </c>
      <c r="B39">
        <v>1.9533727690728676E-2</v>
      </c>
      <c r="C39">
        <v>0.87155879233983802</v>
      </c>
      <c r="D39">
        <v>0.76562968835357614</v>
      </c>
      <c r="E39">
        <v>0.37324546933347419</v>
      </c>
      <c r="F39">
        <v>0.28284253872035514</v>
      </c>
      <c r="G39">
        <v>3.4650361998372326E-3</v>
      </c>
      <c r="H39">
        <v>8.8698501768331009E-2</v>
      </c>
      <c r="I39">
        <v>6.1849397875593966E-2</v>
      </c>
      <c r="J39">
        <v>6.5110116036286894E-5</v>
      </c>
      <c r="K39">
        <v>7.8252178571722175E-3</v>
      </c>
      <c r="L39">
        <v>4.3859279043818915E-2</v>
      </c>
      <c r="M39">
        <v>4.1039841662226785E-4</v>
      </c>
      <c r="N39">
        <v>1.6445956398759672E-2</v>
      </c>
      <c r="O39">
        <v>0.25539779642820987</v>
      </c>
      <c r="P39">
        <v>0.12549108244466822</v>
      </c>
      <c r="Q39">
        <v>1.2156292899276543E-2</v>
      </c>
      <c r="R39">
        <v>4.5306443954226908E-2</v>
      </c>
      <c r="S39">
        <v>6.4203471735575002E-2</v>
      </c>
      <c r="T39">
        <v>0.24003877793180184</v>
      </c>
      <c r="U39">
        <v>0.27610366223638527</v>
      </c>
      <c r="V39">
        <v>0.11387968152429215</v>
      </c>
      <c r="W39">
        <v>5.6982130486582815E-2</v>
      </c>
      <c r="X39">
        <v>6.9689159312719849E-3</v>
      </c>
      <c r="Y39">
        <v>3.0425571416715019E-2</v>
      </c>
      <c r="Z39">
        <v>1.1364551704879802</v>
      </c>
      <c r="AA39">
        <v>4.5184469695506116E-2</v>
      </c>
      <c r="AB39">
        <v>1.6978001117688615E-2</v>
      </c>
      <c r="AC39">
        <v>0.60295291713897703</v>
      </c>
      <c r="AD39">
        <v>1.6929688207380653E-2</v>
      </c>
      <c r="AE39">
        <v>1.7881176077280139E-2</v>
      </c>
      <c r="AF39">
        <v>1.9165875672304624E-2</v>
      </c>
      <c r="AG39">
        <v>0.18799424449520172</v>
      </c>
      <c r="AH39">
        <v>2.2154930585852492E-4</v>
      </c>
      <c r="AI39">
        <v>0.25670471870618811</v>
      </c>
      <c r="AJ39">
        <v>1.0292167694822232</v>
      </c>
      <c r="AK39">
        <v>0.32003992667449005</v>
      </c>
      <c r="AL39">
        <v>0.31030346424293215</v>
      </c>
      <c r="AM39">
        <v>2.925642632878114E-2</v>
      </c>
      <c r="AN39">
        <v>0.19466026720299401</v>
      </c>
      <c r="AO39">
        <v>6.6967877811731025E-2</v>
      </c>
      <c r="AP39">
        <v>4.496705403704801E-2</v>
      </c>
      <c r="AQ39">
        <v>2.3426830529093643E-3</v>
      </c>
      <c r="AR39">
        <v>0.35519583582407943</v>
      </c>
      <c r="AS39">
        <v>0.16792897987889127</v>
      </c>
      <c r="AT39">
        <v>3.7826379062270467E-3</v>
      </c>
      <c r="AU39">
        <v>1.6156741768517752E-2</v>
      </c>
      <c r="AV39">
        <v>5.381783686073717E-2</v>
      </c>
      <c r="AW39">
        <v>0.22371688231870718</v>
      </c>
      <c r="AX39">
        <v>0.10865780770721196</v>
      </c>
      <c r="AY39">
        <v>2.9998440605158327E-2</v>
      </c>
      <c r="AZ39">
        <v>0.33203516311723397</v>
      </c>
      <c r="BA39">
        <v>8.5819997134126504E-4</v>
      </c>
      <c r="BB39">
        <v>0.27134299785730437</v>
      </c>
      <c r="BC39">
        <v>5.5224377385850914E-3</v>
      </c>
      <c r="BD39">
        <v>3.9045292783144607E-2</v>
      </c>
      <c r="BE39">
        <v>0.1690078453199281</v>
      </c>
      <c r="BF39">
        <v>0.39380112986168048</v>
      </c>
      <c r="BG39">
        <v>0.19190014247005668</v>
      </c>
      <c r="BH39">
        <v>1.0463025163404698E-3</v>
      </c>
      <c r="BI39">
        <v>3.8311472639446985E-4</v>
      </c>
      <c r="BJ39">
        <v>3.2422397807974784E-3</v>
      </c>
      <c r="BK39">
        <v>5.2497340411059593E-2</v>
      </c>
      <c r="BL39">
        <v>0.28638593570643389</v>
      </c>
      <c r="BM39">
        <v>9.8861445903877715E-2</v>
      </c>
      <c r="BN39">
        <v>0.33074278154561859</v>
      </c>
      <c r="BO39">
        <v>0.39007074182091006</v>
      </c>
      <c r="BP39">
        <v>4.1652721599783477E-2</v>
      </c>
      <c r="BQ39">
        <v>5.7411524524018979E-2</v>
      </c>
      <c r="BR39">
        <v>0.42738737892403517</v>
      </c>
      <c r="BS39">
        <v>0.14049338175902495</v>
      </c>
      <c r="BT39">
        <v>1.0406065533168456</v>
      </c>
      <c r="BU39">
        <v>0.92010503917588204</v>
      </c>
      <c r="BV39">
        <v>3.1244975685266841E-2</v>
      </c>
      <c r="BW39">
        <v>6.1222992482563789E-4</v>
      </c>
      <c r="BX39">
        <v>1.2430756463328772E-2</v>
      </c>
      <c r="BY39">
        <v>6.7671926653669039E-4</v>
      </c>
      <c r="BZ39">
        <v>6.4024160930718665E-2</v>
      </c>
      <c r="CA39">
        <v>3.4823437266555214E-2</v>
      </c>
      <c r="CB39">
        <v>0.12551236015031439</v>
      </c>
      <c r="CC39">
        <v>7.0604174581206811E-2</v>
      </c>
      <c r="CD39">
        <v>2.6538080526459826E-2</v>
      </c>
      <c r="CE39">
        <v>3.5079534225656321E-5</v>
      </c>
      <c r="CF39">
        <v>2.5237922289951809E-3</v>
      </c>
      <c r="CG39">
        <v>0.24269439755270825</v>
      </c>
      <c r="CH39">
        <v>0.30211602834602191</v>
      </c>
      <c r="CI39">
        <v>0.31833435856634307</v>
      </c>
      <c r="CJ39">
        <v>0.43929731406225531</v>
      </c>
      <c r="CK39">
        <v>0.33105593380232867</v>
      </c>
      <c r="CL39">
        <v>1.4234570662068564</v>
      </c>
      <c r="CM39">
        <v>0.54144321341142609</v>
      </c>
      <c r="CN39">
        <v>0.23523774388679664</v>
      </c>
      <c r="CO39">
        <v>9.649797935033096E-3</v>
      </c>
      <c r="CP39">
        <v>0.23131809834505143</v>
      </c>
      <c r="CQ39">
        <v>4.0150932812660972E-3</v>
      </c>
      <c r="CR39">
        <v>3.8455559113384462E-2</v>
      </c>
      <c r="CS39">
        <v>7.5265010368461019E-2</v>
      </c>
      <c r="CT39">
        <v>3.9058046473817588E-2</v>
      </c>
      <c r="CU39">
        <v>3.9540587163998768E-3</v>
      </c>
      <c r="CV39">
        <v>2.7932507581268314E-3</v>
      </c>
      <c r="CW39">
        <v>0.1057294138045768</v>
      </c>
      <c r="CX39">
        <v>0.28081763870727444</v>
      </c>
      <c r="CY39">
        <v>0.79174978954524455</v>
      </c>
      <c r="CZ39">
        <v>3.3951654617902137E-2</v>
      </c>
      <c r="DA39">
        <v>0.35452050900503551</v>
      </c>
      <c r="DB39">
        <v>9.3565716960376188E-2</v>
      </c>
      <c r="DC39">
        <v>0.28669907603751482</v>
      </c>
      <c r="DD39">
        <v>0.11856122729783859</v>
      </c>
      <c r="DE39">
        <v>4.0147767503868746E-2</v>
      </c>
      <c r="DF39">
        <v>0.50982023851765046</v>
      </c>
      <c r="DG39">
        <v>1.34848466496249</v>
      </c>
      <c r="DH39">
        <v>4.4076463415903301E-2</v>
      </c>
      <c r="DI39">
        <v>3.3817003405470841E-3</v>
      </c>
      <c r="DJ39">
        <v>0.5444779024010219</v>
      </c>
      <c r="DK39">
        <v>2.588854681538081E-3</v>
      </c>
      <c r="DL39">
        <v>0.1221469348477925</v>
      </c>
      <c r="DM39">
        <v>3.4571829857584363E-2</v>
      </c>
      <c r="DN39">
        <v>0.13389285344252519</v>
      </c>
      <c r="DO39">
        <v>3.9266010239966363E-2</v>
      </c>
      <c r="DP39">
        <v>2.2937843995620263E-4</v>
      </c>
      <c r="DQ39">
        <v>3.7038933762094786E-5</v>
      </c>
      <c r="DR39">
        <v>0.16468404558523353</v>
      </c>
      <c r="DS39">
        <v>0.30244419535042433</v>
      </c>
      <c r="DT39">
        <v>3.3652242067430241E-2</v>
      </c>
      <c r="DU39">
        <v>0.55008215341742028</v>
      </c>
      <c r="DV39">
        <v>3.1670800305111504E-2</v>
      </c>
      <c r="DW39">
        <v>0.53064795862137637</v>
      </c>
      <c r="DX39">
        <v>7.8354020686816368E-3</v>
      </c>
      <c r="DY39">
        <v>5.6601837595086892E-2</v>
      </c>
      <c r="DZ39">
        <v>1.9524818144126325E-2</v>
      </c>
      <c r="EA39">
        <v>4.3941437183226529E-4</v>
      </c>
      <c r="EB39">
        <v>3.065430766811791E-2</v>
      </c>
      <c r="EC39">
        <v>0.30975594043735993</v>
      </c>
      <c r="ED39">
        <v>1.2238536822256143</v>
      </c>
      <c r="EE39">
        <v>6.6349081001085039E-2</v>
      </c>
      <c r="EF39">
        <v>0.72572499240845656</v>
      </c>
      <c r="EG39">
        <v>5.9282628008522638</v>
      </c>
      <c r="EH39">
        <v>1.2428556260743917</v>
      </c>
      <c r="EI39">
        <v>1.7384225303440748</v>
      </c>
      <c r="EJ39">
        <v>1.4798455543234525</v>
      </c>
      <c r="EK39">
        <v>2.7475185393488907E-2</v>
      </c>
      <c r="EL39">
        <v>2.0325713440530979</v>
      </c>
      <c r="EM39">
        <v>1.8521155064739154</v>
      </c>
      <c r="EN39">
        <v>0.11049624400067214</v>
      </c>
      <c r="EO39">
        <v>0.76066386622495041</v>
      </c>
      <c r="EP39">
        <v>0.37120295416507154</v>
      </c>
      <c r="EQ39">
        <v>0.28572432398516495</v>
      </c>
      <c r="ER39">
        <v>0.81029094376480004</v>
      </c>
      <c r="ES39">
        <v>1.479726764965029</v>
      </c>
      <c r="ET39">
        <v>7.1786327486126539E-2</v>
      </c>
      <c r="EU39">
        <v>0.67096774519254609</v>
      </c>
      <c r="EV39">
        <v>0.15293695793636766</v>
      </c>
      <c r="EW39">
        <v>0.30770487574233357</v>
      </c>
      <c r="EX39">
        <v>7.5865172472825617E-3</v>
      </c>
      <c r="EY39">
        <v>0.34430946112889305</v>
      </c>
      <c r="EZ39">
        <v>0.14755478980824821</v>
      </c>
      <c r="FA39">
        <v>7.1378868455781036E-3</v>
      </c>
      <c r="FB39">
        <v>0.16288385625442142</v>
      </c>
      <c r="FC39">
        <v>3.2699904483062666E-3</v>
      </c>
      <c r="FD39">
        <v>5.1367593512938632E-2</v>
      </c>
      <c r="FE39">
        <v>1.7388935551972302E-2</v>
      </c>
      <c r="FF39">
        <v>0.54573478606131165</v>
      </c>
      <c r="FG39">
        <v>0.73977597182667199</v>
      </c>
      <c r="FH39">
        <v>0.33189491976317387</v>
      </c>
      <c r="FI39">
        <v>0.12879162682015258</v>
      </c>
      <c r="FJ39">
        <v>0.80782439591011335</v>
      </c>
      <c r="FK39">
        <v>8.3075298182355248E-2</v>
      </c>
      <c r="FL39">
        <v>2.5459307330668486E-3</v>
      </c>
      <c r="FM39">
        <v>2.6711930707201521E-2</v>
      </c>
      <c r="FN39">
        <v>0.12433983202659113</v>
      </c>
      <c r="FO39">
        <v>5.086465277113055E-4</v>
      </c>
      <c r="FP39">
        <v>0.9876029049222339</v>
      </c>
      <c r="FQ39">
        <v>0.13638747477453811</v>
      </c>
      <c r="FR39">
        <v>1.0701840222487369</v>
      </c>
      <c r="FS39">
        <v>0.21893110274271552</v>
      </c>
      <c r="FT39">
        <v>5.50066686120897E-2</v>
      </c>
      <c r="FU39">
        <v>1.6277365982431469E-4</v>
      </c>
      <c r="FV39">
        <v>4.2664418234865727E-2</v>
      </c>
      <c r="FW39">
        <v>8.4032902323047068E-2</v>
      </c>
      <c r="FX39">
        <v>0.32628452957793708</v>
      </c>
      <c r="FY39">
        <v>0.43829872706773215</v>
      </c>
      <c r="FZ39">
        <v>0.73449644123327751</v>
      </c>
      <c r="GA39">
        <v>6.9475763497496381E-5</v>
      </c>
      <c r="GB39">
        <v>0.28058225533911013</v>
      </c>
      <c r="GC39">
        <v>1.4533957384369927</v>
      </c>
      <c r="GD39">
        <v>3.7178549849593893E-2</v>
      </c>
      <c r="GE39">
        <v>7.0097032396421012E-3</v>
      </c>
      <c r="GF39">
        <v>0.27463353779935462</v>
      </c>
      <c r="GG39">
        <v>8.9264381623924957E-2</v>
      </c>
      <c r="GH39">
        <v>2.1242104183670285E-2</v>
      </c>
      <c r="GI39">
        <v>0.6046449670608719</v>
      </c>
      <c r="GJ39">
        <v>5.2438720839741854E-2</v>
      </c>
      <c r="GK39">
        <v>0.26492374758577864</v>
      </c>
      <c r="GL39">
        <v>4.3455762683742308E-2</v>
      </c>
      <c r="GM39">
        <v>0.15777658274152939</v>
      </c>
      <c r="GN39">
        <v>0.18720160191709723</v>
      </c>
      <c r="GO39">
        <v>0.88678563755327855</v>
      </c>
      <c r="GP39">
        <v>0.73166700269375684</v>
      </c>
      <c r="GQ39">
        <v>0.33843461459709329</v>
      </c>
      <c r="GR39">
        <v>0.31114427219081953</v>
      </c>
      <c r="GS39">
        <v>0.13087218174661691</v>
      </c>
      <c r="GT39">
        <v>1.5284108199147089E-2</v>
      </c>
      <c r="GU39">
        <v>9.8328903180873006E-2</v>
      </c>
      <c r="GV39">
        <v>5.7697482864574559E-2</v>
      </c>
      <c r="GW39">
        <v>9.1218750315485344E-3</v>
      </c>
      <c r="GX39">
        <v>2.9237990960322606</v>
      </c>
      <c r="GY39">
        <v>2.3299617277564013</v>
      </c>
      <c r="GZ39">
        <v>2.3770859349486599</v>
      </c>
      <c r="HA39">
        <v>2.9823659038383634</v>
      </c>
      <c r="HB39">
        <v>1.341161126009105E-2</v>
      </c>
      <c r="HC39">
        <v>0.11891471345096426</v>
      </c>
      <c r="HD39">
        <v>0.48760098572822747</v>
      </c>
      <c r="HE39">
        <v>0.8271022933331551</v>
      </c>
      <c r="HF39">
        <v>9.1336220990645964E-2</v>
      </c>
      <c r="HG39">
        <v>0.35958889166448832</v>
      </c>
      <c r="HH39">
        <v>0.94086990606006016</v>
      </c>
      <c r="HI39">
        <v>3.1300074725587521</v>
      </c>
      <c r="HJ39">
        <v>0.24903885321501468</v>
      </c>
      <c r="HK39">
        <v>1.8637338210451182</v>
      </c>
      <c r="HL39">
        <v>1.324459621328393</v>
      </c>
      <c r="HM39">
        <v>6.2672070918683844E-7</v>
      </c>
      <c r="HN39">
        <v>0.49981686020009658</v>
      </c>
      <c r="HO39">
        <v>3.5333115878940742</v>
      </c>
      <c r="HP39">
        <v>0.49828473892055625</v>
      </c>
      <c r="HQ39">
        <v>0.75882828538815017</v>
      </c>
      <c r="HR39">
        <v>0.63460408526537304</v>
      </c>
      <c r="HS39">
        <v>7.1007845168520141E-3</v>
      </c>
      <c r="HT39">
        <v>0.26164570646039781</v>
      </c>
      <c r="HU39">
        <v>0.39009109464128744</v>
      </c>
      <c r="HV39">
        <v>2.579329662883862</v>
      </c>
      <c r="HW39">
        <v>3.1903263860648345</v>
      </c>
      <c r="HX39">
        <v>6.4671460537599887E-3</v>
      </c>
      <c r="HY39">
        <v>5.170085207310935E-2</v>
      </c>
      <c r="HZ39">
        <v>0.10789111454313575</v>
      </c>
      <c r="IA39">
        <v>0.1119911069656902</v>
      </c>
      <c r="IB39">
        <v>2.2595114874114186</v>
      </c>
      <c r="IC39">
        <v>2.3439484012763661</v>
      </c>
      <c r="ID39">
        <v>1.7460493411871381</v>
      </c>
      <c r="IE39">
        <v>4.5998419448236572E-2</v>
      </c>
      <c r="IF39">
        <v>0.36092745786906583</v>
      </c>
      <c r="IG39">
        <v>1.1710414538750273</v>
      </c>
      <c r="IH39">
        <v>1.2929893849048608</v>
      </c>
      <c r="II39">
        <v>3.5193140159186895</v>
      </c>
      <c r="IJ39">
        <v>0.26904573743529925</v>
      </c>
      <c r="IK39">
        <v>0.60273136209438083</v>
      </c>
      <c r="IL39">
        <v>2.1610637625671437E-2</v>
      </c>
      <c r="IM39">
        <v>2.7577641061592318E-2</v>
      </c>
      <c r="IN39">
        <v>1.9522255467990495</v>
      </c>
      <c r="IO39">
        <v>1.5679532776183944</v>
      </c>
      <c r="IP39">
        <v>0.41488498886019598</v>
      </c>
      <c r="IQ39">
        <v>1.5113353973271697E-2</v>
      </c>
      <c r="IR39">
        <v>0.1006373208449203</v>
      </c>
      <c r="IS39">
        <v>0.9325516994106916</v>
      </c>
      <c r="IT39">
        <v>1.0826220516920051</v>
      </c>
      <c r="IU39">
        <v>0.1544011824943104</v>
      </c>
      <c r="IV39">
        <v>5.4796959053282669E-3</v>
      </c>
      <c r="IW39">
        <v>0.22282513641273405</v>
      </c>
      <c r="IX39">
        <v>0.13743289405941747</v>
      </c>
      <c r="IY39">
        <v>6.5708857431930848E-2</v>
      </c>
      <c r="IZ39">
        <v>0.16068050346713578</v>
      </c>
      <c r="JA39">
        <v>1.001404801339929</v>
      </c>
      <c r="JB39">
        <v>0.98055476541875408</v>
      </c>
      <c r="JC39">
        <v>1.6361090817524406</v>
      </c>
      <c r="JD39">
        <v>1.1296179513365134</v>
      </c>
      <c r="JE39">
        <v>1.3934220797944945</v>
      </c>
      <c r="JF39">
        <v>8.3010479495239393E-3</v>
      </c>
      <c r="JG39">
        <v>0.38500300546168303</v>
      </c>
      <c r="JH39">
        <v>0.3031450966137853</v>
      </c>
      <c r="JI39">
        <v>2.1519994594603419E-2</v>
      </c>
      <c r="JJ39">
        <v>0.24922503164531642</v>
      </c>
      <c r="JK39">
        <v>0.53329321996051604</v>
      </c>
      <c r="JL39">
        <v>6.3879487816192501E-2</v>
      </c>
      <c r="JM39">
        <v>0.57637995445591217</v>
      </c>
      <c r="JN39">
        <v>5.5131649765521569E-3</v>
      </c>
    </row>
    <row r="40" spans="1:274" x14ac:dyDescent="0.25">
      <c r="A40">
        <v>35</v>
      </c>
      <c r="B40">
        <v>2.0355334310797207E-2</v>
      </c>
      <c r="C40">
        <v>0.92443652287062639</v>
      </c>
      <c r="D40">
        <v>0.8103875866578153</v>
      </c>
      <c r="E40">
        <v>0.39709145809972957</v>
      </c>
      <c r="F40">
        <v>0.30026769059029268</v>
      </c>
      <c r="G40">
        <v>3.5121622187286893E-3</v>
      </c>
      <c r="H40">
        <v>9.4519569586549626E-2</v>
      </c>
      <c r="I40">
        <v>6.6091762202367191E-2</v>
      </c>
      <c r="J40">
        <v>6.5428144056136172E-5</v>
      </c>
      <c r="K40">
        <v>8.2535934691831073E-3</v>
      </c>
      <c r="L40">
        <v>4.6148790095602792E-2</v>
      </c>
      <c r="M40">
        <v>2.5075231939691487E-4</v>
      </c>
      <c r="N40">
        <v>1.7686387149740027E-2</v>
      </c>
      <c r="O40">
        <v>0.26947999014514212</v>
      </c>
      <c r="P40">
        <v>0.13222736844560276</v>
      </c>
      <c r="Q40">
        <v>1.3220440213061813E-2</v>
      </c>
      <c r="R40">
        <v>4.8140843147220655E-2</v>
      </c>
      <c r="S40">
        <v>6.8008073142451539E-2</v>
      </c>
      <c r="T40">
        <v>0.25308769811624426</v>
      </c>
      <c r="U40">
        <v>0.29305290865112038</v>
      </c>
      <c r="V40">
        <v>0.12268345227642288</v>
      </c>
      <c r="W40">
        <v>6.0050631235679393E-2</v>
      </c>
      <c r="X40">
        <v>7.3859368312184275E-3</v>
      </c>
      <c r="Y40">
        <v>3.299619112325558E-2</v>
      </c>
      <c r="Z40">
        <v>1.2043564674116527</v>
      </c>
      <c r="AA40">
        <v>4.7726468922107336E-2</v>
      </c>
      <c r="AB40">
        <v>1.8330782082238182E-2</v>
      </c>
      <c r="AC40">
        <v>0.63613928306609968</v>
      </c>
      <c r="AD40">
        <v>1.8276641671436576E-2</v>
      </c>
      <c r="AE40">
        <v>1.9130813873808699E-2</v>
      </c>
      <c r="AF40">
        <v>1.9971702939371856E-2</v>
      </c>
      <c r="AG40">
        <v>0.19899300363003247</v>
      </c>
      <c r="AH40">
        <v>1.4770546655133612E-4</v>
      </c>
      <c r="AI40">
        <v>0.27044816183092524</v>
      </c>
      <c r="AJ40">
        <v>1.0919899911676905</v>
      </c>
      <c r="AK40">
        <v>0.34242868688361588</v>
      </c>
      <c r="AL40">
        <v>0.33090839203878325</v>
      </c>
      <c r="AM40">
        <v>3.1803415209301855E-2</v>
      </c>
      <c r="AN40">
        <v>0.20471748168543855</v>
      </c>
      <c r="AO40">
        <v>6.9833610909244934E-2</v>
      </c>
      <c r="AP40">
        <v>4.917124600110187E-2</v>
      </c>
      <c r="AQ40">
        <v>2.7366469687029617E-3</v>
      </c>
      <c r="AR40">
        <v>0.37584527996133921</v>
      </c>
      <c r="AS40">
        <v>0.17917165931585866</v>
      </c>
      <c r="AT40">
        <v>4.0064136649977907E-3</v>
      </c>
      <c r="AU40">
        <v>1.6950289350832048E-2</v>
      </c>
      <c r="AV40">
        <v>5.5571201621374008E-2</v>
      </c>
      <c r="AW40">
        <v>0.23886735178883536</v>
      </c>
      <c r="AX40">
        <v>0.11526693385492791</v>
      </c>
      <c r="AY40">
        <v>3.1879942336268598E-2</v>
      </c>
      <c r="AZ40">
        <v>0.35606092833618985</v>
      </c>
      <c r="BA40">
        <v>1.0727666357250771E-3</v>
      </c>
      <c r="BB40">
        <v>0.28699479586461157</v>
      </c>
      <c r="BC40">
        <v>6.0646517435265024E-3</v>
      </c>
      <c r="BD40">
        <v>4.1997074751395844E-2</v>
      </c>
      <c r="BE40">
        <v>0.18023340402226168</v>
      </c>
      <c r="BF40">
        <v>0.41989148382602387</v>
      </c>
      <c r="BG40">
        <v>0.20333551933416866</v>
      </c>
      <c r="BH40">
        <v>1.1601232339664453E-3</v>
      </c>
      <c r="BI40">
        <v>4.9122195945614975E-4</v>
      </c>
      <c r="BJ40">
        <v>3.1176921859102273E-3</v>
      </c>
      <c r="BK40">
        <v>5.4439186886682076E-2</v>
      </c>
      <c r="BL40">
        <v>0.30188559596359937</v>
      </c>
      <c r="BM40">
        <v>0.10537029538587304</v>
      </c>
      <c r="BN40">
        <v>0.34846878871264986</v>
      </c>
      <c r="BO40">
        <v>0.40581843497409181</v>
      </c>
      <c r="BP40">
        <v>4.5085020861829174E-2</v>
      </c>
      <c r="BQ40">
        <v>6.0114112090106642E-2</v>
      </c>
      <c r="BR40">
        <v>0.45083999929022739</v>
      </c>
      <c r="BS40">
        <v>0.14578649354046092</v>
      </c>
      <c r="BT40">
        <v>1.0999708295242541</v>
      </c>
      <c r="BU40">
        <v>0.96997630050754957</v>
      </c>
      <c r="BV40">
        <v>3.2641752608785421E-2</v>
      </c>
      <c r="BW40">
        <v>6.0114127591501861E-4</v>
      </c>
      <c r="BX40">
        <v>1.2917943111121327E-2</v>
      </c>
      <c r="BY40">
        <v>7.198352173174423E-4</v>
      </c>
      <c r="BZ40">
        <v>6.9736490812645505E-2</v>
      </c>
      <c r="CA40">
        <v>3.8398981154841055E-2</v>
      </c>
      <c r="CB40">
        <v>0.13258231262558265</v>
      </c>
      <c r="CC40">
        <v>7.324746881812845E-2</v>
      </c>
      <c r="CD40">
        <v>2.7999494540626248E-2</v>
      </c>
      <c r="CE40">
        <v>3.2825304083918017E-5</v>
      </c>
      <c r="CF40">
        <v>2.6919090680413414E-3</v>
      </c>
      <c r="CG40">
        <v>0.2554369518490951</v>
      </c>
      <c r="CH40">
        <v>0.32285436328779793</v>
      </c>
      <c r="CI40">
        <v>0.33661442629768346</v>
      </c>
      <c r="CJ40">
        <v>0.46501079341280921</v>
      </c>
      <c r="CK40">
        <v>0.35192014667532451</v>
      </c>
      <c r="CL40">
        <v>1.5007402832756731</v>
      </c>
      <c r="CM40">
        <v>0.56240613031577202</v>
      </c>
      <c r="CN40">
        <v>0.24781061770523724</v>
      </c>
      <c r="CO40">
        <v>1.0113820135502856E-2</v>
      </c>
      <c r="CP40">
        <v>0.24313367343131742</v>
      </c>
      <c r="CQ40">
        <v>3.927877205446074E-3</v>
      </c>
      <c r="CR40">
        <v>4.0886299799811239E-2</v>
      </c>
      <c r="CS40">
        <v>7.9462440636719284E-2</v>
      </c>
      <c r="CT40">
        <v>4.1327725452029423E-2</v>
      </c>
      <c r="CU40">
        <v>4.0555035455365198E-3</v>
      </c>
      <c r="CV40">
        <v>2.9990155785196999E-3</v>
      </c>
      <c r="CW40">
        <v>0.11189502045804761</v>
      </c>
      <c r="CX40">
        <v>0.2950882681037732</v>
      </c>
      <c r="CY40">
        <v>0.83718928498601519</v>
      </c>
      <c r="CZ40">
        <v>3.6236260689337586E-2</v>
      </c>
      <c r="DA40">
        <v>0.37503211964813205</v>
      </c>
      <c r="DB40">
        <v>9.8133645852585494E-2</v>
      </c>
      <c r="DC40">
        <v>0.30122582760717687</v>
      </c>
      <c r="DD40">
        <v>0.12629959239333688</v>
      </c>
      <c r="DE40">
        <v>4.2561722004868303E-2</v>
      </c>
      <c r="DF40">
        <v>0.54040278164223843</v>
      </c>
      <c r="DG40">
        <v>1.4344159954815141</v>
      </c>
      <c r="DH40">
        <v>4.580999133564579E-2</v>
      </c>
      <c r="DI40">
        <v>4.0198225386359598E-3</v>
      </c>
      <c r="DJ40">
        <v>0.57464573040533518</v>
      </c>
      <c r="DK40">
        <v>2.64820220489052E-3</v>
      </c>
      <c r="DL40">
        <v>0.12919105976612322</v>
      </c>
      <c r="DM40">
        <v>3.647575234207534E-2</v>
      </c>
      <c r="DN40">
        <v>0.14275048869014514</v>
      </c>
      <c r="DO40">
        <v>4.2786882662796275E-2</v>
      </c>
      <c r="DP40">
        <v>2.3970948888362304E-4</v>
      </c>
      <c r="DQ40">
        <v>3.1659529967299635E-5</v>
      </c>
      <c r="DR40">
        <v>0.17435167030394313</v>
      </c>
      <c r="DS40">
        <v>0.32167539617141749</v>
      </c>
      <c r="DT40">
        <v>3.5922621146251638E-2</v>
      </c>
      <c r="DU40">
        <v>0.58260419007830111</v>
      </c>
      <c r="DV40">
        <v>3.3817506211486777E-2</v>
      </c>
      <c r="DW40">
        <v>0.56056170305905229</v>
      </c>
      <c r="DX40">
        <v>8.3518829457427564E-3</v>
      </c>
      <c r="DY40">
        <v>6.0092206226647099E-2</v>
      </c>
      <c r="DZ40">
        <v>2.0682257880404873E-2</v>
      </c>
      <c r="EA40">
        <v>4.5264162911908451E-4</v>
      </c>
      <c r="EB40">
        <v>3.2529097177981976E-2</v>
      </c>
      <c r="EC40">
        <v>0.32675735226430819</v>
      </c>
      <c r="ED40">
        <v>1.2987333295652916</v>
      </c>
      <c r="EE40">
        <v>7.0657907317001986E-2</v>
      </c>
      <c r="EF40">
        <v>0.7706639404364457</v>
      </c>
      <c r="EG40">
        <v>6.2914289773441237</v>
      </c>
      <c r="EH40">
        <v>1.3165791607047792</v>
      </c>
      <c r="EI40">
        <v>1.8444729340056978</v>
      </c>
      <c r="EJ40">
        <v>1.5711540389893777</v>
      </c>
      <c r="EK40">
        <v>2.9303382556469929E-2</v>
      </c>
      <c r="EL40">
        <v>2.163425826665327</v>
      </c>
      <c r="EM40">
        <v>1.9588017135725939</v>
      </c>
      <c r="EN40">
        <v>0.11543212788663042</v>
      </c>
      <c r="EO40">
        <v>0.80674886292797254</v>
      </c>
      <c r="EP40">
        <v>0.39054931961549683</v>
      </c>
      <c r="EQ40">
        <v>0.30196228738611741</v>
      </c>
      <c r="ER40">
        <v>0.85488182166829652</v>
      </c>
      <c r="ES40">
        <v>1.5664835383792102</v>
      </c>
      <c r="ET40">
        <v>7.5888624640009658E-2</v>
      </c>
      <c r="EU40">
        <v>0.71081190965175489</v>
      </c>
      <c r="EV40">
        <v>0.15887537676898647</v>
      </c>
      <c r="EW40">
        <v>0.32620743580380096</v>
      </c>
      <c r="EX40">
        <v>8.0135678262980188E-3</v>
      </c>
      <c r="EY40">
        <v>0.36154036989735178</v>
      </c>
      <c r="EZ40">
        <v>0.1605394339391075</v>
      </c>
      <c r="FA40">
        <v>7.7863541402667137E-3</v>
      </c>
      <c r="FB40">
        <v>0.17379125956602257</v>
      </c>
      <c r="FC40">
        <v>3.1921820622442796E-3</v>
      </c>
      <c r="FD40">
        <v>5.3290115729730601E-2</v>
      </c>
      <c r="FE40">
        <v>1.8154855130630282E-2</v>
      </c>
      <c r="FF40">
        <v>0.57972113544465664</v>
      </c>
      <c r="FG40">
        <v>0.78395799963350665</v>
      </c>
      <c r="FH40">
        <v>0.35400775192148176</v>
      </c>
      <c r="FI40">
        <v>0.13701043362170789</v>
      </c>
      <c r="FJ40">
        <v>0.84819544710402317</v>
      </c>
      <c r="FK40">
        <v>8.9354955935216654E-2</v>
      </c>
      <c r="FL40">
        <v>2.5769011253078465E-3</v>
      </c>
      <c r="FM40">
        <v>2.8314904124248363E-2</v>
      </c>
      <c r="FN40">
        <v>0.12995957674403122</v>
      </c>
      <c r="FO40">
        <v>5.7299277670939963E-4</v>
      </c>
      <c r="FP40">
        <v>1.0456267105434289</v>
      </c>
      <c r="FQ40">
        <v>0.14549029548477027</v>
      </c>
      <c r="FR40">
        <v>1.1336996688526579</v>
      </c>
      <c r="FS40">
        <v>0.23264756859865762</v>
      </c>
      <c r="FT40">
        <v>5.884496737311487E-2</v>
      </c>
      <c r="FU40">
        <v>1.8068247676539993E-4</v>
      </c>
      <c r="FV40">
        <v>4.5516860719201468E-2</v>
      </c>
      <c r="FW40">
        <v>8.857011627235753E-2</v>
      </c>
      <c r="FX40">
        <v>0.34449287113032045</v>
      </c>
      <c r="FY40">
        <v>0.4629606687395158</v>
      </c>
      <c r="FZ40">
        <v>0.78107436050522805</v>
      </c>
      <c r="GA40">
        <v>6.5337660347034176E-5</v>
      </c>
      <c r="GB40">
        <v>0.29599400223373995</v>
      </c>
      <c r="GC40">
        <v>1.5430434809454576</v>
      </c>
      <c r="GD40">
        <v>3.8893325018244163E-2</v>
      </c>
      <c r="GE40">
        <v>7.3364755326396957E-3</v>
      </c>
      <c r="GF40">
        <v>0.28942299193073001</v>
      </c>
      <c r="GG40">
        <v>9.4886495197284079E-2</v>
      </c>
      <c r="GH40">
        <v>2.257768633497555E-2</v>
      </c>
      <c r="GI40">
        <v>0.6381755672396201</v>
      </c>
      <c r="GJ40">
        <v>5.6069510126813903E-2</v>
      </c>
      <c r="GK40">
        <v>0.28096868769515393</v>
      </c>
      <c r="GL40">
        <v>4.5099163503588148E-2</v>
      </c>
      <c r="GM40">
        <v>0.16772740610373291</v>
      </c>
      <c r="GN40">
        <v>0.20362169713810715</v>
      </c>
      <c r="GO40">
        <v>0.93709994650424788</v>
      </c>
      <c r="GP40">
        <v>0.77701548586055635</v>
      </c>
      <c r="GQ40">
        <v>0.35769957757384296</v>
      </c>
      <c r="GR40">
        <v>0.33078356991518915</v>
      </c>
      <c r="GS40">
        <v>0.13802582717775747</v>
      </c>
      <c r="GT40">
        <v>1.6531022626032076E-2</v>
      </c>
      <c r="GU40">
        <v>0.10311177004579766</v>
      </c>
      <c r="GV40">
        <v>6.1241075107968855E-2</v>
      </c>
      <c r="GW40">
        <v>9.5916125904115853E-3</v>
      </c>
      <c r="GX40">
        <v>3.113360835880977</v>
      </c>
      <c r="GY40">
        <v>2.4807758097080685</v>
      </c>
      <c r="GZ40">
        <v>2.5406352806828254</v>
      </c>
      <c r="HA40">
        <v>3.193764588675021</v>
      </c>
      <c r="HB40">
        <v>1.3647897255537122E-2</v>
      </c>
      <c r="HC40">
        <v>0.12434281837214967</v>
      </c>
      <c r="HD40">
        <v>0.51874632426314227</v>
      </c>
      <c r="HE40">
        <v>0.88300893733822161</v>
      </c>
      <c r="HF40">
        <v>9.94889215465833E-2</v>
      </c>
      <c r="HG40">
        <v>0.38298289822388248</v>
      </c>
      <c r="HH40">
        <v>1.0036095274443988</v>
      </c>
      <c r="HI40">
        <v>3.3182695048958633</v>
      </c>
      <c r="HJ40">
        <v>0.26316823398746508</v>
      </c>
      <c r="HK40">
        <v>1.991875614996524</v>
      </c>
      <c r="HL40">
        <v>1.4068307966989211</v>
      </c>
      <c r="HM40">
        <v>3.7582546380227281E-6</v>
      </c>
      <c r="HN40">
        <v>0.52872369246808359</v>
      </c>
      <c r="HO40">
        <v>3.761816187425028</v>
      </c>
      <c r="HP40">
        <v>0.5290058434409417</v>
      </c>
      <c r="HQ40">
        <v>0.80984806750204363</v>
      </c>
      <c r="HR40">
        <v>0.67774824086566332</v>
      </c>
      <c r="HS40">
        <v>7.3041092570808631E-3</v>
      </c>
      <c r="HT40">
        <v>0.27875989327930378</v>
      </c>
      <c r="HU40">
        <v>0.41473502338364049</v>
      </c>
      <c r="HV40">
        <v>2.7435953575870036</v>
      </c>
      <c r="HW40">
        <v>3.4042858843596902</v>
      </c>
      <c r="HX40">
        <v>6.6963408591118609E-3</v>
      </c>
      <c r="HY40">
        <v>6.0430896365532061E-2</v>
      </c>
      <c r="HZ40">
        <v>0.11418065549919973</v>
      </c>
      <c r="IA40">
        <v>0.1182333522474953</v>
      </c>
      <c r="IB40">
        <v>2.4040753597102085</v>
      </c>
      <c r="IC40">
        <v>2.4996185752993876</v>
      </c>
      <c r="ID40">
        <v>1.8765723006473904</v>
      </c>
      <c r="IE40">
        <v>4.941489464083005E-2</v>
      </c>
      <c r="IF40">
        <v>0.37995377943360731</v>
      </c>
      <c r="IG40">
        <v>1.2511094578425623</v>
      </c>
      <c r="IH40">
        <v>1.3722506613416219</v>
      </c>
      <c r="II40">
        <v>3.7342576726859016</v>
      </c>
      <c r="IJ40">
        <v>0.28270694341184366</v>
      </c>
      <c r="IK40">
        <v>0.63662555716368308</v>
      </c>
      <c r="IL40">
        <v>2.367627650049136E-2</v>
      </c>
      <c r="IM40">
        <v>2.8883191865501479E-2</v>
      </c>
      <c r="IN40">
        <v>2.0768471806169448</v>
      </c>
      <c r="IO40">
        <v>1.6627536172374298</v>
      </c>
      <c r="IP40">
        <v>0.4399822902827154</v>
      </c>
      <c r="IQ40">
        <v>1.6021820727055033E-2</v>
      </c>
      <c r="IR40">
        <v>0.10612787617480597</v>
      </c>
      <c r="IS40">
        <v>0.99246555986611018</v>
      </c>
      <c r="IT40">
        <v>1.1570429787370426</v>
      </c>
      <c r="IU40">
        <v>0.16332233576578167</v>
      </c>
      <c r="IV40">
        <v>5.7498499511481043E-3</v>
      </c>
      <c r="IW40">
        <v>0.23925599476473677</v>
      </c>
      <c r="IX40">
        <v>0.14536608480402746</v>
      </c>
      <c r="IY40">
        <v>7.0329548284333937E-2</v>
      </c>
      <c r="IZ40">
        <v>0.17140752613764673</v>
      </c>
      <c r="JA40">
        <v>1.0673490323657526</v>
      </c>
      <c r="JB40">
        <v>1.0464988402587472</v>
      </c>
      <c r="JC40">
        <v>1.7383898315258068</v>
      </c>
      <c r="JD40">
        <v>1.206821085736892</v>
      </c>
      <c r="JE40">
        <v>1.4734136531669739</v>
      </c>
      <c r="JF40">
        <v>8.6905213100720875E-3</v>
      </c>
      <c r="JG40">
        <v>0.40879932606448227</v>
      </c>
      <c r="JH40">
        <v>0.32077774039737728</v>
      </c>
      <c r="JI40">
        <v>2.2691333268190342E-2</v>
      </c>
      <c r="JJ40">
        <v>0.26372475952998453</v>
      </c>
      <c r="JK40">
        <v>0.56600562740481919</v>
      </c>
      <c r="JL40">
        <v>6.8504107477078649E-2</v>
      </c>
      <c r="JM40">
        <v>0.61835510575887132</v>
      </c>
      <c r="JN40">
        <v>5.6842153093200256E-3</v>
      </c>
    </row>
    <row r="41" spans="1:274" x14ac:dyDescent="0.25">
      <c r="A41">
        <v>36</v>
      </c>
      <c r="B41">
        <v>2.2502040938082578E-2</v>
      </c>
      <c r="C41">
        <v>0.99224494235036098</v>
      </c>
      <c r="D41">
        <v>0.87230828569747965</v>
      </c>
      <c r="E41">
        <v>0.42274778749393876</v>
      </c>
      <c r="F41">
        <v>0.32335120043788246</v>
      </c>
      <c r="G41">
        <v>3.8250329310829893E-3</v>
      </c>
      <c r="H41">
        <v>9.8966132600426374E-2</v>
      </c>
      <c r="I41">
        <v>7.2051766315437998E-2</v>
      </c>
      <c r="J41">
        <v>7.0223000288449272E-5</v>
      </c>
      <c r="K41">
        <v>8.9506235861769347E-3</v>
      </c>
      <c r="L41">
        <v>5.0068317820252228E-2</v>
      </c>
      <c r="M41">
        <v>5.9156322331921851E-4</v>
      </c>
      <c r="N41">
        <v>1.8045683404521395E-2</v>
      </c>
      <c r="O41">
        <v>0.29007143155185233</v>
      </c>
      <c r="P41">
        <v>0.14325130221377474</v>
      </c>
      <c r="Q41">
        <v>1.4080980795227261E-2</v>
      </c>
      <c r="R41">
        <v>5.2539256647633793E-2</v>
      </c>
      <c r="S41">
        <v>7.2925413400302883E-2</v>
      </c>
      <c r="T41">
        <v>0.27373536462523179</v>
      </c>
      <c r="U41">
        <v>0.31362665264435574</v>
      </c>
      <c r="V41">
        <v>0.12935732513533896</v>
      </c>
      <c r="W41">
        <v>6.437144092930662E-2</v>
      </c>
      <c r="X41">
        <v>7.8880346322715532E-3</v>
      </c>
      <c r="Y41">
        <v>3.3498225045218231E-2</v>
      </c>
      <c r="Z41">
        <v>1.2823738146881469</v>
      </c>
      <c r="AA41">
        <v>5.1304898365143355E-2</v>
      </c>
      <c r="AB41">
        <v>1.9128209746464991E-2</v>
      </c>
      <c r="AC41">
        <v>0.6849771229974565</v>
      </c>
      <c r="AD41">
        <v>1.9503907890692503E-2</v>
      </c>
      <c r="AE41">
        <v>1.9909092605151786E-2</v>
      </c>
      <c r="AF41">
        <v>2.1836333984452703E-2</v>
      </c>
      <c r="AG41">
        <v>0.21402758300856026</v>
      </c>
      <c r="AH41">
        <v>2.9241074735891987E-4</v>
      </c>
      <c r="AI41">
        <v>0.29282051775012768</v>
      </c>
      <c r="AJ41">
        <v>1.1711088538286467</v>
      </c>
      <c r="AK41">
        <v>0.3659404989969981</v>
      </c>
      <c r="AL41">
        <v>0.35753324869536263</v>
      </c>
      <c r="AM41">
        <v>3.3488503473922134E-2</v>
      </c>
      <c r="AN41">
        <v>0.22200842025882334</v>
      </c>
      <c r="AO41">
        <v>7.5443665453124351E-2</v>
      </c>
      <c r="AP41">
        <v>5.2116398355584986E-2</v>
      </c>
      <c r="AQ41">
        <v>2.7860972843174871E-3</v>
      </c>
      <c r="AR41">
        <v>0.4034609288333495</v>
      </c>
      <c r="AS41">
        <v>0.19014372513939193</v>
      </c>
      <c r="AT41">
        <v>4.2446454019344614E-3</v>
      </c>
      <c r="AU41">
        <v>1.8414239892179263E-2</v>
      </c>
      <c r="AV41">
        <v>6.096301025937375E-2</v>
      </c>
      <c r="AW41">
        <v>0.2543440081389759</v>
      </c>
      <c r="AX41">
        <v>0.12329661188382644</v>
      </c>
      <c r="AY41">
        <v>3.387815002782061E-2</v>
      </c>
      <c r="AZ41">
        <v>0.37613196222226508</v>
      </c>
      <c r="BA41">
        <v>9.2533169247022487E-4</v>
      </c>
      <c r="BB41">
        <v>0.31001385870828319</v>
      </c>
      <c r="BC41">
        <v>6.2654289274738026E-3</v>
      </c>
      <c r="BD41">
        <v>4.4541448850010164E-2</v>
      </c>
      <c r="BE41">
        <v>0.19185037675395547</v>
      </c>
      <c r="BF41">
        <v>0.44878112290934002</v>
      </c>
      <c r="BG41">
        <v>0.21801775985726923</v>
      </c>
      <c r="BH41">
        <v>1.2320058487057634E-3</v>
      </c>
      <c r="BI41">
        <v>4.1056258665002555E-4</v>
      </c>
      <c r="BJ41">
        <v>3.8743927066203008E-3</v>
      </c>
      <c r="BK41">
        <v>6.1197423099723897E-2</v>
      </c>
      <c r="BL41">
        <v>0.32407483072648879</v>
      </c>
      <c r="BM41">
        <v>0.11269294428221739</v>
      </c>
      <c r="BN41">
        <v>0.3704821888271938</v>
      </c>
      <c r="BO41">
        <v>0.43662945756569954</v>
      </c>
      <c r="BP41">
        <v>4.6798112129726281E-2</v>
      </c>
      <c r="BQ41">
        <v>6.4519322896812059E-2</v>
      </c>
      <c r="BR41">
        <v>0.48392967461252379</v>
      </c>
      <c r="BS41">
        <v>0.15923373665651233</v>
      </c>
      <c r="BT41">
        <v>1.1783542523109718</v>
      </c>
      <c r="BU41">
        <v>1.0404912706922562</v>
      </c>
      <c r="BV41">
        <v>3.5106538619889126E-2</v>
      </c>
      <c r="BW41">
        <v>5.9426230443313693E-4</v>
      </c>
      <c r="BX41">
        <v>1.4034859134036352E-2</v>
      </c>
      <c r="BY41">
        <v>7.5139492873206885E-4</v>
      </c>
      <c r="BZ41">
        <v>7.1678990535353856E-2</v>
      </c>
      <c r="CA41">
        <v>3.8235030140639004E-2</v>
      </c>
      <c r="CB41">
        <v>0.1424541631492133</v>
      </c>
      <c r="CC41">
        <v>7.9317773284436316E-2</v>
      </c>
      <c r="CD41">
        <v>3.0125622954786966E-2</v>
      </c>
      <c r="CE41">
        <v>4.7932473254568957E-5</v>
      </c>
      <c r="CF41">
        <v>2.9059851454622167E-3</v>
      </c>
      <c r="CG41">
        <v>0.27513007599432798</v>
      </c>
      <c r="CH41">
        <v>0.33970461313257677</v>
      </c>
      <c r="CI41">
        <v>0.36405731394011853</v>
      </c>
      <c r="CJ41">
        <v>0.49908988755102429</v>
      </c>
      <c r="CK41">
        <v>0.37780845306349709</v>
      </c>
      <c r="CL41">
        <v>1.6007493517771516</v>
      </c>
      <c r="CM41">
        <v>0.60843869463541</v>
      </c>
      <c r="CN41">
        <v>0.2667678763363221</v>
      </c>
      <c r="CO41">
        <v>1.0936736719432799E-2</v>
      </c>
      <c r="CP41">
        <v>0.26251621661953928</v>
      </c>
      <c r="CQ41">
        <v>4.5345233635990636E-3</v>
      </c>
      <c r="CR41">
        <v>4.4901691125694032E-2</v>
      </c>
      <c r="CS41">
        <v>8.7023325720366099E-2</v>
      </c>
      <c r="CT41">
        <v>4.4285039113445522E-2</v>
      </c>
      <c r="CU41">
        <v>4.4898948502790888E-3</v>
      </c>
      <c r="CV41">
        <v>3.1912092166698916E-3</v>
      </c>
      <c r="CW41">
        <v>0.1198853565118629</v>
      </c>
      <c r="CX41">
        <v>0.3202589778333243</v>
      </c>
      <c r="CY41">
        <v>0.89215351454993619</v>
      </c>
      <c r="CZ41">
        <v>3.882460897588072E-2</v>
      </c>
      <c r="DA41">
        <v>0.40314439575764394</v>
      </c>
      <c r="DB41">
        <v>0.10716988725645517</v>
      </c>
      <c r="DC41">
        <v>0.32531091816345953</v>
      </c>
      <c r="DD41">
        <v>0.13644035476898189</v>
      </c>
      <c r="DE41">
        <v>4.5237674689934892E-2</v>
      </c>
      <c r="DF41">
        <v>0.5779431592395663</v>
      </c>
      <c r="DG41">
        <v>1.5449239109571653</v>
      </c>
      <c r="DH41">
        <v>4.8396596108936291E-2</v>
      </c>
      <c r="DI41">
        <v>3.80618485183238E-3</v>
      </c>
      <c r="DJ41">
        <v>0.61913564654341691</v>
      </c>
      <c r="DK41">
        <v>2.7881637708710894E-3</v>
      </c>
      <c r="DL41">
        <v>0.13809971946014513</v>
      </c>
      <c r="DM41">
        <v>3.9005984666158088E-2</v>
      </c>
      <c r="DN41">
        <v>0.14644412664641279</v>
      </c>
      <c r="DO41">
        <v>4.4406571837663368E-2</v>
      </c>
      <c r="DP41">
        <v>2.9734245616941097E-4</v>
      </c>
      <c r="DQ41">
        <v>4.0764265337006711E-5</v>
      </c>
      <c r="DR41">
        <v>0.18689025697653344</v>
      </c>
      <c r="DS41">
        <v>0.34398646507511776</v>
      </c>
      <c r="DT41">
        <v>3.8422050811131273E-2</v>
      </c>
      <c r="DU41">
        <v>0.62431309315178574</v>
      </c>
      <c r="DV41">
        <v>3.5875621921015413E-2</v>
      </c>
      <c r="DW41">
        <v>0.60133563550637437</v>
      </c>
      <c r="DX41">
        <v>8.9159203343306282E-3</v>
      </c>
      <c r="DY41">
        <v>6.4481250635991E-2</v>
      </c>
      <c r="DZ41">
        <v>2.2078097596595816E-2</v>
      </c>
      <c r="EA41">
        <v>5.0534002106572486E-4</v>
      </c>
      <c r="EB41">
        <v>3.3712081876813287E-2</v>
      </c>
      <c r="EC41">
        <v>0.3540417867757904</v>
      </c>
      <c r="ED41">
        <v>1.392827428769581</v>
      </c>
      <c r="EE41">
        <v>7.5941649277399881E-2</v>
      </c>
      <c r="EF41">
        <v>0.83122098885826901</v>
      </c>
      <c r="EG41">
        <v>6.7348025638449975</v>
      </c>
      <c r="EH41">
        <v>1.4142206907015429</v>
      </c>
      <c r="EI41">
        <v>1.9754092874863698</v>
      </c>
      <c r="EJ41">
        <v>1.6862420360986159</v>
      </c>
      <c r="EK41">
        <v>3.2146666222518522E-2</v>
      </c>
      <c r="EL41">
        <v>2.3010004711231562</v>
      </c>
      <c r="EM41">
        <v>2.1018817984212737</v>
      </c>
      <c r="EN41">
        <v>0.12661088589332939</v>
      </c>
      <c r="EO41">
        <v>0.86250714871508971</v>
      </c>
      <c r="EP41">
        <v>0.42286855972177989</v>
      </c>
      <c r="EQ41">
        <v>0.3245243724107218</v>
      </c>
      <c r="ER41">
        <v>0.92246099084326783</v>
      </c>
      <c r="ES41">
        <v>1.6828186691562752</v>
      </c>
      <c r="ET41">
        <v>8.1973378533058944E-2</v>
      </c>
      <c r="EU41">
        <v>0.76624408547537726</v>
      </c>
      <c r="EV41">
        <v>0.17900342827160387</v>
      </c>
      <c r="EW41">
        <v>0.35171983890592923</v>
      </c>
      <c r="EX41">
        <v>8.4464962822565128E-3</v>
      </c>
      <c r="EY41">
        <v>0.39213993606585368</v>
      </c>
      <c r="EZ41">
        <v>0.16816544515012943</v>
      </c>
      <c r="FA41">
        <v>8.4828417854405716E-3</v>
      </c>
      <c r="FB41">
        <v>0.18467283272125187</v>
      </c>
      <c r="FC41">
        <v>3.9024619841354067E-3</v>
      </c>
      <c r="FD41">
        <v>5.8400773389563038E-2</v>
      </c>
      <c r="FE41">
        <v>1.9809691394524754E-2</v>
      </c>
      <c r="FF41">
        <v>0.61988433093428197</v>
      </c>
      <c r="FG41">
        <v>0.83947593371769391</v>
      </c>
      <c r="FH41">
        <v>0.37619725784678598</v>
      </c>
      <c r="FI41">
        <v>0.14723944190349833</v>
      </c>
      <c r="FJ41">
        <v>0.91661913419110885</v>
      </c>
      <c r="FK41">
        <v>9.6162721993960101E-2</v>
      </c>
      <c r="FL41">
        <v>3.0245698533924348E-3</v>
      </c>
      <c r="FM41">
        <v>3.037285560720868E-2</v>
      </c>
      <c r="FN41">
        <v>0.14041489307640762</v>
      </c>
      <c r="FO41">
        <v>5.3472566174989186E-4</v>
      </c>
      <c r="FP41">
        <v>1.1249605477484257</v>
      </c>
      <c r="FQ41">
        <v>0.158067718064093</v>
      </c>
      <c r="FR41">
        <v>1.2173255441748134</v>
      </c>
      <c r="FS41">
        <v>0.25099573539465597</v>
      </c>
      <c r="FT41">
        <v>6.2003126439055617E-2</v>
      </c>
      <c r="FU41">
        <v>8.8874809568800997E-5</v>
      </c>
      <c r="FV41">
        <v>4.8658973675008869E-2</v>
      </c>
      <c r="FW41">
        <v>9.4554492169767412E-2</v>
      </c>
      <c r="FX41">
        <v>0.37378158744511591</v>
      </c>
      <c r="FY41">
        <v>0.49851083990677586</v>
      </c>
      <c r="FZ41">
        <v>0.83652505039619096</v>
      </c>
      <c r="GA41">
        <v>8.9074512918084722E-5</v>
      </c>
      <c r="GB41">
        <v>0.32018883327846348</v>
      </c>
      <c r="GC41">
        <v>1.6521690338920683</v>
      </c>
      <c r="GD41">
        <v>4.2366480791310911E-2</v>
      </c>
      <c r="GE41">
        <v>8.1277961057771991E-3</v>
      </c>
      <c r="GF41">
        <v>0.31185897707983073</v>
      </c>
      <c r="GG41">
        <v>0.10145786563724857</v>
      </c>
      <c r="GH41">
        <v>2.4288573142928913E-2</v>
      </c>
      <c r="GI41">
        <v>0.6864409768171349</v>
      </c>
      <c r="GJ41">
        <v>5.9709756378910767E-2</v>
      </c>
      <c r="GK41">
        <v>0.30261121124353224</v>
      </c>
      <c r="GL41">
        <v>5.0109001082293131E-2</v>
      </c>
      <c r="GM41">
        <v>0.1793803829489318</v>
      </c>
      <c r="GN41">
        <v>0.21275201083585946</v>
      </c>
      <c r="GO41">
        <v>0.99090422616352958</v>
      </c>
      <c r="GP41">
        <v>0.83542437229290367</v>
      </c>
      <c r="GQ41">
        <v>0.38341103264084414</v>
      </c>
      <c r="GR41">
        <v>0.35504044319057232</v>
      </c>
      <c r="GS41">
        <v>0.147537099463871</v>
      </c>
      <c r="GT41">
        <v>1.7007369155639052E-2</v>
      </c>
      <c r="GU41">
        <v>0.11109073284765678</v>
      </c>
      <c r="GV41">
        <v>6.4870004827093625E-2</v>
      </c>
      <c r="GW41">
        <v>1.0587596044047461E-2</v>
      </c>
      <c r="GX41">
        <v>3.3306544243020904</v>
      </c>
      <c r="GY41">
        <v>2.6522837329148818</v>
      </c>
      <c r="GZ41">
        <v>2.7186210080742428</v>
      </c>
      <c r="HA41">
        <v>3.4156862176815328</v>
      </c>
      <c r="HB41">
        <v>1.4444284004009279E-2</v>
      </c>
      <c r="HC41">
        <v>0.13299430759636161</v>
      </c>
      <c r="HD41">
        <v>0.55243108755427084</v>
      </c>
      <c r="HE41">
        <v>0.94163724558948125</v>
      </c>
      <c r="HF41">
        <v>0.10530407714913578</v>
      </c>
      <c r="HG41">
        <v>0.40920605962355372</v>
      </c>
      <c r="HH41">
        <v>1.0744456053456042</v>
      </c>
      <c r="HI41">
        <v>3.5503303996210649</v>
      </c>
      <c r="HJ41">
        <v>0.2809660360144895</v>
      </c>
      <c r="HK41">
        <v>2.1270109882163384</v>
      </c>
      <c r="HL41">
        <v>1.5054942908404341</v>
      </c>
      <c r="HM41">
        <v>9.6044445893779852E-7</v>
      </c>
      <c r="HN41">
        <v>0.56737066865882779</v>
      </c>
      <c r="HO41">
        <v>4.0294742854661001</v>
      </c>
      <c r="HP41">
        <v>0.56497067459450567</v>
      </c>
      <c r="HQ41">
        <v>0.86675716943489267</v>
      </c>
      <c r="HR41">
        <v>0.72673264163366202</v>
      </c>
      <c r="HS41">
        <v>8.7761979905894641E-3</v>
      </c>
      <c r="HT41">
        <v>0.29693803856755574</v>
      </c>
      <c r="HU41">
        <v>0.44585377762938389</v>
      </c>
      <c r="HV41">
        <v>2.9425461749342308</v>
      </c>
      <c r="HW41">
        <v>3.6329833262460274</v>
      </c>
      <c r="HX41">
        <v>7.0952748231056526E-3</v>
      </c>
      <c r="HY41">
        <v>6.3758206530863004E-2</v>
      </c>
      <c r="HZ41">
        <v>0.12355764405800949</v>
      </c>
      <c r="IA41">
        <v>0.12722994054860748</v>
      </c>
      <c r="IB41">
        <v>2.5756326317017257</v>
      </c>
      <c r="IC41">
        <v>2.6780254075598338</v>
      </c>
      <c r="ID41">
        <v>2.0047111594158746</v>
      </c>
      <c r="IE41">
        <v>5.2771029541595987E-2</v>
      </c>
      <c r="IF41">
        <v>0.40986457640034241</v>
      </c>
      <c r="IG41">
        <v>1.3320141219468233</v>
      </c>
      <c r="IH41">
        <v>1.4749726926017039</v>
      </c>
      <c r="II41">
        <v>3.9945739274946139</v>
      </c>
      <c r="IJ41">
        <v>0.30523731697931972</v>
      </c>
      <c r="IK41">
        <v>0.68431399066442722</v>
      </c>
      <c r="IL41">
        <v>2.4596122302701459E-2</v>
      </c>
      <c r="IM41">
        <v>3.1324040085017706E-2</v>
      </c>
      <c r="IN41">
        <v>2.2293485125223635</v>
      </c>
      <c r="IO41">
        <v>1.7825548992111637</v>
      </c>
      <c r="IP41">
        <v>0.46945253158110151</v>
      </c>
      <c r="IQ41">
        <v>1.7356889228173397E-2</v>
      </c>
      <c r="IR41">
        <v>0.11179900424326555</v>
      </c>
      <c r="IS41">
        <v>1.0579748688515866</v>
      </c>
      <c r="IT41">
        <v>1.2367167141753552</v>
      </c>
      <c r="IU41">
        <v>0.17510390345389634</v>
      </c>
      <c r="IV41">
        <v>6.6788525453312497E-3</v>
      </c>
      <c r="IW41">
        <v>0.25610068710108719</v>
      </c>
      <c r="IX41">
        <v>0.15831241284181302</v>
      </c>
      <c r="IY41">
        <v>7.2740450053707287E-2</v>
      </c>
      <c r="IZ41">
        <v>0.18751853357394671</v>
      </c>
      <c r="JA41">
        <v>1.1394925162677019</v>
      </c>
      <c r="JB41">
        <v>1.1123929653317153</v>
      </c>
      <c r="JC41">
        <v>1.8687767832545572</v>
      </c>
      <c r="JD41">
        <v>1.2873403799231817</v>
      </c>
      <c r="JE41">
        <v>1.5845911891415181</v>
      </c>
      <c r="JF41">
        <v>9.604764092905619E-3</v>
      </c>
      <c r="JG41">
        <v>0.43890810803273761</v>
      </c>
      <c r="JH41">
        <v>0.34376322229762929</v>
      </c>
      <c r="JI41">
        <v>2.56948300851557E-2</v>
      </c>
      <c r="JJ41">
        <v>0.28241928201253524</v>
      </c>
      <c r="JK41">
        <v>0.60479461674898249</v>
      </c>
      <c r="JL41">
        <v>7.2090690209684477E-2</v>
      </c>
      <c r="JM41">
        <v>0.65698118582770526</v>
      </c>
      <c r="JN41">
        <v>6.0948686504828905E-3</v>
      </c>
    </row>
    <row r="42" spans="1:274" x14ac:dyDescent="0.25">
      <c r="A42">
        <v>37</v>
      </c>
      <c r="B42">
        <v>2.4002048669576927E-2</v>
      </c>
      <c r="C42">
        <v>1.0512145821061454</v>
      </c>
      <c r="D42">
        <v>0.92121202505841659</v>
      </c>
      <c r="E42">
        <v>0.45266743855646985</v>
      </c>
      <c r="F42">
        <v>0.34179612900454454</v>
      </c>
      <c r="G42">
        <v>4.0753166446027148E-3</v>
      </c>
      <c r="H42">
        <v>0.10713026779163716</v>
      </c>
      <c r="I42">
        <v>7.4018287229991236E-2</v>
      </c>
      <c r="J42">
        <v>7.9517728184842223E-5</v>
      </c>
      <c r="K42">
        <v>9.3711258619318984E-3</v>
      </c>
      <c r="L42">
        <v>5.2526465961991647E-2</v>
      </c>
      <c r="M42">
        <v>3.0899573806479277E-4</v>
      </c>
      <c r="N42">
        <v>1.8936158716601755E-2</v>
      </c>
      <c r="O42">
        <v>0.30827737510312259</v>
      </c>
      <c r="P42">
        <v>0.15070354442800596</v>
      </c>
      <c r="Q42">
        <v>1.5618318245109798E-2</v>
      </c>
      <c r="R42">
        <v>5.6260352121993158E-2</v>
      </c>
      <c r="S42">
        <v>7.7532208748404316E-2</v>
      </c>
      <c r="T42">
        <v>0.28844153622132807</v>
      </c>
      <c r="U42">
        <v>0.33434699694396847</v>
      </c>
      <c r="V42">
        <v>0.14075499536847291</v>
      </c>
      <c r="W42">
        <v>6.9008030675438023E-2</v>
      </c>
      <c r="X42">
        <v>8.4765257657817266E-3</v>
      </c>
      <c r="Y42">
        <v>3.6449536207390977E-2</v>
      </c>
      <c r="Z42">
        <v>1.3619636064722225</v>
      </c>
      <c r="AA42">
        <v>5.4388654256407327E-2</v>
      </c>
      <c r="AB42">
        <v>2.1018802074397356E-2</v>
      </c>
      <c r="AC42">
        <v>0.72437665339310175</v>
      </c>
      <c r="AD42">
        <v>2.1141771266824382E-2</v>
      </c>
      <c r="AE42">
        <v>2.207544243591265E-2</v>
      </c>
      <c r="AF42">
        <v>2.2325297539753028E-2</v>
      </c>
      <c r="AG42">
        <v>0.22796819078236086</v>
      </c>
      <c r="AH42">
        <v>2.0055958031115167E-4</v>
      </c>
      <c r="AI42">
        <v>0.30285852549231457</v>
      </c>
      <c r="AJ42">
        <v>1.2436088095030056</v>
      </c>
      <c r="AK42">
        <v>0.38985279100560938</v>
      </c>
      <c r="AL42">
        <v>0.37853458989183503</v>
      </c>
      <c r="AM42">
        <v>3.5682597974601549E-2</v>
      </c>
      <c r="AN42">
        <v>0.23466112508393017</v>
      </c>
      <c r="AO42">
        <v>7.9000310594719653E-2</v>
      </c>
      <c r="AP42">
        <v>5.7641092878318867E-2</v>
      </c>
      <c r="AQ42">
        <v>3.3789376407236103E-3</v>
      </c>
      <c r="AR42">
        <v>0.42789111887931863</v>
      </c>
      <c r="AS42">
        <v>0.20535485418679253</v>
      </c>
      <c r="AT42">
        <v>4.5875847184223707E-3</v>
      </c>
      <c r="AU42">
        <v>1.9160615375904789E-2</v>
      </c>
      <c r="AV42">
        <v>6.181453987756716E-2</v>
      </c>
      <c r="AW42">
        <v>0.27478157243521151</v>
      </c>
      <c r="AX42">
        <v>0.13182112672309018</v>
      </c>
      <c r="AY42">
        <v>3.6737766936293048E-2</v>
      </c>
      <c r="AZ42">
        <v>0.40309096270282879</v>
      </c>
      <c r="BA42">
        <v>1.0804281613957735E-3</v>
      </c>
      <c r="BB42">
        <v>0.32673000864392038</v>
      </c>
      <c r="BC42">
        <v>6.9008521011113665E-3</v>
      </c>
      <c r="BD42">
        <v>4.8190442985782601E-2</v>
      </c>
      <c r="BE42">
        <v>0.20619598297261937</v>
      </c>
      <c r="BF42">
        <v>0.48031294193881169</v>
      </c>
      <c r="BG42">
        <v>0.23269212560900829</v>
      </c>
      <c r="BH42">
        <v>1.357042221065809E-3</v>
      </c>
      <c r="BI42">
        <v>5.9573966334565062E-4</v>
      </c>
      <c r="BJ42">
        <v>3.8137326128039762E-3</v>
      </c>
      <c r="BK42">
        <v>5.9949678701485237E-2</v>
      </c>
      <c r="BL42">
        <v>0.34551554422761793</v>
      </c>
      <c r="BM42">
        <v>0.119584595087361</v>
      </c>
      <c r="BN42">
        <v>0.39249752510070757</v>
      </c>
      <c r="BO42">
        <v>0.4580017549073509</v>
      </c>
      <c r="BP42">
        <v>5.1984499799467836E-2</v>
      </c>
      <c r="BQ42">
        <v>6.9196861281055996E-2</v>
      </c>
      <c r="BR42">
        <v>0.51295722432782287</v>
      </c>
      <c r="BS42">
        <v>0.16652897725589819</v>
      </c>
      <c r="BT42">
        <v>1.2510458075895785</v>
      </c>
      <c r="BU42">
        <v>1.1012336090976644</v>
      </c>
      <c r="BV42">
        <v>3.6574566938095923E-2</v>
      </c>
      <c r="BW42">
        <v>5.0839070463066128E-4</v>
      </c>
      <c r="BX42">
        <v>1.4763666901399141E-2</v>
      </c>
      <c r="BY42">
        <v>8.4268707947621278E-4</v>
      </c>
      <c r="BZ42">
        <v>7.814525081319959E-2</v>
      </c>
      <c r="CA42">
        <v>4.3716554734515745E-2</v>
      </c>
      <c r="CB42">
        <v>0.15039198682505817</v>
      </c>
      <c r="CC42">
        <v>8.475577817722206E-2</v>
      </c>
      <c r="CD42">
        <v>3.1961670401902252E-2</v>
      </c>
      <c r="CE42">
        <v>2.6479295508967304E-5</v>
      </c>
      <c r="CF42">
        <v>2.9478863905089826E-3</v>
      </c>
      <c r="CG42">
        <v>0.29263607405642134</v>
      </c>
      <c r="CH42">
        <v>0.36848390717421453</v>
      </c>
      <c r="CI42">
        <v>0.38581710023934762</v>
      </c>
      <c r="CJ42">
        <v>0.52849676456025541</v>
      </c>
      <c r="CK42">
        <v>0.40296952595862745</v>
      </c>
      <c r="CL42">
        <v>1.6921199265920639</v>
      </c>
      <c r="CM42">
        <v>0.62974926132237163</v>
      </c>
      <c r="CN42">
        <v>0.28217364689325602</v>
      </c>
      <c r="CO42">
        <v>1.1594440944692874E-2</v>
      </c>
      <c r="CP42">
        <v>0.27713900770260874</v>
      </c>
      <c r="CQ42">
        <v>4.1679971458912857E-3</v>
      </c>
      <c r="CR42">
        <v>4.8353200149587862E-2</v>
      </c>
      <c r="CS42">
        <v>9.182023827721314E-2</v>
      </c>
      <c r="CT42">
        <v>4.6905917913538986E-2</v>
      </c>
      <c r="CU42">
        <v>4.5135009486277442E-3</v>
      </c>
      <c r="CV42">
        <v>3.3884232069428533E-3</v>
      </c>
      <c r="CW42">
        <v>0.12763158133719896</v>
      </c>
      <c r="CX42">
        <v>0.33355428131577136</v>
      </c>
      <c r="CY42">
        <v>0.94473843912325528</v>
      </c>
      <c r="CZ42">
        <v>4.1447753549108707E-2</v>
      </c>
      <c r="DA42">
        <v>0.42648322116021359</v>
      </c>
      <c r="DB42">
        <v>0.11146286310214874</v>
      </c>
      <c r="DC42">
        <v>0.34355296542339497</v>
      </c>
      <c r="DD42">
        <v>0.14272265306996643</v>
      </c>
      <c r="DE42">
        <v>4.8160410409447039E-2</v>
      </c>
      <c r="DF42">
        <v>0.61668624466590805</v>
      </c>
      <c r="DG42">
        <v>1.6292545002717675</v>
      </c>
      <c r="DH42">
        <v>5.1630861869445863E-2</v>
      </c>
      <c r="DI42">
        <v>5.0925026772387048E-3</v>
      </c>
      <c r="DJ42">
        <v>0.65105953357345936</v>
      </c>
      <c r="DK42">
        <v>3.2580259067699039E-3</v>
      </c>
      <c r="DL42">
        <v>0.14835799140676581</v>
      </c>
      <c r="DM42">
        <v>4.1944738437983263E-2</v>
      </c>
      <c r="DN42">
        <v>0.15822417839741665</v>
      </c>
      <c r="DO42">
        <v>4.7140137931533994E-2</v>
      </c>
      <c r="DP42">
        <v>2.4819192960002487E-4</v>
      </c>
      <c r="DQ42">
        <v>2.6979819361259631E-5</v>
      </c>
      <c r="DR42">
        <v>0.19868802123000764</v>
      </c>
      <c r="DS42">
        <v>0.36643300918495381</v>
      </c>
      <c r="DT42">
        <v>4.0821477211061011E-2</v>
      </c>
      <c r="DU42">
        <v>0.66396463832119712</v>
      </c>
      <c r="DV42">
        <v>3.9112319854613956E-2</v>
      </c>
      <c r="DW42">
        <v>0.63823395853891707</v>
      </c>
      <c r="DX42">
        <v>9.4362087419198725E-3</v>
      </c>
      <c r="DY42">
        <v>6.8122373508665054E-2</v>
      </c>
      <c r="DZ42">
        <v>2.3713206998710851E-2</v>
      </c>
      <c r="EA42">
        <v>4.9122925725858741E-4</v>
      </c>
      <c r="EB42">
        <v>3.6772943933850041E-2</v>
      </c>
      <c r="EC42">
        <v>0.36823453930523425</v>
      </c>
      <c r="ED42">
        <v>1.4766287206575508</v>
      </c>
      <c r="EE42">
        <v>7.9723758933935074E-2</v>
      </c>
      <c r="EF42">
        <v>0.87771777041417198</v>
      </c>
      <c r="EG42">
        <v>7.1425055599349019</v>
      </c>
      <c r="EH42">
        <v>1.4948163347560017</v>
      </c>
      <c r="EI42">
        <v>2.0971423766857122</v>
      </c>
      <c r="EJ42">
        <v>1.7864009776279877</v>
      </c>
      <c r="EK42">
        <v>3.2380946124111923E-2</v>
      </c>
      <c r="EL42">
        <v>2.4504743285892916</v>
      </c>
      <c r="EM42">
        <v>2.2158403944562868</v>
      </c>
      <c r="EN42">
        <v>0.12962752327616528</v>
      </c>
      <c r="EO42">
        <v>0.91814898203760453</v>
      </c>
      <c r="EP42">
        <v>0.44351260261339354</v>
      </c>
      <c r="EQ42">
        <v>0.34239629181543685</v>
      </c>
      <c r="ER42">
        <v>0.97025716783654981</v>
      </c>
      <c r="ES42">
        <v>1.7722221919189038</v>
      </c>
      <c r="ET42">
        <v>8.6523056838745782E-2</v>
      </c>
      <c r="EU42">
        <v>0.80484208975649252</v>
      </c>
      <c r="EV42">
        <v>0.18357148977965057</v>
      </c>
      <c r="EW42">
        <v>0.3703352919758725</v>
      </c>
      <c r="EX42">
        <v>8.9150666930056331E-3</v>
      </c>
      <c r="EY42">
        <v>0.41017227686278707</v>
      </c>
      <c r="EZ42">
        <v>0.18469641652175767</v>
      </c>
      <c r="FA42">
        <v>8.8764610882456491E-3</v>
      </c>
      <c r="FB42">
        <v>0.19865720418870403</v>
      </c>
      <c r="FC42">
        <v>3.5203245618595316E-3</v>
      </c>
      <c r="FD42">
        <v>6.0589932650252691E-2</v>
      </c>
      <c r="FE42">
        <v>2.073766582248341E-2</v>
      </c>
      <c r="FF42">
        <v>0.66089142086981612</v>
      </c>
      <c r="FG42">
        <v>0.89377129996434101</v>
      </c>
      <c r="FH42">
        <v>0.40454397136147124</v>
      </c>
      <c r="FI42">
        <v>0.15601799738952205</v>
      </c>
      <c r="FJ42">
        <v>0.96398365500833094</v>
      </c>
      <c r="FK42">
        <v>9.8509576155846823E-2</v>
      </c>
      <c r="FL42">
        <v>2.6307602844545283E-3</v>
      </c>
      <c r="FM42">
        <v>3.2438538285307218E-2</v>
      </c>
      <c r="FN42">
        <v>0.14384460228378401</v>
      </c>
      <c r="FO42">
        <v>8.1457409716556291E-4</v>
      </c>
      <c r="FP42">
        <v>1.1876336020961458</v>
      </c>
      <c r="FQ42">
        <v>0.16361358553513822</v>
      </c>
      <c r="FR42">
        <v>1.2875920429345087</v>
      </c>
      <c r="FS42">
        <v>0.26233705356080417</v>
      </c>
      <c r="FT42">
        <v>6.7655491469352846E-2</v>
      </c>
      <c r="FU42">
        <v>2.8951757052846842E-4</v>
      </c>
      <c r="FV42">
        <v>5.174344101346811E-2</v>
      </c>
      <c r="FW42">
        <v>0.10143704989488907</v>
      </c>
      <c r="FX42">
        <v>0.38989468478889383</v>
      </c>
      <c r="FY42">
        <v>0.527258404098774</v>
      </c>
      <c r="FZ42">
        <v>0.8889840342846409</v>
      </c>
      <c r="GA42">
        <v>6.6994582748151928E-5</v>
      </c>
      <c r="GB42">
        <v>0.33574059913197801</v>
      </c>
      <c r="GC42">
        <v>1.7539242351910367</v>
      </c>
      <c r="GD42">
        <v>4.342095466950241E-2</v>
      </c>
      <c r="GE42">
        <v>8.0991508251195693E-3</v>
      </c>
      <c r="GF42">
        <v>0.32973757221119976</v>
      </c>
      <c r="GG42">
        <v>0.10774733198733591</v>
      </c>
      <c r="GH42">
        <v>2.5160655669945606E-2</v>
      </c>
      <c r="GI42">
        <v>0.72526511187036402</v>
      </c>
      <c r="GJ42">
        <v>6.4297890805308872E-2</v>
      </c>
      <c r="GK42">
        <v>0.31956181244417448</v>
      </c>
      <c r="GL42">
        <v>4.9876838937180513E-2</v>
      </c>
      <c r="GM42">
        <v>0.19293211281924888</v>
      </c>
      <c r="GN42">
        <v>0.231288982251316</v>
      </c>
      <c r="GO42">
        <v>1.0536778894288865</v>
      </c>
      <c r="GP42">
        <v>0.88014726343243754</v>
      </c>
      <c r="GQ42">
        <v>0.40750556839558111</v>
      </c>
      <c r="GR42">
        <v>0.37505879523716096</v>
      </c>
      <c r="GS42">
        <v>0.15772217081481257</v>
      </c>
      <c r="GT42">
        <v>1.9686246237386854E-2</v>
      </c>
      <c r="GU42">
        <v>0.11785327758959145</v>
      </c>
      <c r="GV42">
        <v>7.0587699011723265E-2</v>
      </c>
      <c r="GW42">
        <v>1.073453934156739E-2</v>
      </c>
      <c r="GX42">
        <v>3.5491480530463781</v>
      </c>
      <c r="GY42">
        <v>2.8295960000546909</v>
      </c>
      <c r="GZ42">
        <v>2.909913017999012</v>
      </c>
      <c r="HA42">
        <v>3.6593143328350233</v>
      </c>
      <c r="HB42">
        <v>1.3671737830849138E-2</v>
      </c>
      <c r="HC42">
        <v>0.13541865611040044</v>
      </c>
      <c r="HD42">
        <v>0.59448955406100867</v>
      </c>
      <c r="HE42">
        <v>1.0105711115139895</v>
      </c>
      <c r="HF42">
        <v>0.11755674249382714</v>
      </c>
      <c r="HG42">
        <v>0.44086485293084315</v>
      </c>
      <c r="HH42">
        <v>1.1350406627092327</v>
      </c>
      <c r="HI42">
        <v>3.772105101296412</v>
      </c>
      <c r="HJ42">
        <v>0.30154455187875628</v>
      </c>
      <c r="HK42">
        <v>2.2700031201901352</v>
      </c>
      <c r="HL42">
        <v>1.6017679747124565</v>
      </c>
      <c r="HM42">
        <v>5.1027842039254369E-6</v>
      </c>
      <c r="HN42">
        <v>0.60161390447812402</v>
      </c>
      <c r="HO42">
        <v>4.2600481034846824</v>
      </c>
      <c r="HP42">
        <v>0.60485502709009742</v>
      </c>
      <c r="HQ42">
        <v>0.92114889329435157</v>
      </c>
      <c r="HR42">
        <v>0.76916187086870247</v>
      </c>
      <c r="HS42">
        <v>8.3710109126063723E-3</v>
      </c>
      <c r="HT42">
        <v>0.32150231839503263</v>
      </c>
      <c r="HU42">
        <v>0.47373773677871966</v>
      </c>
      <c r="HV42">
        <v>3.1150893314421508</v>
      </c>
      <c r="HW42">
        <v>3.8704986258426035</v>
      </c>
      <c r="HX42">
        <v>7.9624716571259982E-3</v>
      </c>
      <c r="HY42">
        <v>6.5693976227891304E-2</v>
      </c>
      <c r="HZ42">
        <v>0.12948684385284071</v>
      </c>
      <c r="IA42">
        <v>0.13472566921742982</v>
      </c>
      <c r="IB42">
        <v>2.7397324303734027</v>
      </c>
      <c r="IC42">
        <v>2.8413986194238801</v>
      </c>
      <c r="ID42">
        <v>2.1474817463472369</v>
      </c>
      <c r="IE42">
        <v>5.8415063851644439E-2</v>
      </c>
      <c r="IF42">
        <v>0.43260943590728868</v>
      </c>
      <c r="IG42">
        <v>1.4209332684727098</v>
      </c>
      <c r="IH42">
        <v>1.549605588564714</v>
      </c>
      <c r="II42">
        <v>4.2253805630450776</v>
      </c>
      <c r="IJ42">
        <v>0.32251133982421193</v>
      </c>
      <c r="IK42">
        <v>0.72490252065271144</v>
      </c>
      <c r="IL42">
        <v>2.76748201533756E-2</v>
      </c>
      <c r="IM42">
        <v>3.3344363989440726E-2</v>
      </c>
      <c r="IN42">
        <v>2.3554460457125712</v>
      </c>
      <c r="IO42">
        <v>1.8915093813807635</v>
      </c>
      <c r="IP42">
        <v>0.50244507512549064</v>
      </c>
      <c r="IQ42">
        <v>1.8134912922752801E-2</v>
      </c>
      <c r="IR42">
        <v>0.12255398440497464</v>
      </c>
      <c r="IS42">
        <v>1.1338111001377345</v>
      </c>
      <c r="IT42">
        <v>1.3197449459176169</v>
      </c>
      <c r="IU42">
        <v>0.18574270897665637</v>
      </c>
      <c r="IV42">
        <v>6.2191307234903482E-3</v>
      </c>
      <c r="IW42">
        <v>0.27320664220909152</v>
      </c>
      <c r="IX42">
        <v>0.1687907486716208</v>
      </c>
      <c r="IY42">
        <v>8.1587814635394718E-2</v>
      </c>
      <c r="IZ42">
        <v>0.19367003276937897</v>
      </c>
      <c r="JA42">
        <v>1.2172737780576337</v>
      </c>
      <c r="JB42">
        <v>1.1940455535511767</v>
      </c>
      <c r="JC42">
        <v>1.9804642463688891</v>
      </c>
      <c r="JD42">
        <v>1.3774448670214796</v>
      </c>
      <c r="JE42">
        <v>1.6730005270401695</v>
      </c>
      <c r="JF42">
        <v>1.050850410686415E-2</v>
      </c>
      <c r="JG42">
        <v>0.46503485684478579</v>
      </c>
      <c r="JH42">
        <v>0.36552531830162954</v>
      </c>
      <c r="JI42">
        <v>2.5411149772811698E-2</v>
      </c>
      <c r="JJ42">
        <v>0.30076357240393486</v>
      </c>
      <c r="JK42">
        <v>0.63771542842306428</v>
      </c>
      <c r="JL42">
        <v>7.6332664053304633E-2</v>
      </c>
      <c r="JM42">
        <v>0.70111938240427685</v>
      </c>
      <c r="JN42">
        <v>6.4408441533374472E-3</v>
      </c>
    </row>
    <row r="43" spans="1:274" x14ac:dyDescent="0.25">
      <c r="A43">
        <v>38</v>
      </c>
      <c r="B43">
        <v>2.555358723825478E-2</v>
      </c>
      <c r="C43">
        <v>1.1202657352717211</v>
      </c>
      <c r="D43">
        <v>0.98280395627750872</v>
      </c>
      <c r="E43">
        <v>0.47979071772985599</v>
      </c>
      <c r="F43">
        <v>0.36521148413632148</v>
      </c>
      <c r="G43">
        <v>4.2457826654664693E-3</v>
      </c>
      <c r="H43">
        <v>0.11245890621186905</v>
      </c>
      <c r="I43">
        <v>8.0624873236891673E-2</v>
      </c>
      <c r="J43">
        <v>8.0168494945127521E-5</v>
      </c>
      <c r="K43">
        <v>1.003899880769909E-2</v>
      </c>
      <c r="L43">
        <v>5.6159710640620072E-2</v>
      </c>
      <c r="M43">
        <v>4.4586460255535335E-4</v>
      </c>
      <c r="N43">
        <v>2.0004246683106134E-2</v>
      </c>
      <c r="O43">
        <v>0.32752947911875246</v>
      </c>
      <c r="P43">
        <v>0.16099999854779268</v>
      </c>
      <c r="Q43">
        <v>1.6549379186869963E-2</v>
      </c>
      <c r="R43">
        <v>6.0174111462447742E-2</v>
      </c>
      <c r="S43">
        <v>8.2422787955235818E-2</v>
      </c>
      <c r="T43">
        <v>0.30787797887767754</v>
      </c>
      <c r="U43">
        <v>0.35521458031373571</v>
      </c>
      <c r="V43">
        <v>0.14881682828428192</v>
      </c>
      <c r="W43">
        <v>7.2912331433660479E-2</v>
      </c>
      <c r="X43">
        <v>8.9642753084792429E-3</v>
      </c>
      <c r="Y43">
        <v>3.8109706260962363E-2</v>
      </c>
      <c r="Z43">
        <v>1.4447507932735093</v>
      </c>
      <c r="AA43">
        <v>5.7843297521171844E-2</v>
      </c>
      <c r="AB43">
        <v>2.2080801664966072E-2</v>
      </c>
      <c r="AC43">
        <v>0.77107716908195023</v>
      </c>
      <c r="AD43">
        <v>2.251673693951237E-2</v>
      </c>
      <c r="AE43">
        <v>2.2968935149345376E-2</v>
      </c>
      <c r="AF43">
        <v>2.4038271614441154E-2</v>
      </c>
      <c r="AG43">
        <v>0.2423744815633041</v>
      </c>
      <c r="AH43">
        <v>2.5012052629673026E-4</v>
      </c>
      <c r="AI43">
        <v>0.32549391082813767</v>
      </c>
      <c r="AJ43">
        <v>1.3239492560169064</v>
      </c>
      <c r="AK43">
        <v>0.41597490432090367</v>
      </c>
      <c r="AL43">
        <v>0.40580323689708037</v>
      </c>
      <c r="AM43">
        <v>3.819593688372263E-2</v>
      </c>
      <c r="AN43">
        <v>0.25008453238341061</v>
      </c>
      <c r="AO43">
        <v>8.3940221120099343E-2</v>
      </c>
      <c r="AP43">
        <v>6.1217079215708819E-2</v>
      </c>
      <c r="AQ43">
        <v>3.5436931701563136E-3</v>
      </c>
      <c r="AR43">
        <v>0.45521218272028863</v>
      </c>
      <c r="AS43">
        <v>0.21706384785235244</v>
      </c>
      <c r="AT43">
        <v>4.8242159331802004E-3</v>
      </c>
      <c r="AU43">
        <v>2.0524036479370619E-2</v>
      </c>
      <c r="AV43">
        <v>6.6495571669244913E-2</v>
      </c>
      <c r="AW43">
        <v>0.29091765774341111</v>
      </c>
      <c r="AX43">
        <v>0.13982982779970607</v>
      </c>
      <c r="AY43">
        <v>3.870674785534494E-2</v>
      </c>
      <c r="AZ43">
        <v>0.42775130996229116</v>
      </c>
      <c r="BA43">
        <v>1.1220637004301975E-3</v>
      </c>
      <c r="BB43">
        <v>0.34918092599599421</v>
      </c>
      <c r="BC43">
        <v>7.2859224238057069E-3</v>
      </c>
      <c r="BD43">
        <v>5.1128473209627517E-2</v>
      </c>
      <c r="BE43">
        <v>0.21853926404377849</v>
      </c>
      <c r="BF43">
        <v>0.51063318582019479</v>
      </c>
      <c r="BG43">
        <v>0.24705263680640863</v>
      </c>
      <c r="BH43">
        <v>1.4556997642588016E-3</v>
      </c>
      <c r="BI43">
        <v>5.7454405319805509E-4</v>
      </c>
      <c r="BJ43">
        <v>4.1873256842557861E-3</v>
      </c>
      <c r="BK43">
        <v>6.6142740826043531E-2</v>
      </c>
      <c r="BL43">
        <v>0.36606496954056517</v>
      </c>
      <c r="BM43">
        <v>0.12753814818085552</v>
      </c>
      <c r="BN43">
        <v>0.41507180863382492</v>
      </c>
      <c r="BO43">
        <v>0.48486903285680444</v>
      </c>
      <c r="BP43">
        <v>5.4360717728858796E-2</v>
      </c>
      <c r="BQ43">
        <v>7.2864052353570991E-2</v>
      </c>
      <c r="BR43">
        <v>0.54482984448529992</v>
      </c>
      <c r="BS43">
        <v>0.17730088337449085</v>
      </c>
      <c r="BT43">
        <v>1.3285202153220217</v>
      </c>
      <c r="BU43">
        <v>1.1695747175099185</v>
      </c>
      <c r="BV43">
        <v>3.8905636039306135E-2</v>
      </c>
      <c r="BW43">
        <v>5.3824242387078068E-4</v>
      </c>
      <c r="BX43">
        <v>1.5664855379336259E-2</v>
      </c>
      <c r="BY43">
        <v>8.7136594960331301E-4</v>
      </c>
      <c r="BZ43">
        <v>8.2256004272105152E-2</v>
      </c>
      <c r="CA43">
        <v>4.4985242573205457E-2</v>
      </c>
      <c r="CB43">
        <v>0.16016415481951018</v>
      </c>
      <c r="CC43">
        <v>8.920772322976879E-2</v>
      </c>
      <c r="CD43">
        <v>3.3971962114349066E-2</v>
      </c>
      <c r="CE43">
        <v>3.8945166887399469E-5</v>
      </c>
      <c r="CF43">
        <v>3.2102974056653836E-3</v>
      </c>
      <c r="CG43">
        <v>0.31045040373225491</v>
      </c>
      <c r="CH43">
        <v>0.3879100115093555</v>
      </c>
      <c r="CI43">
        <v>0.41162321245301264</v>
      </c>
      <c r="CJ43">
        <v>0.56264718227605304</v>
      </c>
      <c r="CK43">
        <v>0.42895475353924772</v>
      </c>
      <c r="CL43">
        <v>1.7939383318496906</v>
      </c>
      <c r="CM43">
        <v>0.67084279558010906</v>
      </c>
      <c r="CN43">
        <v>0.30005031086169887</v>
      </c>
      <c r="CO43">
        <v>1.2304658383009896E-2</v>
      </c>
      <c r="CP43">
        <v>0.29487505164526967</v>
      </c>
      <c r="CQ43">
        <v>4.6006309250147025E-3</v>
      </c>
      <c r="CR43">
        <v>5.1754301497951745E-2</v>
      </c>
      <c r="CS43">
        <v>9.8522218675741582E-2</v>
      </c>
      <c r="CT43">
        <v>4.988835869656174E-2</v>
      </c>
      <c r="CU43">
        <v>4.8698233868704737E-3</v>
      </c>
      <c r="CV43">
        <v>3.6208615686367865E-3</v>
      </c>
      <c r="CW43">
        <v>0.13549973341343299</v>
      </c>
      <c r="CX43">
        <v>0.35736190428496389</v>
      </c>
      <c r="CY43">
        <v>1.0022864872468009</v>
      </c>
      <c r="CZ43">
        <v>4.4172116341949182E-2</v>
      </c>
      <c r="DA43">
        <v>0.45431407958438647</v>
      </c>
      <c r="DB43">
        <v>0.11964636776027095</v>
      </c>
      <c r="DC43">
        <v>0.36543962372454064</v>
      </c>
      <c r="DD43">
        <v>0.15358697621877365</v>
      </c>
      <c r="DE43">
        <v>5.1017140372090222E-2</v>
      </c>
      <c r="DF43">
        <v>0.65428085227255084</v>
      </c>
      <c r="DG43">
        <v>1.7444773197537258</v>
      </c>
      <c r="DH43">
        <v>5.3888960496560528E-2</v>
      </c>
      <c r="DI43">
        <v>5.0706008077887202E-3</v>
      </c>
      <c r="DJ43">
        <v>0.6947867436866938</v>
      </c>
      <c r="DK43">
        <v>3.2570703747577647E-3</v>
      </c>
      <c r="DL43">
        <v>0.15678373914046767</v>
      </c>
      <c r="DM43">
        <v>4.4254879491851327E-2</v>
      </c>
      <c r="DN43">
        <v>0.1648956977486514</v>
      </c>
      <c r="DO43">
        <v>5.0311069903340187E-2</v>
      </c>
      <c r="DP43">
        <v>3.0467079288605607E-4</v>
      </c>
      <c r="DQ43">
        <v>3.2624918183318912E-5</v>
      </c>
      <c r="DR43">
        <v>0.21112861436168034</v>
      </c>
      <c r="DS43">
        <v>0.38975509027303168</v>
      </c>
      <c r="DT43">
        <v>4.3556629992985034E-2</v>
      </c>
      <c r="DU43">
        <v>0.7055170952735057</v>
      </c>
      <c r="DV43">
        <v>4.121233326925864E-2</v>
      </c>
      <c r="DW43">
        <v>0.67795518573916658</v>
      </c>
      <c r="DX43">
        <v>1.0066987348796954E-2</v>
      </c>
      <c r="DY43">
        <v>7.2703851865552949E-2</v>
      </c>
      <c r="DZ43">
        <v>2.507003581857338E-2</v>
      </c>
      <c r="EA43">
        <v>5.3995390481598995E-4</v>
      </c>
      <c r="EB43">
        <v>3.8243648592209516E-2</v>
      </c>
      <c r="EC43">
        <v>0.3953471361943075</v>
      </c>
      <c r="ED43">
        <v>1.5731374418404167</v>
      </c>
      <c r="EE43">
        <v>8.549151739709028E-2</v>
      </c>
      <c r="EF43">
        <v>0.93895941065060273</v>
      </c>
      <c r="EG43">
        <v>7.6030471917847606</v>
      </c>
      <c r="EH43">
        <v>1.593670496765955</v>
      </c>
      <c r="EI43">
        <v>2.2316498999345726</v>
      </c>
      <c r="EJ43">
        <v>1.904759671850923</v>
      </c>
      <c r="EK43">
        <v>3.558309054236334E-2</v>
      </c>
      <c r="EL43">
        <v>2.6022501235154301</v>
      </c>
      <c r="EM43">
        <v>2.3614773836843681</v>
      </c>
      <c r="EN43">
        <v>0.13988282427183965</v>
      </c>
      <c r="EO43">
        <v>0.97515945177200358</v>
      </c>
      <c r="EP43">
        <v>0.47383669358900615</v>
      </c>
      <c r="EQ43">
        <v>0.36486577395527292</v>
      </c>
      <c r="ER43">
        <v>1.0357415051916059</v>
      </c>
      <c r="ES43">
        <v>1.8913389668090521</v>
      </c>
      <c r="ET43">
        <v>9.2385655408838863E-2</v>
      </c>
      <c r="EU43">
        <v>0.86131895544792314</v>
      </c>
      <c r="EV43">
        <v>0.19946261936543827</v>
      </c>
      <c r="EW43">
        <v>0.39615968255198697</v>
      </c>
      <c r="EX43">
        <v>9.4222699355271198E-3</v>
      </c>
      <c r="EY43">
        <v>0.43846055775129805</v>
      </c>
      <c r="EZ43">
        <v>0.19520531580474773</v>
      </c>
      <c r="FA43">
        <v>9.7123368660022667E-3</v>
      </c>
      <c r="FB43">
        <v>0.21039753589094676</v>
      </c>
      <c r="FC43">
        <v>4.0042707747859237E-3</v>
      </c>
      <c r="FD43">
        <v>6.4778084411183379E-2</v>
      </c>
      <c r="FE43">
        <v>2.2140562928266411E-2</v>
      </c>
      <c r="FF43">
        <v>0.70221587008005504</v>
      </c>
      <c r="FG43">
        <v>0.94936530584695766</v>
      </c>
      <c r="FH43">
        <v>0.42843947347566846</v>
      </c>
      <c r="FI43">
        <v>0.16661837481571357</v>
      </c>
      <c r="FJ43">
        <v>1.0268584026184815</v>
      </c>
      <c r="FK43">
        <v>0.10727172030350403</v>
      </c>
      <c r="FL43">
        <v>3.0492449672565513E-3</v>
      </c>
      <c r="FM43">
        <v>3.4445492691629373E-2</v>
      </c>
      <c r="FN43">
        <v>0.1542951692487827</v>
      </c>
      <c r="FO43">
        <v>7.5022444178617727E-4</v>
      </c>
      <c r="FP43">
        <v>1.2671435407438305</v>
      </c>
      <c r="FQ43">
        <v>0.17729746148982228</v>
      </c>
      <c r="FR43">
        <v>1.3722101212116418</v>
      </c>
      <c r="FS43">
        <v>0.28184855656330221</v>
      </c>
      <c r="FT43">
        <v>7.1149925384252313E-2</v>
      </c>
      <c r="FU43">
        <v>1.6913052608312387E-4</v>
      </c>
      <c r="FV43">
        <v>5.5162585311601522E-2</v>
      </c>
      <c r="FW43">
        <v>0.1069808997468155</v>
      </c>
      <c r="FX43">
        <v>0.41858533455707897</v>
      </c>
      <c r="FY43">
        <v>0.56160063526505655</v>
      </c>
      <c r="FZ43">
        <v>0.9468846894801819</v>
      </c>
      <c r="GA43">
        <v>8.3882463428958153E-5</v>
      </c>
      <c r="GB43">
        <v>0.35914358664943619</v>
      </c>
      <c r="GC43">
        <v>1.866940292168862</v>
      </c>
      <c r="GD43">
        <v>4.6746027480283975E-2</v>
      </c>
      <c r="GE43">
        <v>8.8740129428749506E-3</v>
      </c>
      <c r="GF43">
        <v>0.35088744317193438</v>
      </c>
      <c r="GG43">
        <v>0.11469213014950114</v>
      </c>
      <c r="GH43">
        <v>2.7094349944791291E-2</v>
      </c>
      <c r="GI43">
        <v>0.77213192260291519</v>
      </c>
      <c r="GJ43">
        <v>6.8214198562764977E-2</v>
      </c>
      <c r="GK43">
        <v>0.34140254303221151</v>
      </c>
      <c r="GL43">
        <v>5.4467605899899553E-2</v>
      </c>
      <c r="GM43">
        <v>0.20443724240128222</v>
      </c>
      <c r="GN43">
        <v>0.24508696178362993</v>
      </c>
      <c r="GO43">
        <v>1.1122866586252962</v>
      </c>
      <c r="GP43">
        <v>0.94119829938746802</v>
      </c>
      <c r="GQ43">
        <v>0.43263730131665745</v>
      </c>
      <c r="GR43">
        <v>0.40064801933156735</v>
      </c>
      <c r="GS43">
        <v>0.1667017018662775</v>
      </c>
      <c r="GT43">
        <v>2.0203211054401912E-2</v>
      </c>
      <c r="GU43">
        <v>0.12489352128169404</v>
      </c>
      <c r="GV43">
        <v>7.4129948788602934E-2</v>
      </c>
      <c r="GW43">
        <v>1.1699737002421396E-2</v>
      </c>
      <c r="GX43">
        <v>3.7777532858062011</v>
      </c>
      <c r="GY43">
        <v>3.0096449150229776</v>
      </c>
      <c r="GZ43">
        <v>3.0992035938259779</v>
      </c>
      <c r="HA43">
        <v>3.8995903018934071</v>
      </c>
      <c r="HB43">
        <v>1.472612208427691E-2</v>
      </c>
      <c r="HC43">
        <v>0.14500456346869353</v>
      </c>
      <c r="HD43">
        <v>0.62903182009340886</v>
      </c>
      <c r="HE43">
        <v>1.0730911682811151</v>
      </c>
      <c r="HF43">
        <v>0.12408923214597782</v>
      </c>
      <c r="HG43">
        <v>0.46719856916146901</v>
      </c>
      <c r="HH43">
        <v>1.2135790972403049</v>
      </c>
      <c r="HI43">
        <v>4.0094156041440758</v>
      </c>
      <c r="HJ43">
        <v>0.31846159178589967</v>
      </c>
      <c r="HK43">
        <v>2.4182046290810324</v>
      </c>
      <c r="HL43">
        <v>1.7036840783051383</v>
      </c>
      <c r="HM43">
        <v>4.5108440979668045E-6</v>
      </c>
      <c r="HN43">
        <v>0.63987112546371661</v>
      </c>
      <c r="HO43">
        <v>4.5495075092064647</v>
      </c>
      <c r="HP43">
        <v>0.64116859027868511</v>
      </c>
      <c r="HQ43">
        <v>0.98288601191506952</v>
      </c>
      <c r="HR43">
        <v>0.82289796675073767</v>
      </c>
      <c r="HS43">
        <v>9.5367763827127004E-3</v>
      </c>
      <c r="HT43">
        <v>0.33974167046546316</v>
      </c>
      <c r="HU43">
        <v>0.50530958947942051</v>
      </c>
      <c r="HV43">
        <v>3.3250368673069528</v>
      </c>
      <c r="HW43">
        <v>4.1210994278999982</v>
      </c>
      <c r="HX43">
        <v>8.152752321258316E-3</v>
      </c>
      <c r="HY43">
        <v>7.4218045515219516E-2</v>
      </c>
      <c r="HZ43">
        <v>0.13881635101475626</v>
      </c>
      <c r="IA43">
        <v>0.1433605141210483</v>
      </c>
      <c r="IB43">
        <v>2.9184572091437775</v>
      </c>
      <c r="IC43">
        <v>3.0336016875467666</v>
      </c>
      <c r="ID43">
        <v>2.2922451208541257</v>
      </c>
      <c r="IE43">
        <v>6.158304456691914E-2</v>
      </c>
      <c r="IF43">
        <v>0.46056778060253384</v>
      </c>
      <c r="IG43">
        <v>1.5118637257805438</v>
      </c>
      <c r="IH43">
        <v>1.657999813780731</v>
      </c>
      <c r="II43">
        <v>4.5004417323919572</v>
      </c>
      <c r="IJ43">
        <v>0.34298253245664895</v>
      </c>
      <c r="IK43">
        <v>0.77112687269978486</v>
      </c>
      <c r="IL43">
        <v>2.9013206323140559E-2</v>
      </c>
      <c r="IM43">
        <v>3.5359671098028664E-2</v>
      </c>
      <c r="IN43">
        <v>2.5170860477468944</v>
      </c>
      <c r="IO43">
        <v>2.0133758069060361</v>
      </c>
      <c r="IP43">
        <v>0.53213222629921375</v>
      </c>
      <c r="IQ43">
        <v>1.949105290558787E-2</v>
      </c>
      <c r="IR43">
        <v>0.12759947729453527</v>
      </c>
      <c r="IS43">
        <v>1.2022446245822751</v>
      </c>
      <c r="IT43">
        <v>1.4064764463176946</v>
      </c>
      <c r="IU43">
        <v>0.1974521393368249</v>
      </c>
      <c r="IV43">
        <v>7.1373997443274547E-3</v>
      </c>
      <c r="IW43">
        <v>0.29214063369858589</v>
      </c>
      <c r="IX43">
        <v>0.18020403118052716</v>
      </c>
      <c r="IY43">
        <v>8.4353458869947481E-2</v>
      </c>
      <c r="IZ43">
        <v>0.21061903151296799</v>
      </c>
      <c r="JA43">
        <v>1.2941432024023813</v>
      </c>
      <c r="JB43">
        <v>1.2659880481587062</v>
      </c>
      <c r="JC43">
        <v>2.1137205557452021</v>
      </c>
      <c r="JD43">
        <v>1.46506324236818</v>
      </c>
      <c r="JE43">
        <v>1.7833702542188612</v>
      </c>
      <c r="JF43">
        <v>1.1112480751703848E-2</v>
      </c>
      <c r="JG43">
        <v>0.49592505965746903</v>
      </c>
      <c r="JH43">
        <v>0.38823564360460938</v>
      </c>
      <c r="JI43">
        <v>2.82888728599172E-2</v>
      </c>
      <c r="JJ43">
        <v>0.31918441345815185</v>
      </c>
      <c r="JK43">
        <v>0.67982309869319368</v>
      </c>
      <c r="JL43">
        <v>8.1241686432824728E-2</v>
      </c>
      <c r="JM43">
        <v>0.74705358887831474</v>
      </c>
      <c r="JN43">
        <v>6.7544715609459596E-3</v>
      </c>
    </row>
    <row r="44" spans="1:274" x14ac:dyDescent="0.25">
      <c r="A44">
        <v>39</v>
      </c>
      <c r="B44">
        <v>2.7761946291558114E-2</v>
      </c>
      <c r="C44">
        <v>1.1932522663588017</v>
      </c>
      <c r="D44">
        <v>1.0468044057285497</v>
      </c>
      <c r="E44">
        <v>0.51182683259236095</v>
      </c>
      <c r="F44">
        <v>0.38901189315784912</v>
      </c>
      <c r="G44">
        <v>4.6090837156250331E-3</v>
      </c>
      <c r="H44">
        <v>0.11976258378361261</v>
      </c>
      <c r="I44">
        <v>8.4915548992885878E-2</v>
      </c>
      <c r="J44">
        <v>8.9490736526051139E-5</v>
      </c>
      <c r="K44">
        <v>1.0685769796083334E-2</v>
      </c>
      <c r="L44">
        <v>5.9884132648687818E-2</v>
      </c>
      <c r="M44">
        <v>5.0839116932145894E-4</v>
      </c>
      <c r="N44">
        <v>2.0665036569435576E-2</v>
      </c>
      <c r="O44">
        <v>0.35026775529019372</v>
      </c>
      <c r="P44">
        <v>0.17177355757414758</v>
      </c>
      <c r="Q44">
        <v>1.7907430850233393E-2</v>
      </c>
      <c r="R44">
        <v>6.4891115747323175E-2</v>
      </c>
      <c r="S44">
        <v>8.7945451022561377E-2</v>
      </c>
      <c r="T44">
        <v>0.32848488808843057</v>
      </c>
      <c r="U44">
        <v>0.37908497328479224</v>
      </c>
      <c r="V44">
        <v>0.15903354388272486</v>
      </c>
      <c r="W44">
        <v>7.8216258428641744E-2</v>
      </c>
      <c r="X44">
        <v>9.6017778664002316E-3</v>
      </c>
      <c r="Y44">
        <v>3.9997864539291841E-2</v>
      </c>
      <c r="Z44">
        <v>1.5358877707694527</v>
      </c>
      <c r="AA44">
        <v>6.172753690845461E-2</v>
      </c>
      <c r="AB44">
        <v>2.3603710988611679E-2</v>
      </c>
      <c r="AC44">
        <v>0.82257896018822863</v>
      </c>
      <c r="AD44">
        <v>2.4127037341386624E-2</v>
      </c>
      <c r="AE44">
        <v>2.4691380999090254E-2</v>
      </c>
      <c r="AF44">
        <v>2.5419848545875184E-2</v>
      </c>
      <c r="AG44">
        <v>0.25924306750087522</v>
      </c>
      <c r="AH44">
        <v>2.9839366107013981E-4</v>
      </c>
      <c r="AI44">
        <v>0.34406332511526749</v>
      </c>
      <c r="AJ44">
        <v>1.4113620678445737</v>
      </c>
      <c r="AK44">
        <v>0.44273603562232322</v>
      </c>
      <c r="AL44">
        <v>0.43282136926301457</v>
      </c>
      <c r="AM44">
        <v>4.026210062512544E-2</v>
      </c>
      <c r="AN44">
        <v>0.26771001711583159</v>
      </c>
      <c r="AO44">
        <v>8.942707918766557E-2</v>
      </c>
      <c r="AP44">
        <v>6.5928119593025733E-2</v>
      </c>
      <c r="AQ44">
        <v>3.8860058539999217E-3</v>
      </c>
      <c r="AR44">
        <v>0.48541444596235039</v>
      </c>
      <c r="AS44">
        <v>0.23215932676160994</v>
      </c>
      <c r="AT44">
        <v>5.1660777564925039E-3</v>
      </c>
      <c r="AU44">
        <v>2.1815996495674818E-2</v>
      </c>
      <c r="AV44">
        <v>7.0246588916655417E-2</v>
      </c>
      <c r="AW44">
        <v>0.31160193519109763</v>
      </c>
      <c r="AX44">
        <v>0.14943912645506249</v>
      </c>
      <c r="AY44">
        <v>4.1547807972266634E-2</v>
      </c>
      <c r="AZ44">
        <v>0.45422340110277221</v>
      </c>
      <c r="BA44">
        <v>1.1007890425343725E-3</v>
      </c>
      <c r="BB44">
        <v>0.37213564512805747</v>
      </c>
      <c r="BC44">
        <v>7.7366983397150531E-3</v>
      </c>
      <c r="BD44">
        <v>5.4628310868499091E-2</v>
      </c>
      <c r="BE44">
        <v>0.23346246383148403</v>
      </c>
      <c r="BF44">
        <v>0.54525009518962941</v>
      </c>
      <c r="BG44">
        <v>0.2641238779138349</v>
      </c>
      <c r="BH44">
        <v>1.5611414986063932E-3</v>
      </c>
      <c r="BI44">
        <v>6.2529273427623438E-4</v>
      </c>
      <c r="BJ44">
        <v>4.6541838287570726E-3</v>
      </c>
      <c r="BK44">
        <v>6.9267193429103036E-2</v>
      </c>
      <c r="BL44">
        <v>0.39177056169315783</v>
      </c>
      <c r="BM44">
        <v>0.13561456691090545</v>
      </c>
      <c r="BN44">
        <v>0.4409305720568728</v>
      </c>
      <c r="BO44">
        <v>0.51639121957334788</v>
      </c>
      <c r="BP44">
        <v>5.8284437247290551E-2</v>
      </c>
      <c r="BQ44">
        <v>7.8332349426956813E-2</v>
      </c>
      <c r="BR44">
        <v>0.58117584328544347</v>
      </c>
      <c r="BS44">
        <v>0.18984964937718152</v>
      </c>
      <c r="BT44">
        <v>1.4165265172531738</v>
      </c>
      <c r="BU44">
        <v>1.2464132885612311</v>
      </c>
      <c r="BV44">
        <v>4.1240480538136004E-2</v>
      </c>
      <c r="BW44">
        <v>4.9541986176687334E-4</v>
      </c>
      <c r="BX44">
        <v>1.678227758650374E-2</v>
      </c>
      <c r="BY44">
        <v>9.4478157296853677E-4</v>
      </c>
      <c r="BZ44">
        <v>8.6820443516335152E-2</v>
      </c>
      <c r="CA44">
        <v>4.792002987082529E-2</v>
      </c>
      <c r="CB44">
        <v>0.17050587821775348</v>
      </c>
      <c r="CC44">
        <v>9.6268603345134027E-2</v>
      </c>
      <c r="CD44">
        <v>3.6291144973384294E-2</v>
      </c>
      <c r="CE44">
        <v>3.4577551125979805E-5</v>
      </c>
      <c r="CF44">
        <v>3.345322314627021E-3</v>
      </c>
      <c r="CG44">
        <v>0.33241457685997217</v>
      </c>
      <c r="CH44">
        <v>0.41418577463017392</v>
      </c>
      <c r="CI44">
        <v>0.44023095298100573</v>
      </c>
      <c r="CJ44">
        <v>0.59939380984335278</v>
      </c>
      <c r="CK44">
        <v>0.45836476632929674</v>
      </c>
      <c r="CL44">
        <v>1.9058569025260614</v>
      </c>
      <c r="CM44">
        <v>0.71130399706301206</v>
      </c>
      <c r="CN44">
        <v>0.32019697099812383</v>
      </c>
      <c r="CO44">
        <v>1.3186281650978987E-2</v>
      </c>
      <c r="CP44">
        <v>0.31490378048926804</v>
      </c>
      <c r="CQ44">
        <v>4.7710790010120551E-3</v>
      </c>
      <c r="CR44">
        <v>5.6112901820231285E-2</v>
      </c>
      <c r="CS44">
        <v>0.10571676070018654</v>
      </c>
      <c r="CT44">
        <v>5.3121310411968194E-2</v>
      </c>
      <c r="CU44">
        <v>5.1486635495999302E-3</v>
      </c>
      <c r="CV44">
        <v>3.8370573083371644E-3</v>
      </c>
      <c r="CW44">
        <v>0.14466032570399648</v>
      </c>
      <c r="CX44">
        <v>0.37975716279322463</v>
      </c>
      <c r="CY44">
        <v>1.0647200017452787</v>
      </c>
      <c r="CZ44">
        <v>4.7143701985895556E-2</v>
      </c>
      <c r="DA44">
        <v>0.48412582066876869</v>
      </c>
      <c r="DB44">
        <v>0.12744160407023189</v>
      </c>
      <c r="DC44">
        <v>0.39040455385897121</v>
      </c>
      <c r="DD44">
        <v>0.16279284820085421</v>
      </c>
      <c r="DE44">
        <v>5.4258951731959222E-2</v>
      </c>
      <c r="DF44">
        <v>0.69857596349776185</v>
      </c>
      <c r="DG44">
        <v>1.8552040274220998</v>
      </c>
      <c r="DH44">
        <v>5.7472340292896731E-2</v>
      </c>
      <c r="DI44">
        <v>5.6610038661760705E-3</v>
      </c>
      <c r="DJ44">
        <v>0.73910392983068363</v>
      </c>
      <c r="DK44">
        <v>3.6525905999738296E-3</v>
      </c>
      <c r="DL44">
        <v>0.16804576934365301</v>
      </c>
      <c r="DM44">
        <v>4.7491342413061369E-2</v>
      </c>
      <c r="DN44">
        <v>0.17383866106279075</v>
      </c>
      <c r="DO44">
        <v>5.256308635520613E-2</v>
      </c>
      <c r="DP44">
        <v>3.055289610732885E-4</v>
      </c>
      <c r="DQ44">
        <v>3.0637076171506526E-5</v>
      </c>
      <c r="DR44">
        <v>0.22526101135928969</v>
      </c>
      <c r="DS44">
        <v>0.41545330538408637</v>
      </c>
      <c r="DT44">
        <v>4.6331425602252257E-2</v>
      </c>
      <c r="DU44">
        <v>0.75272725585727229</v>
      </c>
      <c r="DV44">
        <v>4.4285913778986663E-2</v>
      </c>
      <c r="DW44">
        <v>0.72327401003412861</v>
      </c>
      <c r="DX44">
        <v>1.0680782227286221E-2</v>
      </c>
      <c r="DY44">
        <v>7.7299608160429509E-2</v>
      </c>
      <c r="DZ44">
        <v>2.6843570375145488E-2</v>
      </c>
      <c r="EA44">
        <v>5.622319440138036E-4</v>
      </c>
      <c r="EB44">
        <v>4.0750812661099554E-2</v>
      </c>
      <c r="EC44">
        <v>0.41916778839070823</v>
      </c>
      <c r="ED44">
        <v>1.675469862140347</v>
      </c>
      <c r="EE44">
        <v>9.0593308922560373E-2</v>
      </c>
      <c r="EF44">
        <v>1.0002102783071602</v>
      </c>
      <c r="EG44">
        <v>8.0926050524087287</v>
      </c>
      <c r="EH44">
        <v>1.6964232489119906</v>
      </c>
      <c r="EI44">
        <v>2.3772510542854763</v>
      </c>
      <c r="EJ44">
        <v>2.0283198311496671</v>
      </c>
      <c r="EK44">
        <v>3.72006609692263E-2</v>
      </c>
      <c r="EL44">
        <v>2.7665386798443952</v>
      </c>
      <c r="EM44">
        <v>2.5099575414930064</v>
      </c>
      <c r="EN44">
        <v>0.14815433982735229</v>
      </c>
      <c r="EO44">
        <v>1.039593037032009</v>
      </c>
      <c r="EP44">
        <v>0.50475992386332491</v>
      </c>
      <c r="EQ44">
        <v>0.38829491914725289</v>
      </c>
      <c r="ER44">
        <v>1.1027434951708852</v>
      </c>
      <c r="ES44">
        <v>2.0097140951821442</v>
      </c>
      <c r="ET44">
        <v>9.8546297793844342E-2</v>
      </c>
      <c r="EU44">
        <v>0.91515836196699041</v>
      </c>
      <c r="EV44">
        <v>0.21411433858095297</v>
      </c>
      <c r="EW44">
        <v>0.42144693875568784</v>
      </c>
      <c r="EX44">
        <v>9.9461287057034439E-3</v>
      </c>
      <c r="EY44">
        <v>0.4669488138846713</v>
      </c>
      <c r="EZ44">
        <v>0.20862103974080826</v>
      </c>
      <c r="FA44">
        <v>1.0282739341237676E-2</v>
      </c>
      <c r="FB44">
        <v>0.22467945331766737</v>
      </c>
      <c r="FC44">
        <v>4.2153847848149682E-3</v>
      </c>
      <c r="FD44">
        <v>6.9170733516417379E-2</v>
      </c>
      <c r="FE44">
        <v>2.3678831387627605E-2</v>
      </c>
      <c r="FF44">
        <v>0.74902599950098236</v>
      </c>
      <c r="FG44">
        <v>1.0130474082351828</v>
      </c>
      <c r="FH44">
        <v>0.45748071041795835</v>
      </c>
      <c r="FI44">
        <v>0.1774720509161215</v>
      </c>
      <c r="FJ44">
        <v>1.0950322257330978</v>
      </c>
      <c r="FK44">
        <v>0.11202176715188494</v>
      </c>
      <c r="FL44">
        <v>3.0695841196424246E-3</v>
      </c>
      <c r="FM44">
        <v>3.6842672126489333E-2</v>
      </c>
      <c r="FN44">
        <v>0.16239095427204581</v>
      </c>
      <c r="FO44">
        <v>9.0090731684993664E-4</v>
      </c>
      <c r="FP44">
        <v>1.3490526127875822</v>
      </c>
      <c r="FQ44">
        <v>0.18727689275009815</v>
      </c>
      <c r="FR44">
        <v>1.4609831937340265</v>
      </c>
      <c r="FS44">
        <v>0.29859268167289854</v>
      </c>
      <c r="FT44">
        <v>7.6239827487094014E-2</v>
      </c>
      <c r="FU44">
        <v>2.3751342222959058E-4</v>
      </c>
      <c r="FV44">
        <v>5.8698870150329555E-2</v>
      </c>
      <c r="FW44">
        <v>0.11460334923832169</v>
      </c>
      <c r="FX44">
        <v>0.44468047338453659</v>
      </c>
      <c r="FY44">
        <v>0.59901255044909008</v>
      </c>
      <c r="FZ44">
        <v>1.0087287954386048</v>
      </c>
      <c r="GA44">
        <v>8.4830694829856763E-5</v>
      </c>
      <c r="GB44">
        <v>0.38216557308593535</v>
      </c>
      <c r="GC44">
        <v>1.9882282929718977</v>
      </c>
      <c r="GD44">
        <v>4.9376217394946277E-2</v>
      </c>
      <c r="GE44">
        <v>9.3006984632782504E-3</v>
      </c>
      <c r="GF44">
        <v>0.3744900580789981</v>
      </c>
      <c r="GG44">
        <v>0.12206409592352714</v>
      </c>
      <c r="GH44">
        <v>2.8530531366153463E-2</v>
      </c>
      <c r="GI44">
        <v>0.82286216331733597</v>
      </c>
      <c r="GJ44">
        <v>7.2919596859797473E-2</v>
      </c>
      <c r="GK44">
        <v>0.36356169862194887</v>
      </c>
      <c r="GL44">
        <v>5.7227469600619384E-2</v>
      </c>
      <c r="GM44">
        <v>0.21906842719037128</v>
      </c>
      <c r="GN44">
        <v>0.26023130854953952</v>
      </c>
      <c r="GO44">
        <v>1.1803850966078619</v>
      </c>
      <c r="GP44">
        <v>1.0000071985205752</v>
      </c>
      <c r="GQ44">
        <v>0.46169088341510822</v>
      </c>
      <c r="GR44">
        <v>0.42588522301554532</v>
      </c>
      <c r="GS44">
        <v>0.17831631230490294</v>
      </c>
      <c r="GT44">
        <v>2.2061254415131737E-2</v>
      </c>
      <c r="GU44">
        <v>0.13366620767330864</v>
      </c>
      <c r="GV44">
        <v>7.9627861263975475E-2</v>
      </c>
      <c r="GW44">
        <v>1.2344379333895719E-2</v>
      </c>
      <c r="GX44">
        <v>4.0272372504125657</v>
      </c>
      <c r="GY44">
        <v>3.2096280441987726</v>
      </c>
      <c r="GZ44">
        <v>3.3094664055181013</v>
      </c>
      <c r="HA44">
        <v>4.1634828793403456</v>
      </c>
      <c r="HB44">
        <v>1.4784317412868491E-2</v>
      </c>
      <c r="HC44">
        <v>0.15141914022690398</v>
      </c>
      <c r="HD44">
        <v>0.67290865239638087</v>
      </c>
      <c r="HE44">
        <v>1.1461017587962135</v>
      </c>
      <c r="HF44">
        <v>0.13432806554160337</v>
      </c>
      <c r="HG44">
        <v>0.50068129776789716</v>
      </c>
      <c r="HH44">
        <v>1.2876945319419404</v>
      </c>
      <c r="HI44">
        <v>4.2717418958151772</v>
      </c>
      <c r="HJ44">
        <v>0.34104543921171321</v>
      </c>
      <c r="HK44">
        <v>2.5759658550093079</v>
      </c>
      <c r="HL44">
        <v>1.8159003838239343</v>
      </c>
      <c r="HM44">
        <v>4.6188558916850363E-6</v>
      </c>
      <c r="HN44">
        <v>0.68219694244520501</v>
      </c>
      <c r="HO44">
        <v>4.8323920786301393</v>
      </c>
      <c r="HP44">
        <v>0.68515421559313405</v>
      </c>
      <c r="HQ44">
        <v>1.0460074841811631</v>
      </c>
      <c r="HR44">
        <v>0.87440347784046057</v>
      </c>
      <c r="HS44">
        <v>1.0146638125094124E-2</v>
      </c>
      <c r="HT44">
        <v>0.3645473374905368</v>
      </c>
      <c r="HU44">
        <v>0.53916453319613367</v>
      </c>
      <c r="HV44">
        <v>3.5369440576969526</v>
      </c>
      <c r="HW44">
        <v>4.3861943578857492</v>
      </c>
      <c r="HX44">
        <v>8.9505021138449343E-3</v>
      </c>
      <c r="HY44">
        <v>7.5784100221881964E-2</v>
      </c>
      <c r="HZ44">
        <v>0.14759459916557843</v>
      </c>
      <c r="IA44">
        <v>0.15298016389444102</v>
      </c>
      <c r="IB44">
        <v>3.1107417652753346</v>
      </c>
      <c r="IC44">
        <v>3.2275430946222858</v>
      </c>
      <c r="ID44">
        <v>2.4441955080622848</v>
      </c>
      <c r="IE44">
        <v>6.6810122139267958E-2</v>
      </c>
      <c r="IF44">
        <v>0.49144190593893666</v>
      </c>
      <c r="IG44">
        <v>1.6081699895052171</v>
      </c>
      <c r="IH44">
        <v>1.7590032562207343</v>
      </c>
      <c r="II44">
        <v>4.7822815707783608</v>
      </c>
      <c r="IJ44">
        <v>0.36646249649457846</v>
      </c>
      <c r="IK44">
        <v>0.82256438788666919</v>
      </c>
      <c r="IL44">
        <v>3.1252140155207324E-2</v>
      </c>
      <c r="IM44">
        <v>3.8028073438671942E-2</v>
      </c>
      <c r="IN44">
        <v>2.675594216663177</v>
      </c>
      <c r="IO44">
        <v>2.1453460619394962</v>
      </c>
      <c r="IP44">
        <v>0.56845237934390647</v>
      </c>
      <c r="IQ44">
        <v>2.0692598251539802E-2</v>
      </c>
      <c r="IR44">
        <v>0.13747062038745875</v>
      </c>
      <c r="IS44">
        <v>1.2837257450481603</v>
      </c>
      <c r="IT44">
        <v>1.4987838526093926</v>
      </c>
      <c r="IU44">
        <v>0.21047668515510654</v>
      </c>
      <c r="IV44">
        <v>7.361976147535869E-3</v>
      </c>
      <c r="IW44">
        <v>0.31114709466030838</v>
      </c>
      <c r="IX44">
        <v>0.19390028525676145</v>
      </c>
      <c r="IY44">
        <v>9.0988256578956345E-2</v>
      </c>
      <c r="IZ44">
        <v>0.22287383710311651</v>
      </c>
      <c r="JA44">
        <v>1.3799394449736142</v>
      </c>
      <c r="JB44">
        <v>1.3504789720121555</v>
      </c>
      <c r="JC44">
        <v>2.252463845393216</v>
      </c>
      <c r="JD44">
        <v>1.5622146008940752</v>
      </c>
      <c r="JE44">
        <v>1.8989275300389561</v>
      </c>
      <c r="JF44">
        <v>1.2219717343556929E-2</v>
      </c>
      <c r="JG44">
        <v>0.52820354479559894</v>
      </c>
      <c r="JH44">
        <v>0.41426288964081798</v>
      </c>
      <c r="JI44">
        <v>2.9763030443749183E-2</v>
      </c>
      <c r="JJ44">
        <v>0.34075681606672814</v>
      </c>
      <c r="JK44">
        <v>0.72079267685408777</v>
      </c>
      <c r="JL44">
        <v>8.5569614883364634E-2</v>
      </c>
      <c r="JM44">
        <v>0.79340867434210782</v>
      </c>
      <c r="JN44">
        <v>7.2255312607956475E-3</v>
      </c>
    </row>
    <row r="45" spans="1:274" x14ac:dyDescent="0.25">
      <c r="A45">
        <v>40</v>
      </c>
      <c r="B45">
        <v>2.931496456854701E-2</v>
      </c>
      <c r="C45">
        <v>1.2646445190296098</v>
      </c>
      <c r="D45">
        <v>1.1078881090381931</v>
      </c>
      <c r="E45">
        <v>0.54431958971055971</v>
      </c>
      <c r="F45">
        <v>0.41218039384412408</v>
      </c>
      <c r="G45">
        <v>4.8231737657922196E-3</v>
      </c>
      <c r="H45">
        <v>0.12775782620154649</v>
      </c>
      <c r="I45">
        <v>8.9545820432316597E-2</v>
      </c>
      <c r="J45">
        <v>9.4770321835335416E-5</v>
      </c>
      <c r="K45">
        <v>1.1274003824264472E-2</v>
      </c>
      <c r="L45">
        <v>6.316417268096805E-2</v>
      </c>
      <c r="M45">
        <v>3.7893325891382563E-4</v>
      </c>
      <c r="N45">
        <v>2.1946144530864596E-2</v>
      </c>
      <c r="O45">
        <v>0.3709057634845932</v>
      </c>
      <c r="P45">
        <v>0.18138077160773516</v>
      </c>
      <c r="Q45">
        <v>1.9325818233689493E-2</v>
      </c>
      <c r="R45">
        <v>6.8986786416205134E-2</v>
      </c>
      <c r="S45">
        <v>9.324673522413611E-2</v>
      </c>
      <c r="T45">
        <v>0.34705834476550512</v>
      </c>
      <c r="U45">
        <v>0.40244252828222499</v>
      </c>
      <c r="V45">
        <v>0.17041653012473715</v>
      </c>
      <c r="W45">
        <v>8.2963534877317752E-2</v>
      </c>
      <c r="X45">
        <v>1.0208012170180879E-2</v>
      </c>
      <c r="Y45">
        <v>4.2957635623783505E-2</v>
      </c>
      <c r="Z45">
        <v>1.6282757877747818</v>
      </c>
      <c r="AA45">
        <v>6.5346715903031982E-2</v>
      </c>
      <c r="AB45">
        <v>2.5368498191742667E-2</v>
      </c>
      <c r="AC45">
        <v>0.86999491115918037</v>
      </c>
      <c r="AD45">
        <v>2.584627674787926E-2</v>
      </c>
      <c r="AE45">
        <v>2.6519816251061566E-2</v>
      </c>
      <c r="AF45">
        <v>2.6564712982556731E-2</v>
      </c>
      <c r="AG45">
        <v>0.27493203107442238</v>
      </c>
      <c r="AH45">
        <v>2.4809996640736E-4</v>
      </c>
      <c r="AI45">
        <v>0.36180140977499703</v>
      </c>
      <c r="AJ45">
        <v>1.4967702201330395</v>
      </c>
      <c r="AK45">
        <v>0.47110042103002497</v>
      </c>
      <c r="AL45">
        <v>0.4594101139588781</v>
      </c>
      <c r="AM45">
        <v>4.305280060659096E-2</v>
      </c>
      <c r="AN45">
        <v>0.28283623989510953</v>
      </c>
      <c r="AO45">
        <v>9.4015449111225877E-2</v>
      </c>
      <c r="AP45">
        <v>7.122146729643121E-2</v>
      </c>
      <c r="AQ45">
        <v>4.3631196258223388E-3</v>
      </c>
      <c r="AR45">
        <v>0.51420640256253569</v>
      </c>
      <c r="AS45">
        <v>0.24761331158693459</v>
      </c>
      <c r="AT45">
        <v>5.4985671542458906E-3</v>
      </c>
      <c r="AU45">
        <v>2.2944548830478501E-2</v>
      </c>
      <c r="AV45">
        <v>7.304847346123973E-2</v>
      </c>
      <c r="AW45">
        <v>0.33244127268620705</v>
      </c>
      <c r="AX45">
        <v>0.15872887399362834</v>
      </c>
      <c r="AY45">
        <v>4.4302000218959574E-2</v>
      </c>
      <c r="AZ45">
        <v>0.48433568972388907</v>
      </c>
      <c r="BA45">
        <v>1.259283227794518E-3</v>
      </c>
      <c r="BB45">
        <v>0.39357532825378333</v>
      </c>
      <c r="BC45">
        <v>8.3629405114511116E-3</v>
      </c>
      <c r="BD45">
        <v>5.8432131458873361E-2</v>
      </c>
      <c r="BE45">
        <v>0.24868258849165273</v>
      </c>
      <c r="BF45">
        <v>0.58019440906338682</v>
      </c>
      <c r="BG45">
        <v>0.28033014600403322</v>
      </c>
      <c r="BH45">
        <v>1.6917323232232171E-3</v>
      </c>
      <c r="BI45">
        <v>7.4998328488860041E-4</v>
      </c>
      <c r="BJ45">
        <v>4.7099415310569021E-3</v>
      </c>
      <c r="BK45">
        <v>7.1531178820488053E-2</v>
      </c>
      <c r="BL45">
        <v>0.41504216722168902</v>
      </c>
      <c r="BM45">
        <v>0.14399837431858825</v>
      </c>
      <c r="BN45">
        <v>0.46632617286453304</v>
      </c>
      <c r="BO45">
        <v>0.54269908043782333</v>
      </c>
      <c r="BP45">
        <v>6.2847329014203548E-2</v>
      </c>
      <c r="BQ45">
        <v>8.2930591368160403E-2</v>
      </c>
      <c r="BR45">
        <v>0.61498155248489106</v>
      </c>
      <c r="BS45">
        <v>0.19924016464536226</v>
      </c>
      <c r="BT45">
        <v>1.500444588710085</v>
      </c>
      <c r="BU45">
        <v>1.318172555650456</v>
      </c>
      <c r="BV45">
        <v>4.3326134170603936E-2</v>
      </c>
      <c r="BW45">
        <v>4.7968392057532502E-4</v>
      </c>
      <c r="BX45">
        <v>1.764461656791708E-2</v>
      </c>
      <c r="BY45">
        <v>1.0156074672375019E-3</v>
      </c>
      <c r="BZ45">
        <v>9.3402570045380828E-2</v>
      </c>
      <c r="CA45">
        <v>5.2321872296874503E-2</v>
      </c>
      <c r="CB45">
        <v>0.18032809221525806</v>
      </c>
      <c r="CC45">
        <v>0.10154392582769922</v>
      </c>
      <c r="CD45">
        <v>3.8413006531444721E-2</v>
      </c>
      <c r="CE45">
        <v>2.9197556249168093E-5</v>
      </c>
      <c r="CF45">
        <v>3.5148156761865969E-3</v>
      </c>
      <c r="CG45">
        <v>0.35179875545819311</v>
      </c>
      <c r="CH45">
        <v>0.44242750464808167</v>
      </c>
      <c r="CI45">
        <v>0.46617563801524853</v>
      </c>
      <c r="CJ45">
        <v>0.63478914314625756</v>
      </c>
      <c r="CK45">
        <v>0.48689527049896519</v>
      </c>
      <c r="CL45">
        <v>2.0149984981315527</v>
      </c>
      <c r="CM45">
        <v>0.7447568941613022</v>
      </c>
      <c r="CN45">
        <v>0.33851330532590163</v>
      </c>
      <c r="CO45">
        <v>1.3926375100154736E-2</v>
      </c>
      <c r="CP45">
        <v>0.33253509583143248</v>
      </c>
      <c r="CQ45">
        <v>4.7532298135993236E-3</v>
      </c>
      <c r="CR45">
        <v>5.9743606034519191E-2</v>
      </c>
      <c r="CS45">
        <v>0.11178138386786446</v>
      </c>
      <c r="CT45">
        <v>5.6254192927351163E-2</v>
      </c>
      <c r="CU45">
        <v>5.3315658029107873E-3</v>
      </c>
      <c r="CV45">
        <v>4.0840145752309917E-3</v>
      </c>
      <c r="CW45">
        <v>0.15338774864636559</v>
      </c>
      <c r="CX45">
        <v>0.39969446985836427</v>
      </c>
      <c r="CY45">
        <v>1.1271959476449451</v>
      </c>
      <c r="CZ45">
        <v>5.0150280013186999E-2</v>
      </c>
      <c r="DA45">
        <v>0.51249564392790603</v>
      </c>
      <c r="DB45">
        <v>0.13401309657856658</v>
      </c>
      <c r="DC45">
        <v>0.41224847563881239</v>
      </c>
      <c r="DD45">
        <v>0.17224405429576775</v>
      </c>
      <c r="DE45">
        <v>5.7561852642949746E-2</v>
      </c>
      <c r="DF45">
        <v>0.74147695921180168</v>
      </c>
      <c r="DG45">
        <v>1.9658170136056619</v>
      </c>
      <c r="DH45">
        <v>6.0621583895402044E-2</v>
      </c>
      <c r="DI45">
        <v>6.5228535796245839E-3</v>
      </c>
      <c r="DJ45">
        <v>0.78073781935398934</v>
      </c>
      <c r="DK45">
        <v>3.9172774310924779E-3</v>
      </c>
      <c r="DL45">
        <v>0.1785310338082601</v>
      </c>
      <c r="DM45">
        <v>5.0428272595396458E-2</v>
      </c>
      <c r="DN45">
        <v>0.18539545075314082</v>
      </c>
      <c r="DO45">
        <v>5.6203635596939881E-2</v>
      </c>
      <c r="DP45">
        <v>3.0399938001549997E-4</v>
      </c>
      <c r="DQ45">
        <v>2.6090390899291031E-5</v>
      </c>
      <c r="DR45">
        <v>0.23879850020634841</v>
      </c>
      <c r="DS45">
        <v>0.44125230862796777</v>
      </c>
      <c r="DT45">
        <v>4.9232903026124882E-2</v>
      </c>
      <c r="DU45">
        <v>0.79812892059974849</v>
      </c>
      <c r="DV45">
        <v>4.7348722555527259E-2</v>
      </c>
      <c r="DW45">
        <v>0.76591726768497581</v>
      </c>
      <c r="DX45">
        <v>1.1334283909897391E-2</v>
      </c>
      <c r="DY45">
        <v>8.1893591489561796E-2</v>
      </c>
      <c r="DZ45">
        <v>2.8530388338636841E-2</v>
      </c>
      <c r="EA45">
        <v>5.7813024139543895E-4</v>
      </c>
      <c r="EB45">
        <v>4.349374097059875E-2</v>
      </c>
      <c r="EC45">
        <v>0.44155639567247967</v>
      </c>
      <c r="ED45">
        <v>1.7762674857742173</v>
      </c>
      <c r="EE45">
        <v>9.592440749484922E-2</v>
      </c>
      <c r="EF45">
        <v>1.0596187018162424</v>
      </c>
      <c r="EG45">
        <v>8.5803366590042565</v>
      </c>
      <c r="EH45">
        <v>1.7962281830867424</v>
      </c>
      <c r="EI45">
        <v>2.5209532223302542</v>
      </c>
      <c r="EJ45">
        <v>2.1503004677025306</v>
      </c>
      <c r="EK45">
        <v>3.9020522238254945E-2</v>
      </c>
      <c r="EL45">
        <v>2.9388213849495464</v>
      </c>
      <c r="EM45">
        <v>2.6546142560861909</v>
      </c>
      <c r="EN45">
        <v>0.15500809669593302</v>
      </c>
      <c r="EO45">
        <v>1.1030082422236489</v>
      </c>
      <c r="EP45">
        <v>0.53235350371407997</v>
      </c>
      <c r="EQ45">
        <v>0.41066291133893434</v>
      </c>
      <c r="ER45">
        <v>1.1648058067307541</v>
      </c>
      <c r="ES45">
        <v>2.1256635266310342</v>
      </c>
      <c r="ET45">
        <v>0.10424375099355103</v>
      </c>
      <c r="EU45">
        <v>0.96757410873240435</v>
      </c>
      <c r="EV45">
        <v>0.22378309534621904</v>
      </c>
      <c r="EW45">
        <v>0.44594287204419564</v>
      </c>
      <c r="EX45">
        <v>1.0517700631951702E-2</v>
      </c>
      <c r="EY45">
        <v>0.49185745691022109</v>
      </c>
      <c r="EZ45">
        <v>0.22470455577994405</v>
      </c>
      <c r="FA45">
        <v>1.0959304638653446E-2</v>
      </c>
      <c r="FB45">
        <v>0.23941399090071441</v>
      </c>
      <c r="FC45">
        <v>4.184880804976236E-3</v>
      </c>
      <c r="FD45">
        <v>7.2446958905017456E-2</v>
      </c>
      <c r="FE45">
        <v>2.4903407554901832E-2</v>
      </c>
      <c r="FF45">
        <v>0.79539669855150652</v>
      </c>
      <c r="FG45">
        <v>1.0746169562855723</v>
      </c>
      <c r="FH45">
        <v>0.48739542308825939</v>
      </c>
      <c r="FI45">
        <v>0.18826997694018141</v>
      </c>
      <c r="FJ45">
        <v>1.1549061807821113</v>
      </c>
      <c r="FK45">
        <v>0.11828605328262386</v>
      </c>
      <c r="FL45">
        <v>3.049440301466675E-3</v>
      </c>
      <c r="FM45">
        <v>3.9114122371670737E-2</v>
      </c>
      <c r="FN45">
        <v>0.16992995963850019</v>
      </c>
      <c r="FO45">
        <v>1.0488026520236069E-3</v>
      </c>
      <c r="FP45">
        <v>1.427779720930302</v>
      </c>
      <c r="FQ45">
        <v>0.19773871595509518</v>
      </c>
      <c r="FR45">
        <v>1.5472055386376706</v>
      </c>
      <c r="FS45">
        <v>0.31562377470801839</v>
      </c>
      <c r="FT45">
        <v>8.1576594741098199E-2</v>
      </c>
      <c r="FU45">
        <v>3.1939732228473673E-4</v>
      </c>
      <c r="FV45">
        <v>6.2376918882250845E-2</v>
      </c>
      <c r="FW45">
        <v>0.12158350653663288</v>
      </c>
      <c r="FX45">
        <v>0.46888888362620806</v>
      </c>
      <c r="FY45">
        <v>0.63379084024119159</v>
      </c>
      <c r="FZ45">
        <v>1.0707131040613052</v>
      </c>
      <c r="GA45">
        <v>7.92843876729357E-5</v>
      </c>
      <c r="GB45">
        <v>0.40336692368951477</v>
      </c>
      <c r="GC45">
        <v>2.1088118183330886</v>
      </c>
      <c r="GD45">
        <v>5.1693135910399278E-2</v>
      </c>
      <c r="GE45">
        <v>9.6727074258253221E-3</v>
      </c>
      <c r="GF45">
        <v>0.39592283460516414</v>
      </c>
      <c r="GG45">
        <v>0.12952724406488941</v>
      </c>
      <c r="GH45">
        <v>3.0094981507125248E-2</v>
      </c>
      <c r="GI45">
        <v>0.87020814089221632</v>
      </c>
      <c r="GJ45">
        <v>7.7770800448369801E-2</v>
      </c>
      <c r="GK45">
        <v>0.3850090316175494</v>
      </c>
      <c r="GL45">
        <v>5.9341413594697509E-2</v>
      </c>
      <c r="GM45">
        <v>0.23316506434840931</v>
      </c>
      <c r="GN45">
        <v>0.27962499093960169</v>
      </c>
      <c r="GO45">
        <v>1.2506231455931731</v>
      </c>
      <c r="GP45">
        <v>1.0588380352880722</v>
      </c>
      <c r="GQ45">
        <v>0.48915181381402784</v>
      </c>
      <c r="GR45">
        <v>0.45137805590276936</v>
      </c>
      <c r="GS45">
        <v>0.18905681713978839</v>
      </c>
      <c r="GT45">
        <v>2.4004951617415678E-2</v>
      </c>
      <c r="GU45">
        <v>0.14121225899327752</v>
      </c>
      <c r="GV45">
        <v>8.4942925573594091E-2</v>
      </c>
      <c r="GW45">
        <v>1.2911880305395609E-2</v>
      </c>
      <c r="GX45">
        <v>4.2791952251818657</v>
      </c>
      <c r="GY45">
        <v>3.4112727875415589</v>
      </c>
      <c r="GZ45">
        <v>3.5242295759995517</v>
      </c>
      <c r="HA45">
        <v>4.4372274136269123</v>
      </c>
      <c r="HB45">
        <v>1.5007928401382098E-2</v>
      </c>
      <c r="HC45">
        <v>0.15820228966998523</v>
      </c>
      <c r="HD45">
        <v>0.7164653396930345</v>
      </c>
      <c r="HE45">
        <v>1.220807824541998</v>
      </c>
      <c r="HF45">
        <v>0.14525286319995076</v>
      </c>
      <c r="HG45">
        <v>0.53341436826014177</v>
      </c>
      <c r="HH45">
        <v>1.3661826436998552</v>
      </c>
      <c r="HI45">
        <v>4.5296783623340602</v>
      </c>
      <c r="HJ45">
        <v>0.36214293478776266</v>
      </c>
      <c r="HK45">
        <v>2.7411893720709921</v>
      </c>
      <c r="HL45">
        <v>1.9273302275302975</v>
      </c>
      <c r="HM45">
        <v>8.9703646061864957E-6</v>
      </c>
      <c r="HN45">
        <v>0.72256448974096599</v>
      </c>
      <c r="HO45">
        <v>5.1249010787527283</v>
      </c>
      <c r="HP45">
        <v>0.72815333233037449</v>
      </c>
      <c r="HQ45">
        <v>1.1115150550720678</v>
      </c>
      <c r="HR45">
        <v>0.92846273595677309</v>
      </c>
      <c r="HS45">
        <v>1.0394229228922951E-2</v>
      </c>
      <c r="HT45">
        <v>0.38886966327737199</v>
      </c>
      <c r="HU45">
        <v>0.57223698912386389</v>
      </c>
      <c r="HV45">
        <v>3.7511722339010722</v>
      </c>
      <c r="HW45">
        <v>4.6633707737143606</v>
      </c>
      <c r="HX45">
        <v>9.5446666937674049E-3</v>
      </c>
      <c r="HY45">
        <v>8.2180872615781511E-2</v>
      </c>
      <c r="HZ45">
        <v>0.15591664693148266</v>
      </c>
      <c r="IA45">
        <v>0.16188218293694287</v>
      </c>
      <c r="IB45">
        <v>3.3031694079330416</v>
      </c>
      <c r="IC45">
        <v>3.4275382079097421</v>
      </c>
      <c r="ID45">
        <v>2.6076782786727795</v>
      </c>
      <c r="IE45">
        <v>7.1808637845580031E-2</v>
      </c>
      <c r="IF45">
        <v>0.51918019773385582</v>
      </c>
      <c r="IG45">
        <v>1.7109571180447825</v>
      </c>
      <c r="IH45">
        <v>1.8608804099799638</v>
      </c>
      <c r="II45">
        <v>5.0670904452710035</v>
      </c>
      <c r="IJ45">
        <v>0.38702395590865157</v>
      </c>
      <c r="IK45">
        <v>0.87063100393090398</v>
      </c>
      <c r="IL45">
        <v>3.3916939045708007E-2</v>
      </c>
      <c r="IM45">
        <v>4.0193618685394304E-2</v>
      </c>
      <c r="IN45">
        <v>2.8364571873923752</v>
      </c>
      <c r="IO45">
        <v>2.2744213539990183</v>
      </c>
      <c r="IP45">
        <v>0.60388175055360138</v>
      </c>
      <c r="IQ45">
        <v>2.1855167384998642E-2</v>
      </c>
      <c r="IR45">
        <v>0.14660951296686642</v>
      </c>
      <c r="IS45">
        <v>1.3656368912283225</v>
      </c>
      <c r="IT45">
        <v>1.5948796172726241</v>
      </c>
      <c r="IU45">
        <v>0.22294732322744651</v>
      </c>
      <c r="IV45">
        <v>7.5378014996109379E-3</v>
      </c>
      <c r="IW45">
        <v>0.33154205016604993</v>
      </c>
      <c r="IX45">
        <v>0.20564322856707276</v>
      </c>
      <c r="IY45">
        <v>9.7999167805342943E-2</v>
      </c>
      <c r="IZ45">
        <v>0.23520643819576789</v>
      </c>
      <c r="JA45">
        <v>1.4675626156517119</v>
      </c>
      <c r="JB45">
        <v>1.4384335953249223</v>
      </c>
      <c r="JC45">
        <v>2.3886933836133322</v>
      </c>
      <c r="JD45">
        <v>1.6632352661391649</v>
      </c>
      <c r="JE45">
        <v>2.0089886152862491</v>
      </c>
      <c r="JF45">
        <v>1.2998668857124394E-2</v>
      </c>
      <c r="JG45">
        <v>0.56000303808919005</v>
      </c>
      <c r="JH45">
        <v>0.43910723635941462</v>
      </c>
      <c r="JI45">
        <v>3.0976572822757339E-2</v>
      </c>
      <c r="JJ45">
        <v>0.36132763067361784</v>
      </c>
      <c r="JK45">
        <v>0.76319985435782267</v>
      </c>
      <c r="JL45">
        <v>9.0985403779512961E-2</v>
      </c>
      <c r="JM45">
        <v>0.84527986373753028</v>
      </c>
      <c r="JN45">
        <v>7.5853526335600482E-3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2016-11-17T13:59:04Z</dcterms:created>
  <dcterms:modified xsi:type="dcterms:W3CDTF">2016-11-17T14:14:21Z</dcterms:modified>
</cp:coreProperties>
</file>