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4\"/>
    </mc:Choice>
  </mc:AlternateContent>
  <bookViews>
    <workbookView xWindow="0" yWindow="0" windowWidth="11940" windowHeight="7215" firstSheet="25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X559" i="29"/>
  <c r="AW559" i="29"/>
  <c r="AV559" i="29"/>
  <c r="AS559" i="29"/>
  <c r="AU559" i="29" s="1"/>
  <c r="AZ558" i="29"/>
  <c r="AY558" i="29"/>
  <c r="AX558" i="29"/>
  <c r="AW558" i="29"/>
  <c r="AT558" i="29"/>
  <c r="AS558" i="29"/>
  <c r="AV558" i="29" s="1"/>
  <c r="AZ557" i="29"/>
  <c r="AS557" i="29"/>
  <c r="AS556" i="29"/>
  <c r="BA555" i="29"/>
  <c r="AZ555" i="29"/>
  <c r="AU555" i="29"/>
  <c r="AT555" i="29"/>
  <c r="AS555" i="29"/>
  <c r="AS554" i="29"/>
  <c r="AY553" i="29"/>
  <c r="AX553" i="29"/>
  <c r="AW553" i="29"/>
  <c r="AV553" i="29"/>
  <c r="AU553" i="29"/>
  <c r="AT553" i="29"/>
  <c r="AS553" i="29"/>
  <c r="BA553" i="29" s="1"/>
  <c r="AZ552" i="29"/>
  <c r="AY552" i="29"/>
  <c r="AX552" i="29"/>
  <c r="AW552" i="29"/>
  <c r="AV552" i="29"/>
  <c r="AU552" i="29"/>
  <c r="AT552" i="29"/>
  <c r="AS552" i="29"/>
  <c r="BA552" i="29" s="1"/>
  <c r="AY551" i="29"/>
  <c r="AX551" i="29"/>
  <c r="AW551" i="29"/>
  <c r="AV551" i="29"/>
  <c r="AS551" i="29"/>
  <c r="AU551" i="29" s="1"/>
  <c r="AZ550" i="29"/>
  <c r="AY550" i="29"/>
  <c r="AX550" i="29"/>
  <c r="AW550" i="29"/>
  <c r="AT550" i="29"/>
  <c r="AS550" i="29"/>
  <c r="AV550" i="29" s="1"/>
  <c r="AS549" i="29"/>
  <c r="BA548" i="29"/>
  <c r="AZ548" i="29"/>
  <c r="AY548" i="29"/>
  <c r="AT548" i="29"/>
  <c r="AS548" i="29"/>
  <c r="AZ547" i="29"/>
  <c r="AU547" i="29"/>
  <c r="AT547" i="29"/>
  <c r="AS547" i="29"/>
  <c r="AS546" i="29"/>
  <c r="AY545" i="29"/>
  <c r="AW545" i="29"/>
  <c r="AV545" i="29"/>
  <c r="AU545" i="29"/>
  <c r="AT545" i="29"/>
  <c r="AS545" i="29"/>
  <c r="BA545" i="29" s="1"/>
  <c r="AZ544" i="29"/>
  <c r="AY544" i="29"/>
  <c r="AX544" i="29"/>
  <c r="AW544" i="29"/>
  <c r="AV544" i="29"/>
  <c r="AU544" i="29"/>
  <c r="AT544" i="29"/>
  <c r="AS544" i="29"/>
  <c r="BA544" i="29" s="1"/>
  <c r="AY543" i="29"/>
  <c r="AX543" i="29"/>
  <c r="AW543" i="29"/>
  <c r="AV543" i="29"/>
  <c r="AS543" i="29"/>
  <c r="AU543" i="29" s="1"/>
  <c r="AZ542" i="29"/>
  <c r="AY542" i="29"/>
  <c r="AX542" i="29"/>
  <c r="AW542" i="29"/>
  <c r="AV542" i="29"/>
  <c r="AT542" i="29"/>
  <c r="AS542" i="29"/>
  <c r="AU542" i="29" s="1"/>
  <c r="BA541" i="29"/>
  <c r="AZ541" i="29"/>
  <c r="AS541" i="29"/>
  <c r="BA540" i="29"/>
  <c r="AZ540" i="29"/>
  <c r="AY540" i="29"/>
  <c r="AT540" i="29"/>
  <c r="AS540" i="29"/>
  <c r="AS539" i="29"/>
  <c r="BA538" i="29"/>
  <c r="AV538" i="29"/>
  <c r="AU538" i="29"/>
  <c r="AS538" i="29"/>
  <c r="AW537" i="29"/>
  <c r="AV537" i="29"/>
  <c r="AU537" i="29"/>
  <c r="AT537" i="29"/>
  <c r="AS537" i="29"/>
  <c r="BA537" i="29" s="1"/>
  <c r="AZ536" i="29"/>
  <c r="AY536" i="29"/>
  <c r="AX536" i="29"/>
  <c r="AW536" i="29"/>
  <c r="AV536" i="29"/>
  <c r="AU536" i="29"/>
  <c r="AT536" i="29"/>
  <c r="AS536" i="29"/>
  <c r="BA536" i="29" s="1"/>
  <c r="AY535" i="29"/>
  <c r="AX535" i="29"/>
  <c r="AW535" i="29"/>
  <c r="AV535" i="29"/>
  <c r="AU535" i="29"/>
  <c r="AS535" i="29"/>
  <c r="AT535" i="29" s="1"/>
  <c r="AZ534" i="29"/>
  <c r="AY534" i="29"/>
  <c r="AX534" i="29"/>
  <c r="AW534" i="29"/>
  <c r="AV534" i="29"/>
  <c r="AT534" i="29"/>
  <c r="AS534" i="29"/>
  <c r="AU534" i="29" s="1"/>
  <c r="BA533" i="29"/>
  <c r="AZ533" i="29"/>
  <c r="AY533" i="29"/>
  <c r="AX533" i="29"/>
  <c r="AS533" i="29"/>
  <c r="AS532" i="29"/>
  <c r="BA531" i="29"/>
  <c r="AZ531" i="29"/>
  <c r="AS531" i="29"/>
  <c r="BA530" i="29"/>
  <c r="AV530" i="29"/>
  <c r="AU530" i="29"/>
  <c r="AT530" i="29"/>
  <c r="AS530" i="29"/>
  <c r="AW529" i="29"/>
  <c r="AV529" i="29"/>
  <c r="AU529" i="29"/>
  <c r="AT529" i="29"/>
  <c r="AS529" i="29"/>
  <c r="BA529" i="29" s="1"/>
  <c r="AZ528" i="29"/>
  <c r="AY528" i="29"/>
  <c r="AX528" i="29"/>
  <c r="AW528" i="29"/>
  <c r="AV528" i="29"/>
  <c r="AU528" i="29"/>
  <c r="AT528" i="29"/>
  <c r="AS528" i="29"/>
  <c r="BA528" i="29" s="1"/>
  <c r="AY527" i="29"/>
  <c r="AX527" i="29"/>
  <c r="AW527" i="29"/>
  <c r="AV527" i="29"/>
  <c r="AU527" i="29"/>
  <c r="AS527" i="29"/>
  <c r="AT527" i="29" s="1"/>
  <c r="AZ526" i="29"/>
  <c r="AY526" i="29"/>
  <c r="AX526" i="29"/>
  <c r="AW526" i="29"/>
  <c r="AV526" i="29"/>
  <c r="AT526" i="29"/>
  <c r="AS526" i="29"/>
  <c r="AU526" i="29" s="1"/>
  <c r="AZ525" i="29"/>
  <c r="AY525" i="29"/>
  <c r="AX525" i="29"/>
  <c r="AS525" i="29"/>
  <c r="AS524" i="29"/>
  <c r="BA523" i="29"/>
  <c r="AZ523" i="29"/>
  <c r="AU523" i="29"/>
  <c r="AT523" i="29"/>
  <c r="AS523" i="29"/>
  <c r="AU522" i="29"/>
  <c r="AS522" i="29"/>
  <c r="AW521" i="29"/>
  <c r="AV521" i="29"/>
  <c r="AU521" i="29"/>
  <c r="AT521" i="29"/>
  <c r="AS521" i="29"/>
  <c r="BA521" i="29" s="1"/>
  <c r="AZ520" i="29"/>
  <c r="AY520" i="29"/>
  <c r="AX520" i="29"/>
  <c r="AW520" i="29"/>
  <c r="AV520" i="29"/>
  <c r="AU520" i="29"/>
  <c r="AT520" i="29"/>
  <c r="AS520" i="29"/>
  <c r="BA520" i="29" s="1"/>
  <c r="AY519" i="29"/>
  <c r="AX519" i="29"/>
  <c r="AW519" i="29"/>
  <c r="AV519" i="29"/>
  <c r="AU519" i="29"/>
  <c r="AS519" i="29"/>
  <c r="AT519" i="29" s="1"/>
  <c r="AZ518" i="29"/>
  <c r="AY518" i="29"/>
  <c r="AX518" i="29"/>
  <c r="AW518" i="29"/>
  <c r="AV518" i="29"/>
  <c r="AT518" i="29"/>
  <c r="AS518" i="29"/>
  <c r="AU518" i="29" s="1"/>
  <c r="AS517" i="29"/>
  <c r="BA516" i="29"/>
  <c r="AZ516" i="29"/>
  <c r="AY516" i="29"/>
  <c r="AS516" i="29"/>
  <c r="AU515" i="29"/>
  <c r="AS515" i="29"/>
  <c r="AS514" i="29"/>
  <c r="AW513" i="29"/>
  <c r="AV513" i="29"/>
  <c r="AU513" i="29"/>
  <c r="AT513" i="29"/>
  <c r="AS513" i="29"/>
  <c r="BA513" i="29" s="1"/>
  <c r="AZ512" i="29"/>
  <c r="AY512" i="29"/>
  <c r="AX512" i="29"/>
  <c r="AW512" i="29"/>
  <c r="AV512" i="29"/>
  <c r="AU512" i="29"/>
  <c r="AT512" i="29"/>
  <c r="AS512" i="29"/>
  <c r="BA512" i="29" s="1"/>
  <c r="AY511" i="29"/>
  <c r="AX511" i="29"/>
  <c r="AW511" i="29"/>
  <c r="AV511" i="29"/>
  <c r="AU511" i="29"/>
  <c r="AS511" i="29"/>
  <c r="AT511" i="29" s="1"/>
  <c r="AZ510" i="29"/>
  <c r="AY510" i="29"/>
  <c r="AX510" i="29"/>
  <c r="AW510" i="29"/>
  <c r="AV510" i="29"/>
  <c r="AT510" i="29"/>
  <c r="AS510" i="29"/>
  <c r="AU510" i="29" s="1"/>
  <c r="AS509" i="29"/>
  <c r="BA508" i="29"/>
  <c r="AZ508" i="29"/>
  <c r="AY508" i="29"/>
  <c r="AX508" i="29"/>
  <c r="AS508" i="29"/>
  <c r="AZ507" i="29"/>
  <c r="AY507" i="29"/>
  <c r="AU507" i="29"/>
  <c r="AT507" i="29"/>
  <c r="AS507" i="29"/>
  <c r="BA507" i="29" s="1"/>
  <c r="AU506" i="29"/>
  <c r="AT506" i="29"/>
  <c r="AS506" i="29"/>
  <c r="AS505" i="29"/>
  <c r="AZ504" i="29"/>
  <c r="AY504" i="29"/>
  <c r="AX504" i="29"/>
  <c r="AW504" i="29"/>
  <c r="AV504" i="29"/>
  <c r="AU504" i="29"/>
  <c r="AT504" i="29"/>
  <c r="AS504" i="29"/>
  <c r="BA504" i="29" s="1"/>
  <c r="AY503" i="29"/>
  <c r="AX503" i="29"/>
  <c r="AW503" i="29"/>
  <c r="AV503" i="29"/>
  <c r="AU503" i="29"/>
  <c r="AS503" i="29"/>
  <c r="AT503" i="29" s="1"/>
  <c r="AZ502" i="29"/>
  <c r="AY502" i="29"/>
  <c r="AX502" i="29"/>
  <c r="AW502" i="29"/>
  <c r="AV502" i="29"/>
  <c r="AT502" i="29"/>
  <c r="AS502" i="29"/>
  <c r="AU502" i="29" s="1"/>
  <c r="AY501" i="29"/>
  <c r="AS501" i="29"/>
  <c r="AS500" i="29"/>
  <c r="BA499" i="29"/>
  <c r="AZ499" i="29"/>
  <c r="AY499" i="29"/>
  <c r="AS499" i="29"/>
  <c r="BA498" i="29"/>
  <c r="AZ498" i="29"/>
  <c r="AV498" i="29"/>
  <c r="AU498" i="29"/>
  <c r="AT498" i="29"/>
  <c r="AS498" i="29"/>
  <c r="AV497" i="29"/>
  <c r="AS497" i="29"/>
  <c r="AZ496" i="29"/>
  <c r="AY496" i="29"/>
  <c r="AX496" i="29"/>
  <c r="AW496" i="29"/>
  <c r="AV496" i="29"/>
  <c r="AU496" i="29"/>
  <c r="AT496" i="29"/>
  <c r="AS496" i="29"/>
  <c r="BA496" i="29" s="1"/>
  <c r="AS495" i="29"/>
  <c r="AZ494" i="29"/>
  <c r="AY494" i="29"/>
  <c r="AS494" i="29"/>
  <c r="AS493" i="29"/>
  <c r="BA492" i="29"/>
  <c r="AZ492" i="29"/>
  <c r="AY492" i="29"/>
  <c r="AS492" i="29"/>
  <c r="AS491" i="29"/>
  <c r="BA490" i="29"/>
  <c r="AZ490" i="29"/>
  <c r="AX490" i="29"/>
  <c r="AS490" i="29"/>
  <c r="AS489" i="29"/>
  <c r="AZ488" i="29"/>
  <c r="AY488" i="29"/>
  <c r="AX488" i="29"/>
  <c r="AW488" i="29"/>
  <c r="AV488" i="29"/>
  <c r="AU488" i="29"/>
  <c r="AT488" i="29"/>
  <c r="AS488" i="29"/>
  <c r="BA488" i="29" s="1"/>
  <c r="BA487" i="29"/>
  <c r="AZ487" i="29"/>
  <c r="AY487" i="29"/>
  <c r="AS487" i="29"/>
  <c r="AS486" i="29"/>
  <c r="BA485" i="29"/>
  <c r="AZ485" i="29"/>
  <c r="AY485" i="29"/>
  <c r="AS485" i="29"/>
  <c r="AS484" i="29"/>
  <c r="BA483" i="29"/>
  <c r="AZ483" i="29"/>
  <c r="AY483" i="29"/>
  <c r="AS483" i="29"/>
  <c r="AS482" i="29"/>
  <c r="BA481" i="29"/>
  <c r="AY481" i="29"/>
  <c r="AX481" i="29"/>
  <c r="AS481" i="29"/>
  <c r="AZ480" i="29"/>
  <c r="AY480" i="29"/>
  <c r="AX480" i="29"/>
  <c r="AW480" i="29"/>
  <c r="AV480" i="29"/>
  <c r="AU480" i="29"/>
  <c r="AT480" i="29"/>
  <c r="AS480" i="29"/>
  <c r="BA480" i="29" s="1"/>
  <c r="AS479" i="29"/>
  <c r="BA478" i="29"/>
  <c r="AZ478" i="29"/>
  <c r="AY478" i="29"/>
  <c r="AS478" i="29"/>
  <c r="AS477" i="29"/>
  <c r="BA476" i="29"/>
  <c r="AZ476" i="29"/>
  <c r="AU476" i="29"/>
  <c r="AS476" i="29"/>
  <c r="AV475" i="29"/>
  <c r="AS475" i="29"/>
  <c r="AW474" i="29"/>
  <c r="AV474" i="29"/>
  <c r="AU474" i="29"/>
  <c r="AT474" i="29"/>
  <c r="AS474" i="29"/>
  <c r="BA474" i="29" s="1"/>
  <c r="AX473" i="29"/>
  <c r="AW473" i="29"/>
  <c r="AV473" i="29"/>
  <c r="AU473" i="29"/>
  <c r="AT473" i="29"/>
  <c r="AS473" i="29"/>
  <c r="BA473" i="29" s="1"/>
  <c r="AY472" i="29"/>
  <c r="AX472" i="29"/>
  <c r="AW472" i="29"/>
  <c r="AV472" i="29"/>
  <c r="AU472" i="29"/>
  <c r="AS472" i="29"/>
  <c r="AT472" i="29" s="1"/>
  <c r="AZ471" i="29"/>
  <c r="AY471" i="29"/>
  <c r="AX471" i="29"/>
  <c r="AW471" i="29"/>
  <c r="AV471" i="29"/>
  <c r="AT471" i="29"/>
  <c r="AS471" i="29"/>
  <c r="AU471" i="29" s="1"/>
  <c r="AS470" i="29"/>
  <c r="BA469" i="29"/>
  <c r="AZ469" i="29"/>
  <c r="AY469" i="29"/>
  <c r="AT469" i="29"/>
  <c r="AS469" i="29"/>
  <c r="AS468" i="29"/>
  <c r="BA467" i="29"/>
  <c r="AV467" i="29"/>
  <c r="AS467" i="29"/>
  <c r="AW466" i="29"/>
  <c r="AV466" i="29"/>
  <c r="AU466" i="29"/>
  <c r="AT466" i="29"/>
  <c r="AS466" i="29"/>
  <c r="AZ465" i="29"/>
  <c r="AX465" i="29"/>
  <c r="AW465" i="29"/>
  <c r="AV465" i="29"/>
  <c r="AU465" i="29"/>
  <c r="AT465" i="29"/>
  <c r="AS465" i="29"/>
  <c r="BA465" i="29" s="1"/>
  <c r="AY464" i="29"/>
  <c r="AX464" i="29"/>
  <c r="AW464" i="29"/>
  <c r="AV464" i="29"/>
  <c r="AU464" i="29"/>
  <c r="AS464" i="29"/>
  <c r="AT464" i="29" s="1"/>
  <c r="AZ463" i="29"/>
  <c r="AY463" i="29"/>
  <c r="AX463" i="29"/>
  <c r="AW463" i="29"/>
  <c r="AV463" i="29"/>
  <c r="AS463" i="29"/>
  <c r="AU463" i="29" s="1"/>
  <c r="BA462" i="29"/>
  <c r="AZ462" i="29"/>
  <c r="AY462" i="29"/>
  <c r="AX462" i="29"/>
  <c r="AW462" i="29"/>
  <c r="AS462" i="29"/>
  <c r="AY461" i="29"/>
  <c r="AX461" i="29"/>
  <c r="AT461" i="29"/>
  <c r="AS461" i="29"/>
  <c r="AS460" i="29"/>
  <c r="BA459" i="29"/>
  <c r="AZ459" i="29"/>
  <c r="AV459" i="29"/>
  <c r="AS459" i="29"/>
  <c r="BA458" i="29"/>
  <c r="AW458" i="29"/>
  <c r="AV458" i="29"/>
  <c r="AU458" i="29"/>
  <c r="AT458" i="29"/>
  <c r="AS458" i="29"/>
  <c r="AX457" i="29"/>
  <c r="AW457" i="29"/>
  <c r="AV457" i="29"/>
  <c r="AU457" i="29"/>
  <c r="AT457" i="29"/>
  <c r="AS457" i="29"/>
  <c r="BA457" i="29" s="1"/>
  <c r="AY456" i="29"/>
  <c r="AX456" i="29"/>
  <c r="AW456" i="29"/>
  <c r="AV456" i="29"/>
  <c r="AU456" i="29"/>
  <c r="AS456" i="29"/>
  <c r="AT456" i="29" s="1"/>
  <c r="AZ455" i="29"/>
  <c r="AY455" i="29"/>
  <c r="AX455" i="29"/>
  <c r="AW455" i="29"/>
  <c r="AV455" i="29"/>
  <c r="AS455" i="29"/>
  <c r="AU455" i="29" s="1"/>
  <c r="BA454" i="29"/>
  <c r="AZ454" i="29"/>
  <c r="AY454" i="29"/>
  <c r="AX454" i="29"/>
  <c r="AW454" i="29"/>
  <c r="AS454" i="29"/>
  <c r="AY453" i="29"/>
  <c r="AX453" i="29"/>
  <c r="AT453" i="29"/>
  <c r="AS453" i="29"/>
  <c r="AS452" i="29"/>
  <c r="BA451" i="29"/>
  <c r="AZ451" i="29"/>
  <c r="AV451" i="29"/>
  <c r="AS451" i="29"/>
  <c r="BA450" i="29"/>
  <c r="AW450" i="29"/>
  <c r="AV450" i="29"/>
  <c r="AU450" i="29"/>
  <c r="AT450" i="29"/>
  <c r="AS450" i="29"/>
  <c r="AY449" i="29"/>
  <c r="AX449" i="29"/>
  <c r="AW449" i="29"/>
  <c r="AV449" i="29"/>
  <c r="AU449" i="29"/>
  <c r="AT449" i="29"/>
  <c r="AS449" i="29"/>
  <c r="BA449" i="29" s="1"/>
  <c r="AY448" i="29"/>
  <c r="AX448" i="29"/>
  <c r="AW448" i="29"/>
  <c r="AV448" i="29"/>
  <c r="AU448" i="29"/>
  <c r="AS448" i="29"/>
  <c r="AT448" i="29" s="1"/>
  <c r="AZ447" i="29"/>
  <c r="AY447" i="29"/>
  <c r="AX447" i="29"/>
  <c r="AW447" i="29"/>
  <c r="AV447" i="29"/>
  <c r="AS447" i="29"/>
  <c r="AU447" i="29" s="1"/>
  <c r="BA446" i="29"/>
  <c r="AZ446" i="29"/>
  <c r="AY446" i="29"/>
  <c r="AX446" i="29"/>
  <c r="AS446" i="29"/>
  <c r="AZ445" i="29"/>
  <c r="AY445" i="29"/>
  <c r="AX445" i="29"/>
  <c r="AT445" i="29"/>
  <c r="AS445" i="29"/>
  <c r="BA445" i="29" s="1"/>
  <c r="AS444" i="29"/>
  <c r="AS443" i="29"/>
  <c r="BA442" i="29"/>
  <c r="AW442" i="29"/>
  <c r="AV442" i="29"/>
  <c r="AU442" i="29"/>
  <c r="AS442" i="29"/>
  <c r="AX441" i="29"/>
  <c r="AW441" i="29"/>
  <c r="AV441" i="29"/>
  <c r="AU441" i="29"/>
  <c r="AT441" i="29"/>
  <c r="AS441" i="29"/>
  <c r="BA441" i="29" s="1"/>
  <c r="AY440" i="29"/>
  <c r="AX440" i="29"/>
  <c r="AW440" i="29"/>
  <c r="AV440" i="29"/>
  <c r="AU440" i="29"/>
  <c r="AS440" i="29"/>
  <c r="AT440" i="29" s="1"/>
  <c r="AZ439" i="29"/>
  <c r="AY439" i="29"/>
  <c r="AX439" i="29"/>
  <c r="AW439" i="29"/>
  <c r="AV439" i="29"/>
  <c r="AS439" i="29"/>
  <c r="AU439" i="29" s="1"/>
  <c r="BA438" i="29"/>
  <c r="AZ438" i="29"/>
  <c r="AY438" i="29"/>
  <c r="AX438" i="29"/>
  <c r="AS438" i="29"/>
  <c r="AZ437" i="29"/>
  <c r="AY437" i="29"/>
  <c r="AX437" i="29"/>
  <c r="AT437" i="29"/>
  <c r="AS437" i="29"/>
  <c r="BA437" i="29" s="1"/>
  <c r="AS436" i="29"/>
  <c r="BA435" i="29"/>
  <c r="AS435" i="29"/>
  <c r="BA434" i="29"/>
  <c r="AW434" i="29"/>
  <c r="AV434" i="29"/>
  <c r="AU434" i="29"/>
  <c r="AS434" i="29"/>
  <c r="AX433" i="29"/>
  <c r="AW433" i="29"/>
  <c r="AV433" i="29"/>
  <c r="AU433" i="29"/>
  <c r="AT433" i="29"/>
  <c r="AS433" i="29"/>
  <c r="BA433" i="29" s="1"/>
  <c r="AY432" i="29"/>
  <c r="AX432" i="29"/>
  <c r="AW432" i="29"/>
  <c r="AV432" i="29"/>
  <c r="AU432" i="29"/>
  <c r="AS432" i="29"/>
  <c r="AT432" i="29" s="1"/>
  <c r="AZ431" i="29"/>
  <c r="AT431" i="29"/>
  <c r="AS431" i="29"/>
  <c r="AS430" i="29"/>
  <c r="BA429" i="29"/>
  <c r="AV429" i="29"/>
  <c r="AS429" i="29"/>
  <c r="AW428" i="29"/>
  <c r="AV428" i="29"/>
  <c r="AU428" i="29"/>
  <c r="AT428" i="29"/>
  <c r="AS428" i="29"/>
  <c r="BA428" i="29" s="1"/>
  <c r="AZ427" i="29"/>
  <c r="AY427" i="29"/>
  <c r="AX427" i="29"/>
  <c r="AW427" i="29"/>
  <c r="AV427" i="29"/>
  <c r="AU427" i="29"/>
  <c r="AT427" i="29"/>
  <c r="AS427" i="29"/>
  <c r="BA427" i="29" s="1"/>
  <c r="AY426" i="29"/>
  <c r="AX426" i="29"/>
  <c r="AW426" i="29"/>
  <c r="AV426" i="29"/>
  <c r="AU426" i="29"/>
  <c r="AS426" i="29"/>
  <c r="AT426" i="29" s="1"/>
  <c r="AZ425" i="29"/>
  <c r="AY425" i="29"/>
  <c r="AX425" i="29"/>
  <c r="AW425" i="29"/>
  <c r="AV425" i="29"/>
  <c r="AT425" i="29"/>
  <c r="AS425" i="29"/>
  <c r="AU425" i="29" s="1"/>
  <c r="BA424" i="29"/>
  <c r="AZ424" i="29"/>
  <c r="AY424" i="29"/>
  <c r="AS424" i="29"/>
  <c r="BA423" i="29"/>
  <c r="AZ423" i="29"/>
  <c r="AY423" i="29"/>
  <c r="AX423" i="29"/>
  <c r="AT423" i="29"/>
  <c r="AS423" i="29"/>
  <c r="AY422" i="29"/>
  <c r="AU422" i="29"/>
  <c r="AS422" i="29"/>
  <c r="AS421" i="29"/>
  <c r="BA420" i="29"/>
  <c r="AW420" i="29"/>
  <c r="AV420" i="29"/>
  <c r="AS420" i="29"/>
  <c r="AZ419" i="29"/>
  <c r="AY419" i="29"/>
  <c r="AX419" i="29"/>
  <c r="AW419" i="29"/>
  <c r="AV419" i="29"/>
  <c r="AU419" i="29"/>
  <c r="AT419" i="29"/>
  <c r="AS419" i="29"/>
  <c r="BA419" i="29" s="1"/>
  <c r="AY418" i="29"/>
  <c r="AX418" i="29"/>
  <c r="AW418" i="29"/>
  <c r="AV418" i="29"/>
  <c r="AU418" i="29"/>
  <c r="AS418" i="29"/>
  <c r="AT418" i="29" s="1"/>
  <c r="AZ417" i="29"/>
  <c r="AY417" i="29"/>
  <c r="AX417" i="29"/>
  <c r="AW417" i="29"/>
  <c r="AV417" i="29"/>
  <c r="AT417" i="29"/>
  <c r="AS417" i="29"/>
  <c r="AU417" i="29" s="1"/>
  <c r="AX416" i="29"/>
  <c r="AW416" i="29"/>
  <c r="AS416" i="29"/>
  <c r="AS415" i="29"/>
  <c r="BA414" i="29"/>
  <c r="AZ414" i="29"/>
  <c r="AY414" i="29"/>
  <c r="AU414" i="29"/>
  <c r="AT414" i="29"/>
  <c r="AS414" i="29"/>
  <c r="AZ413" i="29"/>
  <c r="AV413" i="29"/>
  <c r="AU413" i="29"/>
  <c r="AT413" i="29"/>
  <c r="AS413" i="29"/>
  <c r="BA413" i="29" s="1"/>
  <c r="AU412" i="29"/>
  <c r="AT412" i="29"/>
  <c r="AS412" i="29"/>
  <c r="AZ411" i="29"/>
  <c r="AY411" i="29"/>
  <c r="AX411" i="29"/>
  <c r="AW411" i="29"/>
  <c r="AV411" i="29"/>
  <c r="AU411" i="29"/>
  <c r="AT411" i="29"/>
  <c r="AS411" i="29"/>
  <c r="BA411" i="29" s="1"/>
  <c r="AY410" i="29"/>
  <c r="AX410" i="29"/>
  <c r="AW410" i="29"/>
  <c r="AV410" i="29"/>
  <c r="AU410" i="29"/>
  <c r="AS410" i="29"/>
  <c r="AT410" i="29" s="1"/>
  <c r="AZ409" i="29"/>
  <c r="AY409" i="29"/>
  <c r="AX409" i="29"/>
  <c r="AW409" i="29"/>
  <c r="AV409" i="29"/>
  <c r="AT409" i="29"/>
  <c r="AS409" i="29"/>
  <c r="AU409" i="29" s="1"/>
  <c r="BA408" i="29"/>
  <c r="AZ408" i="29"/>
  <c r="AY408" i="29"/>
  <c r="AX408" i="29"/>
  <c r="AW408" i="29"/>
  <c r="AS408" i="29"/>
  <c r="AY407" i="29"/>
  <c r="AX407" i="29"/>
  <c r="AT407" i="29"/>
  <c r="AS407" i="29"/>
  <c r="AT406" i="29"/>
  <c r="AS406" i="29"/>
  <c r="BA405" i="29"/>
  <c r="AZ405" i="29"/>
  <c r="AV405" i="29"/>
  <c r="AS405" i="29"/>
  <c r="BA404" i="29"/>
  <c r="AW404" i="29"/>
  <c r="AV404" i="29"/>
  <c r="AU404" i="29"/>
  <c r="AT404" i="29"/>
  <c r="AS404" i="29"/>
  <c r="AZ403" i="29"/>
  <c r="AY403" i="29"/>
  <c r="AX403" i="29"/>
  <c r="AW403" i="29"/>
  <c r="AV403" i="29"/>
  <c r="AU403" i="29"/>
  <c r="AT403" i="29"/>
  <c r="AS403" i="29"/>
  <c r="BA403" i="29" s="1"/>
  <c r="AY402" i="29"/>
  <c r="AX402" i="29"/>
  <c r="AW402" i="29"/>
  <c r="AV402" i="29"/>
  <c r="AU402" i="29"/>
  <c r="AS402" i="29"/>
  <c r="AT402" i="29" s="1"/>
  <c r="AZ401" i="29"/>
  <c r="AY401" i="29"/>
  <c r="AX401" i="29"/>
  <c r="AW401" i="29"/>
  <c r="AV401" i="29"/>
  <c r="AT401" i="29"/>
  <c r="AS401" i="29"/>
  <c r="AU401" i="29" s="1"/>
  <c r="AS400" i="29"/>
  <c r="BA399" i="29"/>
  <c r="AZ399" i="29"/>
  <c r="AY399" i="29"/>
  <c r="AX399" i="29"/>
  <c r="AT399" i="29"/>
  <c r="AS399" i="29"/>
  <c r="AZ398" i="29"/>
  <c r="AY398" i="29"/>
  <c r="AU398" i="29"/>
  <c r="AT398" i="29"/>
  <c r="AS398" i="29"/>
  <c r="BA398" i="29" s="1"/>
  <c r="AU397" i="29"/>
  <c r="AT397" i="29"/>
  <c r="AS397" i="29"/>
  <c r="AS396" i="29"/>
  <c r="AZ395" i="29"/>
  <c r="AY395" i="29"/>
  <c r="AX395" i="29"/>
  <c r="AW395" i="29"/>
  <c r="AV395" i="29"/>
  <c r="AU395" i="29"/>
  <c r="AT395" i="29"/>
  <c r="AS395" i="29"/>
  <c r="BA395" i="29" s="1"/>
  <c r="AY394" i="29"/>
  <c r="AX394" i="29"/>
  <c r="AW394" i="29"/>
  <c r="AV394" i="29"/>
  <c r="AU394" i="29"/>
  <c r="AS394" i="29"/>
  <c r="AT394" i="29" s="1"/>
  <c r="AZ393" i="29"/>
  <c r="AY393" i="29"/>
  <c r="AX393" i="29"/>
  <c r="AW393" i="29"/>
  <c r="AV393" i="29"/>
  <c r="AS393" i="29"/>
  <c r="AU393" i="29" s="1"/>
  <c r="AX392" i="29"/>
  <c r="AW392" i="29"/>
  <c r="AS392" i="29"/>
  <c r="AS391" i="29"/>
  <c r="BA390" i="29"/>
  <c r="AZ390" i="29"/>
  <c r="AY390" i="29"/>
  <c r="AU390" i="29"/>
  <c r="AT390" i="29"/>
  <c r="AS390" i="29"/>
  <c r="AZ389" i="29"/>
  <c r="AV389" i="29"/>
  <c r="AU389" i="29"/>
  <c r="AT389" i="29"/>
  <c r="AS389" i="29"/>
  <c r="BA389" i="29" s="1"/>
  <c r="AU388" i="29"/>
  <c r="AT388" i="29"/>
  <c r="AS388" i="29"/>
  <c r="AZ387" i="29"/>
  <c r="AY387" i="29"/>
  <c r="AX387" i="29"/>
  <c r="AW387" i="29"/>
  <c r="AV387" i="29"/>
  <c r="AU387" i="29"/>
  <c r="AT387" i="29"/>
  <c r="AS387" i="29"/>
  <c r="BA387" i="29" s="1"/>
  <c r="AY386" i="29"/>
  <c r="AX386" i="29"/>
  <c r="AW386" i="29"/>
  <c r="AV386" i="29"/>
  <c r="AU386" i="29"/>
  <c r="AS386" i="29"/>
  <c r="AT386" i="29" s="1"/>
  <c r="AZ385" i="29"/>
  <c r="AY385" i="29"/>
  <c r="AX385" i="29"/>
  <c r="AW385" i="29"/>
  <c r="AV385" i="29"/>
  <c r="AS385" i="29"/>
  <c r="AU385" i="29" s="1"/>
  <c r="AZ384" i="29"/>
  <c r="AY384" i="29"/>
  <c r="AX384" i="29"/>
  <c r="AW384" i="29"/>
  <c r="AS384" i="29"/>
  <c r="BA384" i="29" s="1"/>
  <c r="AS383" i="29"/>
  <c r="AS382" i="29"/>
  <c r="BA381" i="29"/>
  <c r="AZ381" i="29"/>
  <c r="AV381" i="29"/>
  <c r="AU381" i="29"/>
  <c r="AT381" i="29"/>
  <c r="AS381" i="29"/>
  <c r="AW380" i="29"/>
  <c r="AV380" i="29"/>
  <c r="AU380" i="29"/>
  <c r="AT380" i="29"/>
  <c r="AS380" i="29"/>
  <c r="BA380" i="29" s="1"/>
  <c r="AZ379" i="29"/>
  <c r="AY379" i="29"/>
  <c r="AX379" i="29"/>
  <c r="AW379" i="29"/>
  <c r="AV379" i="29"/>
  <c r="AU379" i="29"/>
  <c r="AT379" i="29"/>
  <c r="AS379" i="29"/>
  <c r="BA379" i="29" s="1"/>
  <c r="AY378" i="29"/>
  <c r="AX378" i="29"/>
  <c r="AW378" i="29"/>
  <c r="AV378" i="29"/>
  <c r="AU378" i="29"/>
  <c r="AS378" i="29"/>
  <c r="AT378" i="29" s="1"/>
  <c r="AZ377" i="29"/>
  <c r="AY377" i="29"/>
  <c r="AX377" i="29"/>
  <c r="AW377" i="29"/>
  <c r="AV377" i="29"/>
  <c r="AS377" i="29"/>
  <c r="AU377" i="29" s="1"/>
  <c r="BA376" i="29"/>
  <c r="AZ376" i="29"/>
  <c r="AY376" i="29"/>
  <c r="AX376" i="29"/>
  <c r="AW376" i="29"/>
  <c r="AS376" i="29"/>
  <c r="AZ375" i="29"/>
  <c r="AY375" i="29"/>
  <c r="AX375" i="29"/>
  <c r="AT375" i="29"/>
  <c r="AS375" i="29"/>
  <c r="BA375" i="29" s="1"/>
  <c r="AS374" i="29"/>
  <c r="BA373" i="29"/>
  <c r="AS373" i="29"/>
  <c r="BA372" i="29"/>
  <c r="AW372" i="29"/>
  <c r="AV372" i="29"/>
  <c r="AU372" i="29"/>
  <c r="AT372" i="29"/>
  <c r="AS372" i="29"/>
  <c r="AZ371" i="29"/>
  <c r="AY371" i="29"/>
  <c r="AX371" i="29"/>
  <c r="AW371" i="29"/>
  <c r="AV371" i="29"/>
  <c r="AU371" i="29"/>
  <c r="AT371" i="29"/>
  <c r="AS371" i="29"/>
  <c r="BA371" i="29" s="1"/>
  <c r="AY370" i="29"/>
  <c r="AX370" i="29"/>
  <c r="AW370" i="29"/>
  <c r="AV370" i="29"/>
  <c r="AU370" i="29"/>
  <c r="AS370" i="29"/>
  <c r="AT370" i="29" s="1"/>
  <c r="AZ369" i="29"/>
  <c r="AY369" i="29"/>
  <c r="AX369" i="29"/>
  <c r="AW369" i="29"/>
  <c r="AV369" i="29"/>
  <c r="AS369" i="29"/>
  <c r="AU369" i="29" s="1"/>
  <c r="BA368" i="29"/>
  <c r="AS368" i="29"/>
  <c r="BA367" i="29"/>
  <c r="AZ367" i="29"/>
  <c r="AY367" i="29"/>
  <c r="AX367" i="29"/>
  <c r="AT367" i="29"/>
  <c r="AS367" i="29"/>
  <c r="AZ366" i="29"/>
  <c r="AY366" i="29"/>
  <c r="AU366" i="29"/>
  <c r="AT366" i="29"/>
  <c r="AS366" i="29"/>
  <c r="BA366" i="29" s="1"/>
  <c r="AU365" i="29"/>
  <c r="AT365" i="29"/>
  <c r="AS365" i="29"/>
  <c r="AS364" i="29"/>
  <c r="AZ363" i="29"/>
  <c r="AY363" i="29"/>
  <c r="AX363" i="29"/>
  <c r="AW363" i="29"/>
  <c r="AV363" i="29"/>
  <c r="AU363" i="29"/>
  <c r="AT363" i="29"/>
  <c r="AS363" i="29"/>
  <c r="BA363" i="29" s="1"/>
  <c r="BA362" i="29"/>
  <c r="AV362" i="29"/>
  <c r="AU362" i="29"/>
  <c r="AS362" i="29"/>
  <c r="AS361" i="29"/>
  <c r="BA360" i="29"/>
  <c r="AU360" i="29"/>
  <c r="AT360" i="29"/>
  <c r="AS360" i="29"/>
  <c r="AS359" i="29"/>
  <c r="BA358" i="29"/>
  <c r="AU358" i="29"/>
  <c r="AT358" i="29"/>
  <c r="AS358" i="29"/>
  <c r="AS357" i="29"/>
  <c r="BA356" i="29"/>
  <c r="AU356" i="29"/>
  <c r="AT356" i="29"/>
  <c r="AS356" i="29"/>
  <c r="AZ355" i="29"/>
  <c r="AY355" i="29"/>
  <c r="AX355" i="29"/>
  <c r="AW355" i="29"/>
  <c r="AV355" i="29"/>
  <c r="AU355" i="29"/>
  <c r="AT355" i="29"/>
  <c r="AS355" i="29"/>
  <c r="BA355" i="29" s="1"/>
  <c r="AS354" i="29"/>
  <c r="BA353" i="29"/>
  <c r="AV353" i="29"/>
  <c r="AT353" i="29"/>
  <c r="AS353" i="29"/>
  <c r="AS352" i="29"/>
  <c r="BA351" i="29"/>
  <c r="AU351" i="29"/>
  <c r="AT351" i="29"/>
  <c r="AS351" i="29"/>
  <c r="AS350" i="29"/>
  <c r="BA349" i="29"/>
  <c r="AU349" i="29"/>
  <c r="AT349" i="29"/>
  <c r="AS349" i="29"/>
  <c r="AS348" i="29"/>
  <c r="AZ347" i="29"/>
  <c r="AY347" i="29"/>
  <c r="AX347" i="29"/>
  <c r="AW347" i="29"/>
  <c r="AV347" i="29"/>
  <c r="AU347" i="29"/>
  <c r="AT347" i="29"/>
  <c r="AS347" i="29"/>
  <c r="BA347" i="29" s="1"/>
  <c r="BA346" i="29"/>
  <c r="AV346" i="29"/>
  <c r="AU346" i="29"/>
  <c r="AS346" i="29"/>
  <c r="AS345" i="29"/>
  <c r="BA344" i="29"/>
  <c r="AU344" i="29"/>
  <c r="AT344" i="29"/>
  <c r="AS344" i="29"/>
  <c r="AS343" i="29"/>
  <c r="BA342" i="29"/>
  <c r="AU342" i="29"/>
  <c r="AT342" i="29"/>
  <c r="AS342" i="29"/>
  <c r="AS341" i="29"/>
  <c r="BA340" i="29"/>
  <c r="AU340" i="29"/>
  <c r="AT340" i="29"/>
  <c r="AS340" i="29"/>
  <c r="AZ339" i="29"/>
  <c r="AY339" i="29"/>
  <c r="AX339" i="29"/>
  <c r="AW339" i="29"/>
  <c r="AV339" i="29"/>
  <c r="AU339" i="29"/>
  <c r="AT339" i="29"/>
  <c r="AS339" i="29"/>
  <c r="BA339" i="29" s="1"/>
  <c r="AS338" i="29"/>
  <c r="BA337" i="29"/>
  <c r="AV337" i="29"/>
  <c r="AT337" i="29"/>
  <c r="AS337" i="29"/>
  <c r="AS336" i="29"/>
  <c r="BA335" i="29"/>
  <c r="AU335" i="29"/>
  <c r="AT335" i="29"/>
  <c r="AS335" i="29"/>
  <c r="AS334" i="29"/>
  <c r="BA333" i="29"/>
  <c r="AU333" i="29"/>
  <c r="AT333" i="29"/>
  <c r="AS333" i="29"/>
  <c r="AS332" i="29"/>
  <c r="BA331" i="29"/>
  <c r="AV331" i="29"/>
  <c r="AU331" i="29"/>
  <c r="AT331" i="29"/>
  <c r="AS331" i="29"/>
  <c r="AW330" i="29"/>
  <c r="AV330" i="29"/>
  <c r="AU330" i="29"/>
  <c r="AT330" i="29"/>
  <c r="AS330" i="29"/>
  <c r="BA330" i="29" s="1"/>
  <c r="AX329" i="29"/>
  <c r="AW329" i="29"/>
  <c r="AV329" i="29"/>
  <c r="AU329" i="29"/>
  <c r="AT329" i="29"/>
  <c r="AS329" i="29"/>
  <c r="BA329" i="29" s="1"/>
  <c r="AZ328" i="29"/>
  <c r="AY328" i="29"/>
  <c r="AX328" i="29"/>
  <c r="AW328" i="29"/>
  <c r="AV328" i="29"/>
  <c r="AU328" i="29"/>
  <c r="AT328" i="29"/>
  <c r="AS328" i="29"/>
  <c r="BA328" i="29" s="1"/>
  <c r="AZ327" i="29"/>
  <c r="AY327" i="29"/>
  <c r="AX327" i="29"/>
  <c r="AW327" i="29"/>
  <c r="AV327" i="29"/>
  <c r="AS327" i="29"/>
  <c r="AU327" i="29" s="1"/>
  <c r="AS326" i="29"/>
  <c r="AS325" i="29"/>
  <c r="BA324" i="29"/>
  <c r="AZ324" i="29"/>
  <c r="AY324" i="29"/>
  <c r="AU324" i="29"/>
  <c r="AT324" i="29"/>
  <c r="AS324" i="29"/>
  <c r="BA323" i="29"/>
  <c r="AZ323" i="29"/>
  <c r="AV323" i="29"/>
  <c r="AU323" i="29"/>
  <c r="AT323" i="29"/>
  <c r="AS323" i="29"/>
  <c r="AS322" i="29"/>
  <c r="AT322" i="29" s="1"/>
  <c r="AX321" i="29"/>
  <c r="AW321" i="29"/>
  <c r="AV321" i="29"/>
  <c r="AU321" i="29"/>
  <c r="AT321" i="29"/>
  <c r="AS321" i="29"/>
  <c r="BA321" i="29" s="1"/>
  <c r="AZ320" i="29"/>
  <c r="AY320" i="29"/>
  <c r="AX320" i="29"/>
  <c r="AW320" i="29"/>
  <c r="AV320" i="29"/>
  <c r="AU320" i="29"/>
  <c r="AT320" i="29"/>
  <c r="AS320" i="29"/>
  <c r="BA320" i="29" s="1"/>
  <c r="AZ319" i="29"/>
  <c r="AY319" i="29"/>
  <c r="AX319" i="29"/>
  <c r="AW319" i="29"/>
  <c r="AV319" i="29"/>
  <c r="AS319" i="29"/>
  <c r="AU319" i="29" s="1"/>
  <c r="BA318" i="29"/>
  <c r="AZ318" i="29"/>
  <c r="AY318" i="29"/>
  <c r="AX318" i="29"/>
  <c r="AW318" i="29"/>
  <c r="AS318" i="29"/>
  <c r="AS317" i="29"/>
  <c r="AT316" i="29"/>
  <c r="AS316" i="29"/>
  <c r="BA315" i="29"/>
  <c r="AZ315" i="29"/>
  <c r="AV315" i="29"/>
  <c r="AU315" i="29"/>
  <c r="AT315" i="29"/>
  <c r="AS315" i="29"/>
  <c r="BA314" i="29"/>
  <c r="AW314" i="29"/>
  <c r="AV314" i="29"/>
  <c r="AU314" i="29"/>
  <c r="AT314" i="29"/>
  <c r="AS314" i="29"/>
  <c r="AX313" i="29"/>
  <c r="AW313" i="29"/>
  <c r="AV313" i="29"/>
  <c r="AU313" i="29"/>
  <c r="AT313" i="29"/>
  <c r="AS313" i="29"/>
  <c r="BA313" i="29" s="1"/>
  <c r="AZ312" i="29"/>
  <c r="AY312" i="29"/>
  <c r="AX312" i="29"/>
  <c r="AW312" i="29"/>
  <c r="AV312" i="29"/>
  <c r="AU312" i="29"/>
  <c r="AT312" i="29"/>
  <c r="AS312" i="29"/>
  <c r="BA312" i="29" s="1"/>
  <c r="AZ311" i="29"/>
  <c r="AY311" i="29"/>
  <c r="AX311" i="29"/>
  <c r="AW311" i="29"/>
  <c r="AV311" i="29"/>
  <c r="AS311" i="29"/>
  <c r="AU311" i="29" s="1"/>
  <c r="BA310" i="29"/>
  <c r="AZ310" i="29"/>
  <c r="AY310" i="29"/>
  <c r="AX310" i="29"/>
  <c r="AW310" i="29"/>
  <c r="AS310" i="29"/>
  <c r="BA309" i="29"/>
  <c r="AZ309" i="29"/>
  <c r="AY309" i="29"/>
  <c r="AX309" i="29"/>
  <c r="AT309" i="29"/>
  <c r="AS309" i="29"/>
  <c r="AS308" i="29"/>
  <c r="AT307" i="29"/>
  <c r="AS307" i="29"/>
  <c r="BA306" i="29"/>
  <c r="AW306" i="29"/>
  <c r="AV306" i="29"/>
  <c r="AU306" i="29"/>
  <c r="AT306" i="29"/>
  <c r="AS306" i="29"/>
  <c r="AX305" i="29"/>
  <c r="AW305" i="29"/>
  <c r="AV305" i="29"/>
  <c r="AU305" i="29"/>
  <c r="AT305" i="29"/>
  <c r="AS305" i="29"/>
  <c r="BA305" i="29" s="1"/>
  <c r="AZ304" i="29"/>
  <c r="AY304" i="29"/>
  <c r="AX304" i="29"/>
  <c r="AW304" i="29"/>
  <c r="AV304" i="29"/>
  <c r="AU304" i="29"/>
  <c r="AT304" i="29"/>
  <c r="AS304" i="29"/>
  <c r="BA304" i="29" s="1"/>
  <c r="AZ303" i="29"/>
  <c r="AY303" i="29"/>
  <c r="AX303" i="29"/>
  <c r="AW303" i="29"/>
  <c r="AV303" i="29"/>
  <c r="AS303" i="29"/>
  <c r="AU303" i="29" s="1"/>
  <c r="AS302" i="29"/>
  <c r="BA301" i="29"/>
  <c r="AZ301" i="29"/>
  <c r="AY301" i="29"/>
  <c r="AX301" i="29"/>
  <c r="AT301" i="29"/>
  <c r="AS301" i="29"/>
  <c r="BA300" i="29"/>
  <c r="AZ300" i="29"/>
  <c r="AY300" i="29"/>
  <c r="AU300" i="29"/>
  <c r="AT300" i="29"/>
  <c r="AS300" i="29"/>
  <c r="AS299" i="29"/>
  <c r="AS298" i="29"/>
  <c r="AT298" i="29" s="1"/>
  <c r="AX297" i="29"/>
  <c r="AW297" i="29"/>
  <c r="AV297" i="29"/>
  <c r="AU297" i="29"/>
  <c r="AT297" i="29"/>
  <c r="AS297" i="29"/>
  <c r="BA297" i="29" s="1"/>
  <c r="AZ296" i="29"/>
  <c r="AY296" i="29"/>
  <c r="AX296" i="29"/>
  <c r="AW296" i="29"/>
  <c r="AV296" i="29"/>
  <c r="AU296" i="29"/>
  <c r="AT296" i="29"/>
  <c r="AS296" i="29"/>
  <c r="BA296" i="29" s="1"/>
  <c r="AZ295" i="29"/>
  <c r="AY295" i="29"/>
  <c r="AX295" i="29"/>
  <c r="AW295" i="29"/>
  <c r="AV295" i="29"/>
  <c r="AS295" i="29"/>
  <c r="AU295" i="29" s="1"/>
  <c r="AS294" i="29"/>
  <c r="AX294" i="29" s="1"/>
  <c r="AT293" i="29"/>
  <c r="AS293" i="29"/>
  <c r="BA292" i="29"/>
  <c r="AZ292" i="29"/>
  <c r="AY292" i="29"/>
  <c r="AU292" i="29"/>
  <c r="AS292" i="29"/>
  <c r="BA291" i="29"/>
  <c r="AZ291" i="29"/>
  <c r="AV291" i="29"/>
  <c r="AU291" i="29"/>
  <c r="AT291" i="29"/>
  <c r="AS291" i="29"/>
  <c r="AS290" i="29"/>
  <c r="AV290" i="29" s="1"/>
  <c r="AX289" i="29"/>
  <c r="AW289" i="29"/>
  <c r="AV289" i="29"/>
  <c r="AU289" i="29"/>
  <c r="AT289" i="29"/>
  <c r="AS289" i="29"/>
  <c r="BA289" i="29" s="1"/>
  <c r="AZ288" i="29"/>
  <c r="AY288" i="29"/>
  <c r="AX288" i="29"/>
  <c r="AW288" i="29"/>
  <c r="AV288" i="29"/>
  <c r="AU288" i="29"/>
  <c r="AT288" i="29"/>
  <c r="AS288" i="29"/>
  <c r="BA288" i="29" s="1"/>
  <c r="AZ287" i="29"/>
  <c r="AY287" i="29"/>
  <c r="AX287" i="29"/>
  <c r="AW287" i="29"/>
  <c r="AV287" i="29"/>
  <c r="AS287" i="29"/>
  <c r="AU287" i="29" s="1"/>
  <c r="BA286" i="29"/>
  <c r="AZ286" i="29"/>
  <c r="AY286" i="29"/>
  <c r="AX286" i="29"/>
  <c r="AW286" i="29"/>
  <c r="AS286" i="29"/>
  <c r="AS285" i="29"/>
  <c r="AS284" i="29"/>
  <c r="AT284" i="29" s="1"/>
  <c r="BA283" i="29"/>
  <c r="AZ283" i="29"/>
  <c r="AV283" i="29"/>
  <c r="AU283" i="29"/>
  <c r="AS283" i="29"/>
  <c r="BA282" i="29"/>
  <c r="AW282" i="29"/>
  <c r="AV282" i="29"/>
  <c r="AU282" i="29"/>
  <c r="AT282" i="29"/>
  <c r="AS282" i="29"/>
  <c r="AX281" i="29"/>
  <c r="AW281" i="29"/>
  <c r="AV281" i="29"/>
  <c r="AU281" i="29"/>
  <c r="AT281" i="29"/>
  <c r="AS281" i="29"/>
  <c r="BA281" i="29" s="1"/>
  <c r="AZ280" i="29"/>
  <c r="AY280" i="29"/>
  <c r="AX280" i="29"/>
  <c r="AW280" i="29"/>
  <c r="AV280" i="29"/>
  <c r="AU280" i="29"/>
  <c r="AT280" i="29"/>
  <c r="AS280" i="29"/>
  <c r="BA280" i="29" s="1"/>
  <c r="AZ279" i="29"/>
  <c r="AY279" i="29"/>
  <c r="AX279" i="29"/>
  <c r="AW279" i="29"/>
  <c r="AV279" i="29"/>
  <c r="AS279" i="29"/>
  <c r="AU279" i="29" s="1"/>
  <c r="BA278" i="29"/>
  <c r="AZ278" i="29"/>
  <c r="AY278" i="29"/>
  <c r="AX278" i="29"/>
  <c r="AS278" i="29"/>
  <c r="BA277" i="29"/>
  <c r="AZ277" i="29"/>
  <c r="AY277" i="29"/>
  <c r="AX277" i="29"/>
  <c r="AT277" i="29"/>
  <c r="AS277" i="29"/>
  <c r="AT276" i="29"/>
  <c r="AS276" i="29"/>
  <c r="AS275" i="29"/>
  <c r="BA274" i="29"/>
  <c r="AW274" i="29"/>
  <c r="AV274" i="29"/>
  <c r="AU274" i="29"/>
  <c r="AS274" i="29"/>
  <c r="AX273" i="29"/>
  <c r="AW273" i="29"/>
  <c r="AV273" i="29"/>
  <c r="AU273" i="29"/>
  <c r="AT273" i="29"/>
  <c r="AS273" i="29"/>
  <c r="BA273" i="29" s="1"/>
  <c r="AZ272" i="29"/>
  <c r="AY272" i="29"/>
  <c r="AX272" i="29"/>
  <c r="AW272" i="29"/>
  <c r="AV272" i="29"/>
  <c r="AU272" i="29"/>
  <c r="AT272" i="29"/>
  <c r="AS272" i="29"/>
  <c r="BA272" i="29" s="1"/>
  <c r="AZ271" i="29"/>
  <c r="AY271" i="29"/>
  <c r="AX271" i="29"/>
  <c r="AW271" i="29"/>
  <c r="AV271" i="29"/>
  <c r="AS271" i="29"/>
  <c r="AU271" i="29" s="1"/>
  <c r="AS270" i="29"/>
  <c r="BA269" i="29"/>
  <c r="AZ269" i="29"/>
  <c r="AY269" i="29"/>
  <c r="AX269" i="29"/>
  <c r="AS269" i="29"/>
  <c r="BA268" i="29"/>
  <c r="AZ268" i="29"/>
  <c r="AY268" i="29"/>
  <c r="AU268" i="29"/>
  <c r="AT268" i="29"/>
  <c r="AS268" i="29"/>
  <c r="AV267" i="29"/>
  <c r="AU267" i="29"/>
  <c r="AT267" i="29"/>
  <c r="AS267" i="29"/>
  <c r="AS266" i="29"/>
  <c r="AT266" i="29" s="1"/>
  <c r="AX265" i="29"/>
  <c r="AW265" i="29"/>
  <c r="AV265" i="29"/>
  <c r="AU265" i="29"/>
  <c r="AT265" i="29"/>
  <c r="AS265" i="29"/>
  <c r="BA265" i="29" s="1"/>
  <c r="AZ264" i="29"/>
  <c r="AY264" i="29"/>
  <c r="AX264" i="29"/>
  <c r="AW264" i="29"/>
  <c r="AV264" i="29"/>
  <c r="AU264" i="29"/>
  <c r="AT264" i="29"/>
  <c r="AS264" i="29"/>
  <c r="BA264" i="29" s="1"/>
  <c r="AZ263" i="29"/>
  <c r="AY263" i="29"/>
  <c r="AX263" i="29"/>
  <c r="AW263" i="29"/>
  <c r="AV263" i="29"/>
  <c r="AS263" i="29"/>
  <c r="AU263" i="29" s="1"/>
  <c r="AS262" i="29"/>
  <c r="AT261" i="29"/>
  <c r="AS261" i="29"/>
  <c r="BA260" i="29"/>
  <c r="AZ260" i="29"/>
  <c r="AY260" i="29"/>
  <c r="AU260" i="29"/>
  <c r="AS260" i="29"/>
  <c r="BA259" i="29"/>
  <c r="AZ259" i="29"/>
  <c r="AV259" i="29"/>
  <c r="AU259" i="29"/>
  <c r="AT259" i="29"/>
  <c r="AS259" i="29"/>
  <c r="AS258" i="29"/>
  <c r="AX257" i="29"/>
  <c r="AW257" i="29"/>
  <c r="AV257" i="29"/>
  <c r="AU257" i="29"/>
  <c r="AT257" i="29"/>
  <c r="AS257" i="29"/>
  <c r="BA257" i="29" s="1"/>
  <c r="AZ256" i="29"/>
  <c r="AY256" i="29"/>
  <c r="AX256" i="29"/>
  <c r="AW256" i="29"/>
  <c r="AV256" i="29"/>
  <c r="AU256" i="29"/>
  <c r="AT256" i="29"/>
  <c r="AS256" i="29"/>
  <c r="BA256" i="29" s="1"/>
  <c r="AZ255" i="29"/>
  <c r="AY255" i="29"/>
  <c r="AX255" i="29"/>
  <c r="AW255" i="29"/>
  <c r="AV255" i="29"/>
  <c r="AS255" i="29"/>
  <c r="AU255" i="29" s="1"/>
  <c r="BA254" i="29"/>
  <c r="AZ254" i="29"/>
  <c r="AY254" i="29"/>
  <c r="AX254" i="29"/>
  <c r="AW254" i="29"/>
  <c r="AS254" i="29"/>
  <c r="AY253" i="29"/>
  <c r="AS253" i="29"/>
  <c r="AS252" i="29"/>
  <c r="BA251" i="29"/>
  <c r="AZ251" i="29"/>
  <c r="AV251" i="29"/>
  <c r="AU251" i="29"/>
  <c r="AS251" i="29"/>
  <c r="BA250" i="29"/>
  <c r="AW250" i="29"/>
  <c r="AV250" i="29"/>
  <c r="AU250" i="29"/>
  <c r="AT250" i="29"/>
  <c r="AS250" i="29"/>
  <c r="AX249" i="29"/>
  <c r="AW249" i="29"/>
  <c r="AV249" i="29"/>
  <c r="AU249" i="29"/>
  <c r="AT249" i="29"/>
  <c r="AS249" i="29"/>
  <c r="BA249" i="29" s="1"/>
  <c r="AZ248" i="29"/>
  <c r="AY248" i="29"/>
  <c r="AX248" i="29"/>
  <c r="AW248" i="29"/>
  <c r="AV248" i="29"/>
  <c r="AU248" i="29"/>
  <c r="AT248" i="29"/>
  <c r="AS248" i="29"/>
  <c r="BA248" i="29" s="1"/>
  <c r="AZ247" i="29"/>
  <c r="AY247" i="29"/>
  <c r="AX247" i="29"/>
  <c r="AW247" i="29"/>
  <c r="AV247" i="29"/>
  <c r="AS247" i="29"/>
  <c r="AU247" i="29" s="1"/>
  <c r="BA246" i="29"/>
  <c r="AZ246" i="29"/>
  <c r="AY246" i="29"/>
  <c r="AX246" i="29"/>
  <c r="AS246" i="29"/>
  <c r="BA245" i="29"/>
  <c r="AZ245" i="29"/>
  <c r="AY245" i="29"/>
  <c r="AX245" i="29"/>
  <c r="AT245" i="29"/>
  <c r="AS245" i="29"/>
  <c r="AY244" i="29"/>
  <c r="AS244" i="29"/>
  <c r="AS243" i="29"/>
  <c r="BA242" i="29"/>
  <c r="AW242" i="29"/>
  <c r="AV242" i="29"/>
  <c r="AU242" i="29"/>
  <c r="AS242" i="29"/>
  <c r="AX241" i="29"/>
  <c r="AW241" i="29"/>
  <c r="AV241" i="29"/>
  <c r="AU241" i="29"/>
  <c r="AT241" i="29"/>
  <c r="AS241" i="29"/>
  <c r="BA241" i="29" s="1"/>
  <c r="AZ240" i="29"/>
  <c r="AY240" i="29"/>
  <c r="AX240" i="29"/>
  <c r="AW240" i="29"/>
  <c r="AV240" i="29"/>
  <c r="AU240" i="29"/>
  <c r="AT240" i="29"/>
  <c r="AS240" i="29"/>
  <c r="BA240" i="29" s="1"/>
  <c r="AY239" i="29"/>
  <c r="AX239" i="29"/>
  <c r="AW239" i="29"/>
  <c r="AV239" i="29"/>
  <c r="AU239" i="29"/>
  <c r="AS239" i="29"/>
  <c r="AT239" i="29" s="1"/>
  <c r="AY238" i="29"/>
  <c r="AX238" i="29"/>
  <c r="AW238" i="29"/>
  <c r="AV238" i="29"/>
  <c r="AT238" i="29"/>
  <c r="AS238" i="29"/>
  <c r="AU238" i="29" s="1"/>
  <c r="AY237" i="29"/>
  <c r="AX237" i="29"/>
  <c r="AW237" i="29"/>
  <c r="AU237" i="29"/>
  <c r="AT237" i="29"/>
  <c r="AS237" i="29"/>
  <c r="AV237" i="29" s="1"/>
  <c r="AY236" i="29"/>
  <c r="AX236" i="29"/>
  <c r="AV236" i="29"/>
  <c r="AU236" i="29"/>
  <c r="AT236" i="29"/>
  <c r="AS236" i="29"/>
  <c r="AW236" i="29" s="1"/>
  <c r="AY235" i="29"/>
  <c r="AW235" i="29"/>
  <c r="AV235" i="29"/>
  <c r="AU235" i="29"/>
  <c r="AT235" i="29"/>
  <c r="AS235" i="29"/>
  <c r="AX235" i="29" s="1"/>
  <c r="AX234" i="29"/>
  <c r="AW234" i="29"/>
  <c r="AV234" i="29"/>
  <c r="AU234" i="29"/>
  <c r="AT234" i="29"/>
  <c r="AS234" i="29"/>
  <c r="AY234" i="29" s="1"/>
  <c r="AX233" i="29"/>
  <c r="AW233" i="29"/>
  <c r="AV233" i="29"/>
  <c r="AU233" i="29"/>
  <c r="AT233" i="29"/>
  <c r="AS233" i="29"/>
  <c r="AZ233" i="29" s="1"/>
  <c r="AZ232" i="29"/>
  <c r="AY232" i="29"/>
  <c r="AX232" i="29"/>
  <c r="AW232" i="29"/>
  <c r="AV232" i="29"/>
  <c r="AU232" i="29"/>
  <c r="AT232" i="29"/>
  <c r="AS232" i="29"/>
  <c r="BA232" i="29" s="1"/>
  <c r="AY231" i="29"/>
  <c r="AX231" i="29"/>
  <c r="AW231" i="29"/>
  <c r="AV231" i="29"/>
  <c r="AU231" i="29"/>
  <c r="AS231" i="29"/>
  <c r="AT231" i="29" s="1"/>
  <c r="AY230" i="29"/>
  <c r="AX230" i="29"/>
  <c r="AW230" i="29"/>
  <c r="AV230" i="29"/>
  <c r="AT230" i="29"/>
  <c r="AS230" i="29"/>
  <c r="AU230" i="29" s="1"/>
  <c r="AY229" i="29"/>
  <c r="AX229" i="29"/>
  <c r="AW229" i="29"/>
  <c r="AU229" i="29"/>
  <c r="AT229" i="29"/>
  <c r="AS229" i="29"/>
  <c r="AV229" i="29" s="1"/>
  <c r="AY228" i="29"/>
  <c r="AX228" i="29"/>
  <c r="AV228" i="29"/>
  <c r="AU228" i="29"/>
  <c r="AT228" i="29"/>
  <c r="AS228" i="29"/>
  <c r="AW228" i="29" s="1"/>
  <c r="AY227" i="29"/>
  <c r="AW227" i="29"/>
  <c r="AV227" i="29"/>
  <c r="AU227" i="29"/>
  <c r="AT227" i="29"/>
  <c r="AS227" i="29"/>
  <c r="AX227" i="29" s="1"/>
  <c r="AX226" i="29"/>
  <c r="AW226" i="29"/>
  <c r="AV226" i="29"/>
  <c r="AU226" i="29"/>
  <c r="AT226" i="29"/>
  <c r="AS226" i="29"/>
  <c r="AY226" i="29" s="1"/>
  <c r="AX225" i="29"/>
  <c r="AW225" i="29"/>
  <c r="AV225" i="29"/>
  <c r="AU225" i="29"/>
  <c r="AT225" i="29"/>
  <c r="AS225" i="29"/>
  <c r="AZ225" i="29" s="1"/>
  <c r="AZ224" i="29"/>
  <c r="AY224" i="29"/>
  <c r="AX224" i="29"/>
  <c r="AW224" i="29"/>
  <c r="AV224" i="29"/>
  <c r="AU224" i="29"/>
  <c r="AT224" i="29"/>
  <c r="AS224" i="29"/>
  <c r="BA224" i="29" s="1"/>
  <c r="AZ223" i="29"/>
  <c r="AY223" i="29"/>
  <c r="AX223" i="29"/>
  <c r="AW223" i="29"/>
  <c r="AV223" i="29"/>
  <c r="AU223" i="29"/>
  <c r="AS223" i="29"/>
  <c r="AT223" i="29" s="1"/>
  <c r="BA222" i="29"/>
  <c r="AZ222" i="29"/>
  <c r="AY222" i="29"/>
  <c r="AX222" i="29"/>
  <c r="AW222" i="29"/>
  <c r="AS222" i="29"/>
  <c r="AX221" i="29"/>
  <c r="AT221" i="29"/>
  <c r="AS221" i="29"/>
  <c r="AS220" i="29"/>
  <c r="BA219" i="29"/>
  <c r="AZ219" i="29"/>
  <c r="AV219" i="29"/>
  <c r="AS219" i="29"/>
  <c r="BA218" i="29"/>
  <c r="AW218" i="29"/>
  <c r="AV218" i="29"/>
  <c r="AU218" i="29"/>
  <c r="AT218" i="29"/>
  <c r="AS218" i="29"/>
  <c r="AX217" i="29"/>
  <c r="AW217" i="29"/>
  <c r="AV217" i="29"/>
  <c r="AU217" i="29"/>
  <c r="AT217" i="29"/>
  <c r="AS217" i="29"/>
  <c r="BA217" i="29" s="1"/>
  <c r="AZ216" i="29"/>
  <c r="AY216" i="29"/>
  <c r="AX216" i="29"/>
  <c r="AW216" i="29"/>
  <c r="AV216" i="29"/>
  <c r="AU216" i="29"/>
  <c r="AT216" i="29"/>
  <c r="AS216" i="29"/>
  <c r="BA216" i="29" s="1"/>
  <c r="AZ215" i="29"/>
  <c r="AY215" i="29"/>
  <c r="AX215" i="29"/>
  <c r="AW215" i="29"/>
  <c r="AV215" i="29"/>
  <c r="AU215" i="29"/>
  <c r="AS215" i="29"/>
  <c r="AT215" i="29" s="1"/>
  <c r="BA214" i="29"/>
  <c r="AZ214" i="29"/>
  <c r="AS214" i="29"/>
  <c r="AW214" i="29" s="1"/>
  <c r="BA213" i="29"/>
  <c r="AZ213" i="29"/>
  <c r="AY213" i="29"/>
  <c r="AX213" i="29"/>
  <c r="AT213" i="29"/>
  <c r="AS213" i="29"/>
  <c r="AS212" i="29"/>
  <c r="AU212" i="29" s="1"/>
  <c r="AT211" i="29"/>
  <c r="AS211" i="29"/>
  <c r="BA210" i="29"/>
  <c r="AW210" i="29"/>
  <c r="AS210" i="29"/>
  <c r="AU210" i="29" s="1"/>
  <c r="AX209" i="29"/>
  <c r="AW209" i="29"/>
  <c r="AV209" i="29"/>
  <c r="AU209" i="29"/>
  <c r="AT209" i="29"/>
  <c r="AS209" i="29"/>
  <c r="BA209" i="29" s="1"/>
  <c r="AZ208" i="29"/>
  <c r="AY208" i="29"/>
  <c r="AX208" i="29"/>
  <c r="AW208" i="29"/>
  <c r="AV208" i="29"/>
  <c r="AU208" i="29"/>
  <c r="AT208" i="29"/>
  <c r="AS208" i="29"/>
  <c r="BA208" i="29" s="1"/>
  <c r="AZ207" i="29"/>
  <c r="AY207" i="29"/>
  <c r="AX207" i="29"/>
  <c r="AW207" i="29"/>
  <c r="AV207" i="29"/>
  <c r="AU207" i="29"/>
  <c r="AS207" i="29"/>
  <c r="AT207" i="29" s="1"/>
  <c r="AW206" i="29"/>
  <c r="AS206" i="29"/>
  <c r="AS205" i="29"/>
  <c r="BA204" i="29"/>
  <c r="AZ204" i="29"/>
  <c r="AY204" i="29"/>
  <c r="AS204" i="29"/>
  <c r="BA203" i="29"/>
  <c r="AZ203" i="29"/>
  <c r="AV203" i="29"/>
  <c r="AU203" i="29"/>
  <c r="AT203" i="29"/>
  <c r="AS203" i="29"/>
  <c r="AS202" i="29"/>
  <c r="AX201" i="29"/>
  <c r="AW201" i="29"/>
  <c r="AV201" i="29"/>
  <c r="AU201" i="29"/>
  <c r="AT201" i="29"/>
  <c r="AS201" i="29"/>
  <c r="BA201" i="29" s="1"/>
  <c r="AZ200" i="29"/>
  <c r="AY200" i="29"/>
  <c r="AX200" i="29"/>
  <c r="AW200" i="29"/>
  <c r="AV200" i="29"/>
  <c r="AU200" i="29"/>
  <c r="AT200" i="29"/>
  <c r="AS200" i="29"/>
  <c r="BA200" i="29" s="1"/>
  <c r="AZ199" i="29"/>
  <c r="AY199" i="29"/>
  <c r="AX199" i="29"/>
  <c r="AW199" i="29"/>
  <c r="AV199" i="29"/>
  <c r="AU199" i="29"/>
  <c r="AS199" i="29"/>
  <c r="AT199" i="29" s="1"/>
  <c r="BA198" i="29"/>
  <c r="AZ198" i="29"/>
  <c r="AY198" i="29"/>
  <c r="AX198" i="29"/>
  <c r="AW198" i="29"/>
  <c r="AS198" i="29"/>
  <c r="AY197" i="29"/>
  <c r="AX197" i="29"/>
  <c r="AT197" i="29"/>
  <c r="AS197" i="29"/>
  <c r="AT196" i="29"/>
  <c r="AS196" i="29"/>
  <c r="BA195" i="29"/>
  <c r="AZ195" i="29"/>
  <c r="AS195" i="29"/>
  <c r="BA194" i="29"/>
  <c r="AW194" i="29"/>
  <c r="AV194" i="29"/>
  <c r="AU194" i="29"/>
  <c r="AT194" i="29"/>
  <c r="AS194" i="29"/>
  <c r="AX193" i="29"/>
  <c r="AW193" i="29"/>
  <c r="AV193" i="29"/>
  <c r="AU193" i="29"/>
  <c r="AT193" i="29"/>
  <c r="AS193" i="29"/>
  <c r="BA193" i="29" s="1"/>
  <c r="AZ192" i="29"/>
  <c r="AY192" i="29"/>
  <c r="AX192" i="29"/>
  <c r="AW192" i="29"/>
  <c r="AV192" i="29"/>
  <c r="AU192" i="29"/>
  <c r="AT192" i="29"/>
  <c r="AS192" i="29"/>
  <c r="BA192" i="29" s="1"/>
  <c r="AZ191" i="29"/>
  <c r="AY191" i="29"/>
  <c r="AX191" i="29"/>
  <c r="AW191" i="29"/>
  <c r="AV191" i="29"/>
  <c r="AU191" i="29"/>
  <c r="AS191" i="29"/>
  <c r="AT191" i="29" s="1"/>
  <c r="BA190" i="29"/>
  <c r="AS190" i="29"/>
  <c r="BA189" i="29"/>
  <c r="AZ189" i="29"/>
  <c r="AY189" i="29"/>
  <c r="AS189" i="29"/>
  <c r="BA188" i="29"/>
  <c r="AZ188" i="29"/>
  <c r="AY188" i="29"/>
  <c r="AU188" i="29"/>
  <c r="AT188" i="29"/>
  <c r="AS188" i="29"/>
  <c r="AU187" i="29"/>
  <c r="AT187" i="29"/>
  <c r="AS187" i="29"/>
  <c r="AS186" i="29"/>
  <c r="AX185" i="29"/>
  <c r="AW185" i="29"/>
  <c r="AV185" i="29"/>
  <c r="AU185" i="29"/>
  <c r="AT185" i="29"/>
  <c r="AS185" i="29"/>
  <c r="BA185" i="29" s="1"/>
  <c r="AZ184" i="29"/>
  <c r="AY184" i="29"/>
  <c r="AX184" i="29"/>
  <c r="AW184" i="29"/>
  <c r="AV184" i="29"/>
  <c r="AU184" i="29"/>
  <c r="AT184" i="29"/>
  <c r="AS184" i="29"/>
  <c r="BA184" i="29" s="1"/>
  <c r="AZ183" i="29"/>
  <c r="AY183" i="29"/>
  <c r="AX183" i="29"/>
  <c r="AW183" i="29"/>
  <c r="AV183" i="29"/>
  <c r="AU183" i="29"/>
  <c r="AS183" i="29"/>
  <c r="AT183" i="29" s="1"/>
  <c r="AY182" i="29"/>
  <c r="AW182" i="29"/>
  <c r="AS182" i="29"/>
  <c r="AS181" i="29"/>
  <c r="BA180" i="29"/>
  <c r="AZ180" i="29"/>
  <c r="AS180" i="29"/>
  <c r="AU180" i="29" s="1"/>
  <c r="BA179" i="29"/>
  <c r="AZ179" i="29"/>
  <c r="AV179" i="29"/>
  <c r="AU179" i="29"/>
  <c r="AT179" i="29"/>
  <c r="AS179" i="29"/>
  <c r="AV178" i="29"/>
  <c r="AS178" i="29"/>
  <c r="AX177" i="29"/>
  <c r="AW177" i="29"/>
  <c r="AV177" i="29"/>
  <c r="AU177" i="29"/>
  <c r="AT177" i="29"/>
  <c r="AS177" i="29"/>
  <c r="BA177" i="29" s="1"/>
  <c r="AZ176" i="29"/>
  <c r="AY176" i="29"/>
  <c r="AX176" i="29"/>
  <c r="AW176" i="29"/>
  <c r="AV176" i="29"/>
  <c r="AU176" i="29"/>
  <c r="AT176" i="29"/>
  <c r="AS176" i="29"/>
  <c r="BA176" i="29" s="1"/>
  <c r="AZ175" i="29"/>
  <c r="AY175" i="29"/>
  <c r="AX175" i="29"/>
  <c r="AW175" i="29"/>
  <c r="AV175" i="29"/>
  <c r="AU175" i="29"/>
  <c r="AS175" i="29"/>
  <c r="AT175" i="29" s="1"/>
  <c r="BA174" i="29"/>
  <c r="AZ174" i="29"/>
  <c r="AY174" i="29"/>
  <c r="AS174" i="29"/>
  <c r="BA173" i="29"/>
  <c r="AZ173" i="29"/>
  <c r="AY173" i="29"/>
  <c r="AX173" i="29"/>
  <c r="AT173" i="29"/>
  <c r="AS173" i="29"/>
  <c r="AS172" i="29"/>
  <c r="AT172" i="29" s="1"/>
  <c r="AS171" i="29"/>
  <c r="BA170" i="29"/>
  <c r="AW170" i="29"/>
  <c r="AV170" i="29"/>
  <c r="AS170" i="29"/>
  <c r="AX169" i="29"/>
  <c r="AW169" i="29"/>
  <c r="AV169" i="29"/>
  <c r="AU169" i="29"/>
  <c r="AT169" i="29"/>
  <c r="AS169" i="29"/>
  <c r="BA169" i="29" s="1"/>
  <c r="AZ168" i="29"/>
  <c r="AY168" i="29"/>
  <c r="AX168" i="29"/>
  <c r="AW168" i="29"/>
  <c r="AV168" i="29"/>
  <c r="AU168" i="29"/>
  <c r="AT168" i="29"/>
  <c r="AS168" i="29"/>
  <c r="BA168" i="29" s="1"/>
  <c r="AZ167" i="29"/>
  <c r="AY167" i="29"/>
  <c r="AX167" i="29"/>
  <c r="AW167" i="29"/>
  <c r="AV167" i="29"/>
  <c r="AU167" i="29"/>
  <c r="AS167" i="29"/>
  <c r="AT167" i="29" s="1"/>
  <c r="AW166" i="29"/>
  <c r="AS166" i="29"/>
  <c r="BA165" i="29"/>
  <c r="AZ165" i="29"/>
  <c r="AS165" i="29"/>
  <c r="BA164" i="29"/>
  <c r="AZ164" i="29"/>
  <c r="AY164" i="29"/>
  <c r="AU164" i="29"/>
  <c r="AT164" i="29"/>
  <c r="AS164" i="29"/>
  <c r="AS163" i="29"/>
  <c r="AU163" i="29" s="1"/>
  <c r="AT162" i="29"/>
  <c r="AS162" i="29"/>
  <c r="AX161" i="29"/>
  <c r="AW161" i="29"/>
  <c r="AV161" i="29"/>
  <c r="AU161" i="29"/>
  <c r="AT161" i="29"/>
  <c r="AS161" i="29"/>
  <c r="BA161" i="29" s="1"/>
  <c r="AZ160" i="29"/>
  <c r="AY160" i="29"/>
  <c r="AX160" i="29"/>
  <c r="AW160" i="29"/>
  <c r="AV160" i="29"/>
  <c r="AU160" i="29"/>
  <c r="AT160" i="29"/>
  <c r="AS160" i="29"/>
  <c r="BA160" i="29" s="1"/>
  <c r="AZ159" i="29"/>
  <c r="AY159" i="29"/>
  <c r="AX159" i="29"/>
  <c r="AW159" i="29"/>
  <c r="AV159" i="29"/>
  <c r="AU159" i="29"/>
  <c r="AS159" i="29"/>
  <c r="AT159" i="29" s="1"/>
  <c r="BA158" i="29"/>
  <c r="AZ158" i="29"/>
  <c r="AY158" i="29"/>
  <c r="AX158" i="29"/>
  <c r="AW158" i="29"/>
  <c r="AS158" i="29"/>
  <c r="AS157" i="29"/>
  <c r="BA156" i="29"/>
  <c r="AS156" i="29"/>
  <c r="BA155" i="29"/>
  <c r="AZ155" i="29"/>
  <c r="AV155" i="29"/>
  <c r="AS155" i="29"/>
  <c r="BA154" i="29"/>
  <c r="AW154" i="29"/>
  <c r="AV154" i="29"/>
  <c r="AU154" i="29"/>
  <c r="AT154" i="29"/>
  <c r="AS154" i="29"/>
  <c r="AX153" i="29"/>
  <c r="AW153" i="29"/>
  <c r="AV153" i="29"/>
  <c r="AU153" i="29"/>
  <c r="AT153" i="29"/>
  <c r="AS153" i="29"/>
  <c r="BA153" i="29" s="1"/>
  <c r="AZ152" i="29"/>
  <c r="AY152" i="29"/>
  <c r="AX152" i="29"/>
  <c r="AW152" i="29"/>
  <c r="AV152" i="29"/>
  <c r="AU152" i="29"/>
  <c r="AT152" i="29"/>
  <c r="AS152" i="29"/>
  <c r="BA152" i="29" s="1"/>
  <c r="AZ151" i="29"/>
  <c r="AY151" i="29"/>
  <c r="AX151" i="29"/>
  <c r="AW151" i="29"/>
  <c r="AV151" i="29"/>
  <c r="AU151" i="29"/>
  <c r="AS151" i="29"/>
  <c r="AT151" i="29" s="1"/>
  <c r="BA150" i="29"/>
  <c r="AZ150" i="29"/>
  <c r="AS150" i="29"/>
  <c r="BA149" i="29"/>
  <c r="AZ149" i="29"/>
  <c r="AY149" i="29"/>
  <c r="AX149" i="29"/>
  <c r="AT149" i="29"/>
  <c r="AS149" i="29"/>
  <c r="AS148" i="29"/>
  <c r="AU148" i="29" s="1"/>
  <c r="AS147" i="29"/>
  <c r="BA146" i="29"/>
  <c r="AW146" i="29"/>
  <c r="AS146" i="29"/>
  <c r="AU146" i="29" s="1"/>
  <c r="AX145" i="29"/>
  <c r="AW145" i="29"/>
  <c r="AV145" i="29"/>
  <c r="AU145" i="29"/>
  <c r="AT145" i="29"/>
  <c r="AS145" i="29"/>
  <c r="BA145" i="29" s="1"/>
  <c r="AZ144" i="29"/>
  <c r="AY144" i="29"/>
  <c r="AX144" i="29"/>
  <c r="AW144" i="29"/>
  <c r="AV144" i="29"/>
  <c r="AU144" i="29"/>
  <c r="AT144" i="29"/>
  <c r="AS144" i="29"/>
  <c r="BA144" i="29" s="1"/>
  <c r="AZ143" i="29"/>
  <c r="AY143" i="29"/>
  <c r="AX143" i="29"/>
  <c r="AW143" i="29"/>
  <c r="AV143" i="29"/>
  <c r="AU143" i="29"/>
  <c r="AS143" i="29"/>
  <c r="AT143" i="29" s="1"/>
  <c r="AX142" i="29"/>
  <c r="AW142" i="29"/>
  <c r="AS142" i="29"/>
  <c r="BA141" i="29"/>
  <c r="AS141" i="29"/>
  <c r="BA140" i="29"/>
  <c r="AZ140" i="29"/>
  <c r="AY140" i="29"/>
  <c r="AS140" i="29"/>
  <c r="BA139" i="29"/>
  <c r="AZ139" i="29"/>
  <c r="AV139" i="29"/>
  <c r="AU139" i="29"/>
  <c r="AT139" i="29"/>
  <c r="AS139" i="29"/>
  <c r="AU138" i="29"/>
  <c r="AT138" i="29"/>
  <c r="AS138" i="29"/>
  <c r="AX137" i="29"/>
  <c r="AW137" i="29"/>
  <c r="AV137" i="29"/>
  <c r="AU137" i="29"/>
  <c r="AT137" i="29"/>
  <c r="AS137" i="29"/>
  <c r="BA137" i="29" s="1"/>
  <c r="AZ136" i="29"/>
  <c r="AY136" i="29"/>
  <c r="AX136" i="29"/>
  <c r="AW136" i="29"/>
  <c r="AV136" i="29"/>
  <c r="AU136" i="29"/>
  <c r="AT136" i="29"/>
  <c r="AS136" i="29"/>
  <c r="BA136" i="29" s="1"/>
  <c r="AZ135" i="29"/>
  <c r="AY135" i="29"/>
  <c r="AX135" i="29"/>
  <c r="AW135" i="29"/>
  <c r="AV135" i="29"/>
  <c r="AU135" i="29"/>
  <c r="AS135" i="29"/>
  <c r="AT135" i="29" s="1"/>
  <c r="BA134" i="29"/>
  <c r="AZ134" i="29"/>
  <c r="AY134" i="29"/>
  <c r="AX134" i="29"/>
  <c r="AW134" i="29"/>
  <c r="AS134" i="29"/>
  <c r="AS133" i="29"/>
  <c r="AT132" i="29"/>
  <c r="AS132" i="29"/>
  <c r="BA131" i="29"/>
  <c r="AZ131" i="29"/>
  <c r="AS131" i="29"/>
  <c r="BA130" i="29"/>
  <c r="AW130" i="29"/>
  <c r="AV130" i="29"/>
  <c r="AU130" i="29"/>
  <c r="AT130" i="29"/>
  <c r="AS130" i="29"/>
  <c r="AX129" i="29"/>
  <c r="AW129" i="29"/>
  <c r="AV129" i="29"/>
  <c r="AU129" i="29"/>
  <c r="AT129" i="29"/>
  <c r="AS129" i="29"/>
  <c r="BA129" i="29" s="1"/>
  <c r="AZ128" i="29"/>
  <c r="AY128" i="29"/>
  <c r="AX128" i="29"/>
  <c r="AW128" i="29"/>
  <c r="AV128" i="29"/>
  <c r="AU128" i="29"/>
  <c r="AT128" i="29"/>
  <c r="AS128" i="29"/>
  <c r="BA128" i="29" s="1"/>
  <c r="AZ127" i="29"/>
  <c r="AY127" i="29"/>
  <c r="AX127" i="29"/>
  <c r="AW127" i="29"/>
  <c r="AV127" i="29"/>
  <c r="AU127" i="29"/>
  <c r="AS127" i="29"/>
  <c r="AT127" i="29" s="1"/>
  <c r="AS126" i="29"/>
  <c r="AS125" i="29"/>
  <c r="AZ125" i="29" s="1"/>
  <c r="BA124" i="29"/>
  <c r="AZ124" i="29"/>
  <c r="AY124" i="29"/>
  <c r="AS124" i="29"/>
  <c r="AT124" i="29" s="1"/>
  <c r="BA123" i="29"/>
  <c r="AZ123" i="29"/>
  <c r="AY123" i="29"/>
  <c r="AV123" i="29"/>
  <c r="AS123" i="29"/>
  <c r="BA122" i="29"/>
  <c r="AZ122" i="29"/>
  <c r="AW122" i="29"/>
  <c r="AV122" i="29"/>
  <c r="AU122" i="29"/>
  <c r="AT122" i="29"/>
  <c r="AS122" i="29"/>
  <c r="BA121" i="29"/>
  <c r="AX121" i="29"/>
  <c r="AW121" i="29"/>
  <c r="AV121" i="29"/>
  <c r="AU121" i="29"/>
  <c r="AT121" i="29"/>
  <c r="AS121" i="29"/>
  <c r="AZ120" i="29"/>
  <c r="AY120" i="29"/>
  <c r="AX120" i="29"/>
  <c r="AW120" i="29"/>
  <c r="AV120" i="29"/>
  <c r="AU120" i="29"/>
  <c r="AT120" i="29"/>
  <c r="AS120" i="29"/>
  <c r="BA120" i="29" s="1"/>
  <c r="AZ119" i="29"/>
  <c r="AY119" i="29"/>
  <c r="AX119" i="29"/>
  <c r="AW119" i="29"/>
  <c r="AV119" i="29"/>
  <c r="AU119" i="29"/>
  <c r="AS119" i="29"/>
  <c r="AT119" i="29" s="1"/>
  <c r="AS118" i="29"/>
  <c r="BA117" i="29"/>
  <c r="AT117" i="29"/>
  <c r="AS117" i="29"/>
  <c r="AS116" i="29"/>
  <c r="BA115" i="29"/>
  <c r="AZ115" i="29"/>
  <c r="AY115" i="29"/>
  <c r="AS115" i="29"/>
  <c r="BA114" i="29"/>
  <c r="AZ114" i="29"/>
  <c r="AW114" i="29"/>
  <c r="AV114" i="29"/>
  <c r="AS114" i="29"/>
  <c r="BA113" i="29"/>
  <c r="AX113" i="29"/>
  <c r="AW113" i="29"/>
  <c r="AV113" i="29"/>
  <c r="AU113" i="29"/>
  <c r="AT113" i="29"/>
  <c r="AS113" i="29"/>
  <c r="AZ112" i="29"/>
  <c r="AY112" i="29"/>
  <c r="AX112" i="29"/>
  <c r="AW112" i="29"/>
  <c r="AV112" i="29"/>
  <c r="AU112" i="29"/>
  <c r="AT112" i="29"/>
  <c r="AS112" i="29"/>
  <c r="BA112" i="29" s="1"/>
  <c r="AZ111" i="29"/>
  <c r="AY111" i="29"/>
  <c r="AX111" i="29"/>
  <c r="AW111" i="29"/>
  <c r="AV111" i="29"/>
  <c r="AU111" i="29"/>
  <c r="AS111" i="29"/>
  <c r="AT111" i="29" s="1"/>
  <c r="AS110" i="29"/>
  <c r="AS109" i="29"/>
  <c r="AS108" i="29"/>
  <c r="BA107" i="29"/>
  <c r="AZ107" i="29"/>
  <c r="AS107" i="29"/>
  <c r="BA106" i="29"/>
  <c r="AZ106" i="29"/>
  <c r="AW106" i="29"/>
  <c r="AS106" i="29"/>
  <c r="AT106" i="29" s="1"/>
  <c r="BA105" i="29"/>
  <c r="AX105" i="29"/>
  <c r="AW105" i="29"/>
  <c r="AV105" i="29"/>
  <c r="AS105" i="29"/>
  <c r="AZ104" i="29"/>
  <c r="AY104" i="29"/>
  <c r="AX104" i="29"/>
  <c r="AW104" i="29"/>
  <c r="AV104" i="29"/>
  <c r="AU104" i="29"/>
  <c r="AT104" i="29"/>
  <c r="AS104" i="29"/>
  <c r="BA104" i="29" s="1"/>
  <c r="BA103" i="29"/>
  <c r="AZ103" i="29"/>
  <c r="AY103" i="29"/>
  <c r="AX103" i="29"/>
  <c r="AW103" i="29"/>
  <c r="AS103" i="29"/>
  <c r="AT103" i="29" s="1"/>
  <c r="BA102" i="29"/>
  <c r="AZ102" i="29"/>
  <c r="AY102" i="29"/>
  <c r="AX102" i="29"/>
  <c r="AW102" i="29"/>
  <c r="AS102" i="29"/>
  <c r="AU102" i="29" s="1"/>
  <c r="BA101" i="29"/>
  <c r="AZ101" i="29"/>
  <c r="AY101" i="29"/>
  <c r="AX101" i="29"/>
  <c r="AW101" i="29"/>
  <c r="AS101" i="29"/>
  <c r="AV101" i="29" s="1"/>
  <c r="BA100" i="29"/>
  <c r="AZ100" i="29"/>
  <c r="AY100" i="29"/>
  <c r="AX100" i="29"/>
  <c r="AV100" i="29"/>
  <c r="AS100" i="29"/>
  <c r="AW100" i="29" s="1"/>
  <c r="BA99" i="29"/>
  <c r="AZ99" i="29"/>
  <c r="AY99" i="29"/>
  <c r="AW99" i="29"/>
  <c r="AV99" i="29"/>
  <c r="AS99" i="29"/>
  <c r="AX99" i="29" s="1"/>
  <c r="BA98" i="29"/>
  <c r="AZ98" i="29"/>
  <c r="AX98" i="29"/>
  <c r="AW98" i="29"/>
  <c r="AV98" i="29"/>
  <c r="AS98" i="29"/>
  <c r="AY98" i="29" s="1"/>
  <c r="BA97" i="29"/>
  <c r="AY97" i="29"/>
  <c r="AX97" i="29"/>
  <c r="AW97" i="29"/>
  <c r="AV97" i="29"/>
  <c r="AS97" i="29"/>
  <c r="AZ97" i="29" s="1"/>
  <c r="AZ96" i="29"/>
  <c r="AY96" i="29"/>
  <c r="AX96" i="29"/>
  <c r="AW96" i="29"/>
  <c r="AV96" i="29"/>
  <c r="AU96" i="29"/>
  <c r="AT96" i="29"/>
  <c r="AS96" i="29"/>
  <c r="BA96" i="29" s="1"/>
  <c r="BA95" i="29"/>
  <c r="AZ95" i="29"/>
  <c r="AY95" i="29"/>
  <c r="AX95" i="29"/>
  <c r="AW95" i="29"/>
  <c r="AS95" i="29"/>
  <c r="AT95" i="29" s="1"/>
  <c r="BA94" i="29"/>
  <c r="AZ94" i="29"/>
  <c r="AY94" i="29"/>
  <c r="AX94" i="29"/>
  <c r="AW94" i="29"/>
  <c r="AS94" i="29"/>
  <c r="AU94" i="29" s="1"/>
  <c r="BA93" i="29"/>
  <c r="AZ93" i="29"/>
  <c r="AY93" i="29"/>
  <c r="AX93" i="29"/>
  <c r="AW93" i="29"/>
  <c r="AS93" i="29"/>
  <c r="AV93" i="29" s="1"/>
  <c r="BA92" i="29"/>
  <c r="AZ92" i="29"/>
  <c r="AY92" i="29"/>
  <c r="AX92" i="29"/>
  <c r="AV92" i="29"/>
  <c r="AS92" i="29"/>
  <c r="AW92" i="29" s="1"/>
  <c r="BA91" i="29"/>
  <c r="AZ91" i="29"/>
  <c r="AY91" i="29"/>
  <c r="AW91" i="29"/>
  <c r="AV91" i="29"/>
  <c r="AS91" i="29"/>
  <c r="AX91" i="29" s="1"/>
  <c r="AZ90" i="29"/>
  <c r="AY90" i="29"/>
  <c r="AX90" i="29"/>
  <c r="AW90" i="29"/>
  <c r="AS90" i="29"/>
  <c r="AV90" i="29" s="1"/>
  <c r="BA89" i="29"/>
  <c r="AS89" i="29"/>
  <c r="BA88" i="29"/>
  <c r="AZ88" i="29"/>
  <c r="AY88" i="29"/>
  <c r="AT88" i="29"/>
  <c r="AS88" i="29"/>
  <c r="AS87" i="29"/>
  <c r="BA86" i="29"/>
  <c r="AV86" i="29"/>
  <c r="AS86" i="29"/>
  <c r="AY85" i="29"/>
  <c r="AX85" i="29"/>
  <c r="AW85" i="29"/>
  <c r="AV85" i="29"/>
  <c r="AU85" i="29"/>
  <c r="AT85" i="29"/>
  <c r="AS85" i="29"/>
  <c r="BA85" i="29" s="1"/>
  <c r="AZ84" i="29"/>
  <c r="AY84" i="29"/>
  <c r="AX84" i="29"/>
  <c r="AW84" i="29"/>
  <c r="AV84" i="29"/>
  <c r="AU84" i="29"/>
  <c r="AT84" i="29"/>
  <c r="AS84" i="29"/>
  <c r="BA84" i="29" s="1"/>
  <c r="AZ83" i="29"/>
  <c r="AY83" i="29"/>
  <c r="AX83" i="29"/>
  <c r="AW83" i="29"/>
  <c r="AV83" i="29"/>
  <c r="AS83" i="29"/>
  <c r="AU83" i="29" s="1"/>
  <c r="AZ82" i="29"/>
  <c r="AY82" i="29"/>
  <c r="AX82" i="29"/>
  <c r="AW82" i="29"/>
  <c r="AS82" i="29"/>
  <c r="AV82" i="29" s="1"/>
  <c r="BA81" i="29"/>
  <c r="AZ81" i="29"/>
  <c r="AY81" i="29"/>
  <c r="AX81" i="29"/>
  <c r="AS81" i="29"/>
  <c r="AS80" i="29"/>
  <c r="BA79" i="29"/>
  <c r="AS79" i="29"/>
  <c r="AT79" i="29" s="1"/>
  <c r="BA78" i="29"/>
  <c r="AV78" i="29"/>
  <c r="AU78" i="29"/>
  <c r="AT78" i="29"/>
  <c r="AS78" i="29"/>
  <c r="AY77" i="29"/>
  <c r="AX77" i="29"/>
  <c r="AW77" i="29"/>
  <c r="AV77" i="29"/>
  <c r="AU77" i="29"/>
  <c r="AT77" i="29"/>
  <c r="AS77" i="29"/>
  <c r="BA77" i="29" s="1"/>
  <c r="AZ76" i="29"/>
  <c r="AY76" i="29"/>
  <c r="AX76" i="29"/>
  <c r="AW76" i="29"/>
  <c r="AV76" i="29"/>
  <c r="AU76" i="29"/>
  <c r="AT76" i="29"/>
  <c r="AS76" i="29"/>
  <c r="BA76" i="29" s="1"/>
  <c r="AZ75" i="29"/>
  <c r="AY75" i="29"/>
  <c r="AX75" i="29"/>
  <c r="AW75" i="29"/>
  <c r="AV75" i="29"/>
  <c r="AS75" i="29"/>
  <c r="AU75" i="29" s="1"/>
  <c r="AZ74" i="29"/>
  <c r="AY74" i="29"/>
  <c r="AX74" i="29"/>
  <c r="AW74" i="29"/>
  <c r="AS74" i="29"/>
  <c r="AV74" i="29" s="1"/>
  <c r="AS73" i="29"/>
  <c r="BA73" i="29" s="1"/>
  <c r="AS72" i="29"/>
  <c r="AY72" i="29" s="1"/>
  <c r="BA71" i="29"/>
  <c r="AZ71" i="29"/>
  <c r="AU71" i="29"/>
  <c r="AT71" i="29"/>
  <c r="AS71" i="29"/>
  <c r="AS70" i="29"/>
  <c r="BA70" i="29" s="1"/>
  <c r="AY69" i="29"/>
  <c r="AX69" i="29"/>
  <c r="AW69" i="29"/>
  <c r="AV69" i="29"/>
  <c r="AU69" i="29"/>
  <c r="AT69" i="29"/>
  <c r="AS69" i="29"/>
  <c r="BA69" i="29" s="1"/>
  <c r="AZ68" i="29"/>
  <c r="AY68" i="29"/>
  <c r="AX68" i="29"/>
  <c r="AW68" i="29"/>
  <c r="AV68" i="29"/>
  <c r="AU68" i="29"/>
  <c r="AT68" i="29"/>
  <c r="AS68" i="29"/>
  <c r="BA68" i="29" s="1"/>
  <c r="AZ67" i="29"/>
  <c r="AY67" i="29"/>
  <c r="AX67" i="29"/>
  <c r="AW67" i="29"/>
  <c r="AV67" i="29"/>
  <c r="AS67" i="29"/>
  <c r="AU67" i="29" s="1"/>
  <c r="AZ66" i="29"/>
  <c r="AY66" i="29"/>
  <c r="AX66" i="29"/>
  <c r="AW66" i="29"/>
  <c r="AS66" i="29"/>
  <c r="AV66" i="29" s="1"/>
  <c r="AS65" i="29"/>
  <c r="BA65" i="29" s="1"/>
  <c r="BA64" i="29"/>
  <c r="AZ64" i="29"/>
  <c r="AS64" i="29"/>
  <c r="AS63" i="29"/>
  <c r="BA63" i="29" s="1"/>
  <c r="AS62" i="29"/>
  <c r="AV62" i="29" s="1"/>
  <c r="AY61" i="29"/>
  <c r="AX61" i="29"/>
  <c r="AW61" i="29"/>
  <c r="AV61" i="29"/>
  <c r="AU61" i="29"/>
  <c r="AT61" i="29"/>
  <c r="AS61" i="29"/>
  <c r="BA61" i="29" s="1"/>
  <c r="AZ60" i="29"/>
  <c r="AY60" i="29"/>
  <c r="AX60" i="29"/>
  <c r="AW60" i="29"/>
  <c r="AV60" i="29"/>
  <c r="AU60" i="29"/>
  <c r="AT60" i="29"/>
  <c r="AS60" i="29"/>
  <c r="BA60" i="29" s="1"/>
  <c r="AZ59" i="29"/>
  <c r="AY59" i="29"/>
  <c r="AX59" i="29"/>
  <c r="AW59" i="29"/>
  <c r="AV59" i="29"/>
  <c r="AS59" i="29"/>
  <c r="AU59" i="29" s="1"/>
  <c r="AZ58" i="29"/>
  <c r="AY58" i="29"/>
  <c r="AX58" i="29"/>
  <c r="AW58" i="29"/>
  <c r="AS58" i="29"/>
  <c r="AV58" i="29" s="1"/>
  <c r="BA57" i="29"/>
  <c r="AS57" i="29"/>
  <c r="AY57" i="29" s="1"/>
  <c r="BA56" i="29"/>
  <c r="AZ56" i="29"/>
  <c r="AY56" i="29"/>
  <c r="AT56" i="29"/>
  <c r="AS56" i="29"/>
  <c r="AS55" i="29"/>
  <c r="AZ55" i="29" s="1"/>
  <c r="BA54" i="29"/>
  <c r="AV54" i="29"/>
  <c r="AS54" i="29"/>
  <c r="AY53" i="29"/>
  <c r="AX53" i="29"/>
  <c r="AW53" i="29"/>
  <c r="AV53" i="29"/>
  <c r="AU53" i="29"/>
  <c r="AT53" i="29"/>
  <c r="AS53" i="29"/>
  <c r="BA53" i="29" s="1"/>
  <c r="AZ52" i="29"/>
  <c r="AY52" i="29"/>
  <c r="AX52" i="29"/>
  <c r="AW52" i="29"/>
  <c r="AV52" i="29"/>
  <c r="AU52" i="29"/>
  <c r="AT52" i="29"/>
  <c r="AS52" i="29"/>
  <c r="BA52" i="29" s="1"/>
  <c r="AZ51" i="29"/>
  <c r="AY51" i="29"/>
  <c r="AX51" i="29"/>
  <c r="AW51" i="29"/>
  <c r="AV51" i="29"/>
  <c r="AS51" i="29"/>
  <c r="AU51" i="29" s="1"/>
  <c r="AZ50" i="29"/>
  <c r="AY50" i="29"/>
  <c r="AX50" i="29"/>
  <c r="AW50" i="29"/>
  <c r="AS50" i="29"/>
  <c r="AV50" i="29" s="1"/>
  <c r="BA49" i="29"/>
  <c r="AZ49" i="29"/>
  <c r="AY49" i="29"/>
  <c r="AX49" i="29"/>
  <c r="AS49" i="29"/>
  <c r="AS48" i="29"/>
  <c r="BA47" i="29"/>
  <c r="AS47" i="29"/>
  <c r="BA46" i="29"/>
  <c r="AV46" i="29"/>
  <c r="AU46" i="29"/>
  <c r="AT46" i="29"/>
  <c r="AS46" i="29"/>
  <c r="AY45" i="29"/>
  <c r="AX45" i="29"/>
  <c r="AW45" i="29"/>
  <c r="AV45" i="29"/>
  <c r="AU45" i="29"/>
  <c r="AT45" i="29"/>
  <c r="AS45" i="29"/>
  <c r="BA45" i="29" s="1"/>
  <c r="AZ44" i="29"/>
  <c r="AY44" i="29"/>
  <c r="AX44" i="29"/>
  <c r="AW44" i="29"/>
  <c r="AV44" i="29"/>
  <c r="AU44" i="29"/>
  <c r="AT44" i="29"/>
  <c r="AS44" i="29"/>
  <c r="BA44" i="29" s="1"/>
  <c r="AZ43" i="29"/>
  <c r="AY43" i="29"/>
  <c r="AX43" i="29"/>
  <c r="AW43" i="29"/>
  <c r="AV43" i="29"/>
  <c r="AS43" i="29"/>
  <c r="AU43" i="29" s="1"/>
  <c r="BA42" i="29"/>
  <c r="AS42" i="29"/>
  <c r="BA41" i="29"/>
  <c r="AZ41" i="29"/>
  <c r="AY41" i="29"/>
  <c r="AS41" i="29"/>
  <c r="BA40" i="29"/>
  <c r="AZ40" i="29"/>
  <c r="AY40" i="29"/>
  <c r="AU40" i="29"/>
  <c r="AT40" i="29"/>
  <c r="AS40" i="29"/>
  <c r="AS39" i="29"/>
  <c r="BA38" i="29"/>
  <c r="AS38" i="29"/>
  <c r="AY37" i="29"/>
  <c r="AX37" i="29"/>
  <c r="AW37" i="29"/>
  <c r="AV37" i="29"/>
  <c r="AU37" i="29"/>
  <c r="AT37" i="29"/>
  <c r="AS37" i="29"/>
  <c r="BA37" i="29" s="1"/>
  <c r="AZ36" i="29"/>
  <c r="AY36" i="29"/>
  <c r="AX36" i="29"/>
  <c r="AW36" i="29"/>
  <c r="AV36" i="29"/>
  <c r="AU36" i="29"/>
  <c r="AT36" i="29"/>
  <c r="AS36" i="29"/>
  <c r="BA36" i="29" s="1"/>
  <c r="AZ35" i="29"/>
  <c r="AY35" i="29"/>
  <c r="AX35" i="29"/>
  <c r="AW35" i="29"/>
  <c r="AV35" i="29"/>
  <c r="AS35" i="29"/>
  <c r="AU35" i="29" s="1"/>
  <c r="AS34" i="29"/>
  <c r="AS33" i="29"/>
  <c r="BA32" i="29"/>
  <c r="AZ32" i="29"/>
  <c r="AS32" i="29"/>
  <c r="AT32" i="29" s="1"/>
  <c r="BA31" i="29"/>
  <c r="AZ31" i="29"/>
  <c r="AV31" i="29"/>
  <c r="AU31" i="29"/>
  <c r="AT31" i="29"/>
  <c r="AS31" i="29"/>
  <c r="AS30" i="29"/>
  <c r="AY29" i="29"/>
  <c r="AX29" i="29"/>
  <c r="AW29" i="29"/>
  <c r="AV29" i="29"/>
  <c r="AU29" i="29"/>
  <c r="AT29" i="29"/>
  <c r="AS29" i="29"/>
  <c r="BA29" i="29" s="1"/>
  <c r="AZ28" i="29"/>
  <c r="AY28" i="29"/>
  <c r="AX28" i="29"/>
  <c r="AW28" i="29"/>
  <c r="AV28" i="29"/>
  <c r="AU28" i="29"/>
  <c r="AT28" i="29"/>
  <c r="AS28" i="29"/>
  <c r="BA28" i="29" s="1"/>
  <c r="AZ27" i="29"/>
  <c r="AY27" i="29"/>
  <c r="AX27" i="29"/>
  <c r="AW27" i="29"/>
  <c r="AV27" i="29"/>
  <c r="AS27" i="29"/>
  <c r="AU27" i="29" s="1"/>
  <c r="BA26" i="29"/>
  <c r="AZ26" i="29"/>
  <c r="AY26" i="29"/>
  <c r="AS26" i="29"/>
  <c r="BA25" i="29"/>
  <c r="AZ25" i="29"/>
  <c r="AY25" i="29"/>
  <c r="AX25" i="29"/>
  <c r="AT25" i="29"/>
  <c r="AS25" i="29"/>
  <c r="AS24" i="29"/>
  <c r="BA23" i="29"/>
  <c r="AS23" i="29"/>
  <c r="BA22" i="29"/>
  <c r="AW22" i="29"/>
  <c r="AV22" i="29"/>
  <c r="AS22" i="29"/>
  <c r="AY21" i="29"/>
  <c r="AX21" i="29"/>
  <c r="AW21" i="29"/>
  <c r="AV21" i="29"/>
  <c r="AU21" i="29"/>
  <c r="AT21" i="29"/>
  <c r="AS21" i="29"/>
  <c r="BA21" i="29" s="1"/>
  <c r="AZ20" i="29"/>
  <c r="AY20" i="29"/>
  <c r="AX20" i="29"/>
  <c r="AW20" i="29"/>
  <c r="AV20" i="29"/>
  <c r="AU20" i="29"/>
  <c r="AT20" i="29"/>
  <c r="AS20" i="29"/>
  <c r="BA20" i="29" s="1"/>
  <c r="AZ19" i="29"/>
  <c r="AY19" i="29"/>
  <c r="AX19" i="29"/>
  <c r="AW19" i="29"/>
  <c r="AV19" i="29"/>
  <c r="AS19" i="29"/>
  <c r="AU19" i="29" s="1"/>
  <c r="AS18" i="29"/>
  <c r="BA17" i="29"/>
  <c r="AZ17" i="29"/>
  <c r="AS17" i="29"/>
  <c r="BA16" i="29"/>
  <c r="AZ16" i="29"/>
  <c r="AY16" i="29"/>
  <c r="AU16" i="29"/>
  <c r="AT16" i="29"/>
  <c r="AS16" i="29"/>
  <c r="AS15" i="29"/>
  <c r="AS14" i="29"/>
  <c r="AY13" i="29"/>
  <c r="AX13" i="29"/>
  <c r="AW13" i="29"/>
  <c r="AV13" i="29"/>
  <c r="AU13" i="29"/>
  <c r="AT13" i="29"/>
  <c r="AS13" i="29"/>
  <c r="BA13" i="29" s="1"/>
  <c r="AZ12" i="29"/>
  <c r="AY12" i="29"/>
  <c r="AX12" i="29"/>
  <c r="AW12" i="29"/>
  <c r="AV12" i="29"/>
  <c r="AU12" i="29"/>
  <c r="AT12" i="29"/>
  <c r="AS12" i="29"/>
  <c r="BA12" i="29" s="1"/>
  <c r="AZ11" i="29"/>
  <c r="AY11" i="29"/>
  <c r="AX11" i="29"/>
  <c r="AW11" i="29"/>
  <c r="AV11" i="29"/>
  <c r="AS11" i="29"/>
  <c r="AU11" i="29" s="1"/>
  <c r="BA10" i="29"/>
  <c r="AZ10" i="29"/>
  <c r="AY10" i="29"/>
  <c r="AX10" i="29"/>
  <c r="AW10" i="29"/>
  <c r="AS10" i="29"/>
  <c r="AS9" i="29"/>
  <c r="BA8" i="29"/>
  <c r="AS8" i="29"/>
  <c r="BA7" i="29"/>
  <c r="AZ7" i="29"/>
  <c r="AV7" i="29"/>
  <c r="AS7" i="29"/>
  <c r="BA6" i="29"/>
  <c r="AW6" i="29"/>
  <c r="AV6" i="29"/>
  <c r="AU6" i="29"/>
  <c r="AT6" i="29"/>
  <c r="AS6" i="29"/>
  <c r="BA125" i="29" l="1"/>
  <c r="AW141" i="29"/>
  <c r="AV141" i="29"/>
  <c r="AU141" i="29"/>
  <c r="AZ141" i="29"/>
  <c r="AT141" i="29"/>
  <c r="AY141" i="29"/>
  <c r="AX141" i="29"/>
  <c r="AT148" i="29"/>
  <c r="AV163" i="29"/>
  <c r="AV182" i="29"/>
  <c r="AU182" i="29"/>
  <c r="AT182" i="29"/>
  <c r="AZ182" i="29"/>
  <c r="BA182" i="29"/>
  <c r="AV190" i="29"/>
  <c r="AU190" i="29"/>
  <c r="AT190" i="29"/>
  <c r="AZ190" i="29"/>
  <c r="AY190" i="29"/>
  <c r="AX190" i="29"/>
  <c r="AW190" i="29"/>
  <c r="AX196" i="29"/>
  <c r="AW196" i="29"/>
  <c r="AV196" i="29"/>
  <c r="BA196" i="29"/>
  <c r="AZ196" i="29"/>
  <c r="AU196" i="29"/>
  <c r="AY196" i="29"/>
  <c r="AV206" i="29"/>
  <c r="AU206" i="29"/>
  <c r="AT206" i="29"/>
  <c r="BA206" i="29"/>
  <c r="AZ206" i="29"/>
  <c r="AY206" i="29"/>
  <c r="AY212" i="29"/>
  <c r="AW261" i="29"/>
  <c r="AV261" i="29"/>
  <c r="AU261" i="29"/>
  <c r="BA261" i="29"/>
  <c r="AZ261" i="29"/>
  <c r="AY261" i="29"/>
  <c r="AX261" i="29"/>
  <c r="AX316" i="29"/>
  <c r="AW316" i="29"/>
  <c r="AV316" i="29"/>
  <c r="BA316" i="29"/>
  <c r="AZ316" i="29"/>
  <c r="AY316" i="29"/>
  <c r="AU316" i="29"/>
  <c r="AZ348" i="29"/>
  <c r="AY348" i="29"/>
  <c r="AX348" i="29"/>
  <c r="AW348" i="29"/>
  <c r="AV348" i="29"/>
  <c r="BA348" i="29"/>
  <c r="AU348" i="29"/>
  <c r="AT348" i="29"/>
  <c r="AX374" i="29"/>
  <c r="AW374" i="29"/>
  <c r="AV374" i="29"/>
  <c r="BA374" i="29"/>
  <c r="AZ374" i="29"/>
  <c r="AY374" i="29"/>
  <c r="AU374" i="29"/>
  <c r="AT374" i="29"/>
  <c r="AY15" i="29"/>
  <c r="AX15" i="29"/>
  <c r="AW15" i="29"/>
  <c r="AZ30" i="29"/>
  <c r="AY30" i="29"/>
  <c r="AX30" i="29"/>
  <c r="AV34" i="29"/>
  <c r="AT34" i="29"/>
  <c r="AU34" i="29"/>
  <c r="AU110" i="29"/>
  <c r="AT110" i="29"/>
  <c r="BA110" i="29"/>
  <c r="AZ110" i="29"/>
  <c r="AY110" i="29"/>
  <c r="AZ258" i="29"/>
  <c r="AY258" i="29"/>
  <c r="AX258" i="29"/>
  <c r="BA258" i="29"/>
  <c r="AW258" i="29"/>
  <c r="AV258" i="29"/>
  <c r="AT258" i="29"/>
  <c r="AU258" i="29"/>
  <c r="AW325" i="29"/>
  <c r="AV325" i="29"/>
  <c r="AU325" i="29"/>
  <c r="BA325" i="29"/>
  <c r="AZ325" i="29"/>
  <c r="AY325" i="29"/>
  <c r="AX325" i="29"/>
  <c r="AW9" i="29"/>
  <c r="AV9" i="29"/>
  <c r="AU9" i="29"/>
  <c r="AT15" i="29"/>
  <c r="AX24" i="29"/>
  <c r="AW24" i="29"/>
  <c r="AV24" i="29"/>
  <c r="AW34" i="29"/>
  <c r="AY39" i="29"/>
  <c r="AX39" i="29"/>
  <c r="AW39" i="29"/>
  <c r="AX48" i="29"/>
  <c r="AW48" i="29"/>
  <c r="AU48" i="29"/>
  <c r="AV48" i="29"/>
  <c r="AT63" i="29"/>
  <c r="AX73" i="29"/>
  <c r="AX80" i="29"/>
  <c r="AU80" i="29"/>
  <c r="AW80" i="29"/>
  <c r="AV80" i="29"/>
  <c r="AW157" i="29"/>
  <c r="AV157" i="29"/>
  <c r="AU157" i="29"/>
  <c r="BA157" i="29"/>
  <c r="AY157" i="29"/>
  <c r="AZ157" i="29"/>
  <c r="AY171" i="29"/>
  <c r="AX171" i="29"/>
  <c r="AW171" i="29"/>
  <c r="AZ171" i="29"/>
  <c r="AV171" i="29"/>
  <c r="AU171" i="29"/>
  <c r="AT171" i="29"/>
  <c r="AZ290" i="29"/>
  <c r="AY290" i="29"/>
  <c r="AX290" i="29"/>
  <c r="BA290" i="29"/>
  <c r="AW290" i="29"/>
  <c r="AV18" i="29"/>
  <c r="AU18" i="29"/>
  <c r="AT18" i="29"/>
  <c r="AW33" i="29"/>
  <c r="AV33" i="29"/>
  <c r="AU33" i="29"/>
  <c r="AT48" i="29"/>
  <c r="AU63" i="29"/>
  <c r="AT70" i="29"/>
  <c r="AY73" i="29"/>
  <c r="AY87" i="29"/>
  <c r="AX87" i="29"/>
  <c r="AW87" i="29"/>
  <c r="AV87" i="29"/>
  <c r="AW108" i="29"/>
  <c r="AV108" i="29"/>
  <c r="AZ108" i="29"/>
  <c r="AU108" i="29"/>
  <c r="AY108" i="29"/>
  <c r="AX108" i="29"/>
  <c r="AW181" i="29"/>
  <c r="AV181" i="29"/>
  <c r="AU181" i="29"/>
  <c r="BA181" i="29"/>
  <c r="AZ181" i="29"/>
  <c r="AX181" i="29"/>
  <c r="AY181" i="29"/>
  <c r="AT290" i="29"/>
  <c r="AX8" i="29"/>
  <c r="AW8" i="29"/>
  <c r="AW560" i="29" s="1"/>
  <c r="AW561" i="29" s="1"/>
  <c r="AV8" i="29"/>
  <c r="AV15" i="29"/>
  <c r="AV560" i="29" s="1"/>
  <c r="AV561" i="29" s="1"/>
  <c r="AW18" i="29"/>
  <c r="AY23" i="29"/>
  <c r="AW23" i="29"/>
  <c r="AX23" i="29"/>
  <c r="AT33" i="29"/>
  <c r="AZ38" i="29"/>
  <c r="AY38" i="29"/>
  <c r="AX38" i="29"/>
  <c r="AY47" i="29"/>
  <c r="AX47" i="29"/>
  <c r="AW47" i="29"/>
  <c r="AU70" i="29"/>
  <c r="AY80" i="29"/>
  <c r="AT87" i="29"/>
  <c r="AX110" i="29"/>
  <c r="AW116" i="29"/>
  <c r="AV116" i="29"/>
  <c r="AY116" i="29"/>
  <c r="AX116" i="29"/>
  <c r="AT116" i="29"/>
  <c r="AU116" i="29"/>
  <c r="AX172" i="29"/>
  <c r="AW172" i="29"/>
  <c r="AV172" i="29"/>
  <c r="BA172" i="29"/>
  <c r="AY172" i="29"/>
  <c r="AZ172" i="29"/>
  <c r="AU290" i="29"/>
  <c r="AY299" i="29"/>
  <c r="AX299" i="29"/>
  <c r="AW299" i="29"/>
  <c r="BA299" i="29"/>
  <c r="AZ299" i="29"/>
  <c r="AV299" i="29"/>
  <c r="AU299" i="29"/>
  <c r="AT299" i="29"/>
  <c r="AY421" i="29"/>
  <c r="AX421" i="29"/>
  <c r="AW421" i="29"/>
  <c r="BA421" i="29"/>
  <c r="AZ421" i="29"/>
  <c r="AV421" i="29"/>
  <c r="AU421" i="29"/>
  <c r="AT421" i="29"/>
  <c r="AY9" i="29"/>
  <c r="AW17" i="29"/>
  <c r="AV17" i="29"/>
  <c r="AU17" i="29"/>
  <c r="AT23" i="29"/>
  <c r="AY24" i="29"/>
  <c r="AW30" i="29"/>
  <c r="AZ34" i="29"/>
  <c r="AT38" i="29"/>
  <c r="AT47" i="29"/>
  <c r="AZ48" i="29"/>
  <c r="AV70" i="29"/>
  <c r="AT72" i="29"/>
  <c r="AZ80" i="29"/>
  <c r="AW89" i="29"/>
  <c r="AT89" i="29"/>
  <c r="AV89" i="29"/>
  <c r="AU89" i="29"/>
  <c r="AY18" i="29"/>
  <c r="AZ22" i="29"/>
  <c r="AY22" i="29"/>
  <c r="AX22" i="29"/>
  <c r="AU23" i="29"/>
  <c r="AZ24" i="29"/>
  <c r="BA34" i="29"/>
  <c r="AW41" i="29"/>
  <c r="AV41" i="29"/>
  <c r="AU41" i="29"/>
  <c r="BA48" i="29"/>
  <c r="AZ54" i="29"/>
  <c r="AY54" i="29"/>
  <c r="AX54" i="29"/>
  <c r="AW54" i="29"/>
  <c r="AX57" i="29"/>
  <c r="AU62" i="29"/>
  <c r="AZ65" i="29"/>
  <c r="AZ86" i="29"/>
  <c r="AW86" i="29"/>
  <c r="AY86" i="29"/>
  <c r="AX86" i="29"/>
  <c r="AX89" i="29"/>
  <c r="AV109" i="29"/>
  <c r="AU109" i="29"/>
  <c r="BA109" i="29"/>
  <c r="AX109" i="29"/>
  <c r="AZ109" i="29"/>
  <c r="AY109" i="29"/>
  <c r="AZ178" i="29"/>
  <c r="AY178" i="29"/>
  <c r="AX178" i="29"/>
  <c r="BA178" i="29"/>
  <c r="AW178" i="29"/>
  <c r="AZ202" i="29"/>
  <c r="AY202" i="29"/>
  <c r="AX202" i="29"/>
  <c r="BA202" i="29"/>
  <c r="AW202" i="29"/>
  <c r="AV202" i="29"/>
  <c r="AY275" i="29"/>
  <c r="AX275" i="29"/>
  <c r="AW275" i="29"/>
  <c r="BA275" i="29"/>
  <c r="AZ275" i="29"/>
  <c r="AV275" i="29"/>
  <c r="AU275" i="29"/>
  <c r="AW285" i="29"/>
  <c r="AV285" i="29"/>
  <c r="AU285" i="29"/>
  <c r="BA285" i="29"/>
  <c r="AZ285" i="29"/>
  <c r="AY285" i="29"/>
  <c r="AX285" i="29"/>
  <c r="AX308" i="29"/>
  <c r="AW308" i="29"/>
  <c r="AV308" i="29"/>
  <c r="BA308" i="29"/>
  <c r="AZ308" i="29"/>
  <c r="AY308" i="29"/>
  <c r="AY341" i="29"/>
  <c r="AZ341" i="29"/>
  <c r="AX341" i="29"/>
  <c r="AW341" i="29"/>
  <c r="AV341" i="29"/>
  <c r="BA341" i="29"/>
  <c r="AU341" i="29"/>
  <c r="AT341" i="29"/>
  <c r="AW359" i="29"/>
  <c r="AZ359" i="29"/>
  <c r="AY359" i="29"/>
  <c r="AX359" i="29"/>
  <c r="AV359" i="29"/>
  <c r="BA359" i="29"/>
  <c r="AU359" i="29"/>
  <c r="AT359" i="29"/>
  <c r="AY63" i="29"/>
  <c r="AX63" i="29"/>
  <c r="AV63" i="29"/>
  <c r="AW63" i="29"/>
  <c r="AW133" i="29"/>
  <c r="AV133" i="29"/>
  <c r="AU133" i="29"/>
  <c r="AZ133" i="29"/>
  <c r="BA133" i="29"/>
  <c r="AV302" i="29"/>
  <c r="AU302" i="29"/>
  <c r="AT302" i="29"/>
  <c r="BA302" i="29"/>
  <c r="AZ302" i="29"/>
  <c r="AY302" i="29"/>
  <c r="AX302" i="29"/>
  <c r="AW302" i="29"/>
  <c r="AW549" i="29"/>
  <c r="AV549" i="29"/>
  <c r="AU549" i="29"/>
  <c r="AT549" i="29"/>
  <c r="BA549" i="29"/>
  <c r="AZ549" i="29"/>
  <c r="AY549" i="29"/>
  <c r="AV110" i="29"/>
  <c r="AU118" i="29"/>
  <c r="AT118" i="29"/>
  <c r="BA118" i="29"/>
  <c r="AZ118" i="29"/>
  <c r="AX118" i="29"/>
  <c r="AY118" i="29"/>
  <c r="AT133" i="29"/>
  <c r="AY147" i="29"/>
  <c r="AX147" i="29"/>
  <c r="AW147" i="29"/>
  <c r="BA147" i="29"/>
  <c r="AU147" i="29"/>
  <c r="AZ147" i="29"/>
  <c r="AV147" i="29"/>
  <c r="AX212" i="29"/>
  <c r="AW212" i="29"/>
  <c r="AV212" i="29"/>
  <c r="AZ212" i="29"/>
  <c r="BA212" i="29"/>
  <c r="AZ298" i="29"/>
  <c r="AY298" i="29"/>
  <c r="AX298" i="29"/>
  <c r="BA298" i="29"/>
  <c r="AW298" i="29"/>
  <c r="AV298" i="29"/>
  <c r="AU298" i="29"/>
  <c r="AZ322" i="29"/>
  <c r="AY322" i="29"/>
  <c r="AX322" i="29"/>
  <c r="BA322" i="29"/>
  <c r="AW322" i="29"/>
  <c r="AV322" i="29"/>
  <c r="AT325" i="29"/>
  <c r="AX549" i="29"/>
  <c r="AT9" i="29"/>
  <c r="AZ14" i="29"/>
  <c r="AY14" i="29"/>
  <c r="AX14" i="29"/>
  <c r="AT24" i="29"/>
  <c r="AU30" i="29"/>
  <c r="AX34" i="29"/>
  <c r="AT39" i="29"/>
  <c r="AY55" i="29"/>
  <c r="AX55" i="29"/>
  <c r="AV55" i="29"/>
  <c r="AW55" i="29"/>
  <c r="AT80" i="29"/>
  <c r="AW110" i="29"/>
  <c r="AV118" i="29"/>
  <c r="AX133" i="29"/>
  <c r="AT147" i="29"/>
  <c r="AT157" i="29"/>
  <c r="AT163" i="29"/>
  <c r="BA171" i="29"/>
  <c r="AW205" i="29"/>
  <c r="AV205" i="29"/>
  <c r="AU205" i="29"/>
  <c r="AZ205" i="29"/>
  <c r="AY205" i="29"/>
  <c r="AT205" i="29"/>
  <c r="AX205" i="29"/>
  <c r="AT212" i="29"/>
  <c r="AV294" i="29"/>
  <c r="AU294" i="29"/>
  <c r="AT294" i="29"/>
  <c r="BA294" i="29"/>
  <c r="AZ294" i="29"/>
  <c r="AY294" i="29"/>
  <c r="AW326" i="29"/>
  <c r="AV326" i="29"/>
  <c r="AU326" i="29"/>
  <c r="AT326" i="29"/>
  <c r="BA326" i="29"/>
  <c r="AZ326" i="29"/>
  <c r="AX326" i="29"/>
  <c r="AY326" i="29"/>
  <c r="AU24" i="29"/>
  <c r="AV42" i="29"/>
  <c r="AU42" i="29"/>
  <c r="AT42" i="29"/>
  <c r="AY48" i="29"/>
  <c r="AT55" i="29"/>
  <c r="AZ63" i="29"/>
  <c r="AX65" i="29"/>
  <c r="AX72" i="29"/>
  <c r="AW72" i="29"/>
  <c r="AU72" i="29"/>
  <c r="AV72" i="29"/>
  <c r="AZ73" i="29"/>
  <c r="AT108" i="29"/>
  <c r="AW118" i="29"/>
  <c r="AY133" i="29"/>
  <c r="AX148" i="29"/>
  <c r="AW148" i="29"/>
  <c r="AV148" i="29"/>
  <c r="AZ148" i="29"/>
  <c r="BA148" i="29"/>
  <c r="AX157" i="29"/>
  <c r="BA205" i="29"/>
  <c r="AX252" i="29"/>
  <c r="AW252" i="29"/>
  <c r="AV252" i="29"/>
  <c r="BA252" i="29"/>
  <c r="AZ252" i="29"/>
  <c r="AY252" i="29"/>
  <c r="AU252" i="29"/>
  <c r="AT252" i="29"/>
  <c r="AX284" i="29"/>
  <c r="AW284" i="29"/>
  <c r="AV284" i="29"/>
  <c r="BA284" i="29"/>
  <c r="AZ284" i="29"/>
  <c r="AY284" i="29"/>
  <c r="AU284" i="29"/>
  <c r="AW294" i="29"/>
  <c r="AU322" i="29"/>
  <c r="AY539" i="29"/>
  <c r="AX539" i="29"/>
  <c r="AW539" i="29"/>
  <c r="AV539" i="29"/>
  <c r="BA539" i="29"/>
  <c r="AZ539" i="29"/>
  <c r="AU539" i="29"/>
  <c r="AT539" i="29"/>
  <c r="AT8" i="29"/>
  <c r="AZ15" i="29"/>
  <c r="AX32" i="29"/>
  <c r="AV32" i="29"/>
  <c r="AW32" i="29"/>
  <c r="AX33" i="29"/>
  <c r="AV39" i="29"/>
  <c r="AU55" i="29"/>
  <c r="AT62" i="29"/>
  <c r="AY65" i="29"/>
  <c r="AY79" i="29"/>
  <c r="AX79" i="29"/>
  <c r="AW79" i="29"/>
  <c r="AV79" i="29"/>
  <c r="BA108" i="29"/>
  <c r="AY7" i="29"/>
  <c r="AW7" i="29"/>
  <c r="AX7" i="29"/>
  <c r="AZ9" i="29"/>
  <c r="AV14" i="29"/>
  <c r="BA15" i="29"/>
  <c r="AT17" i="29"/>
  <c r="AV26" i="29"/>
  <c r="AU26" i="29"/>
  <c r="AT26" i="29"/>
  <c r="BA30" i="29"/>
  <c r="AY33" i="29"/>
  <c r="AU38" i="29"/>
  <c r="AZ39" i="29"/>
  <c r="AX42" i="29"/>
  <c r="AU47" i="29"/>
  <c r="AX64" i="29"/>
  <c r="AW64" i="29"/>
  <c r="AV64" i="29"/>
  <c r="AU64" i="29"/>
  <c r="BA80" i="29"/>
  <c r="AZ87" i="29"/>
  <c r="BA116" i="29"/>
  <c r="AU126" i="29"/>
  <c r="AT126" i="29"/>
  <c r="AZ126" i="29"/>
  <c r="AY126" i="29"/>
  <c r="AX126" i="29"/>
  <c r="AW126" i="29"/>
  <c r="AU172" i="29"/>
  <c r="AZ186" i="29"/>
  <c r="AY186" i="29"/>
  <c r="AX186" i="29"/>
  <c r="AW186" i="29"/>
  <c r="AV186" i="29"/>
  <c r="AU186" i="29"/>
  <c r="AT186" i="29"/>
  <c r="AX220" i="29"/>
  <c r="AW220" i="29"/>
  <c r="AV220" i="29"/>
  <c r="AZ220" i="29"/>
  <c r="AT220" i="29"/>
  <c r="AY220" i="29"/>
  <c r="AU220" i="29"/>
  <c r="AT7" i="29"/>
  <c r="AT560" i="29" s="1"/>
  <c r="AT561" i="29" s="1"/>
  <c r="AY8" i="29"/>
  <c r="BA9" i="29"/>
  <c r="BA560" i="29" s="1"/>
  <c r="BA561" i="29" s="1"/>
  <c r="AW14" i="29"/>
  <c r="AX16" i="29"/>
  <c r="AV16" i="29"/>
  <c r="AW16" i="29"/>
  <c r="AX17" i="29"/>
  <c r="AZ18" i="29"/>
  <c r="AT22" i="29"/>
  <c r="AV23" i="29"/>
  <c r="BA24" i="29"/>
  <c r="AW26" i="29"/>
  <c r="AY31" i="29"/>
  <c r="AX31" i="29"/>
  <c r="AW31" i="29"/>
  <c r="AU32" i="29"/>
  <c r="AZ33" i="29"/>
  <c r="AV38" i="29"/>
  <c r="BA39" i="29"/>
  <c r="AT41" i="29"/>
  <c r="AY42" i="29"/>
  <c r="AZ46" i="29"/>
  <c r="AX46" i="29"/>
  <c r="AY46" i="29"/>
  <c r="AW46" i="29"/>
  <c r="AV47" i="29"/>
  <c r="AW49" i="29"/>
  <c r="AU49" i="29"/>
  <c r="AT49" i="29"/>
  <c r="AV49" i="29"/>
  <c r="AT54" i="29"/>
  <c r="BA55" i="29"/>
  <c r="AT64" i="29"/>
  <c r="AY71" i="29"/>
  <c r="AX71" i="29"/>
  <c r="AW71" i="29"/>
  <c r="AV71" i="29"/>
  <c r="AZ72" i="29"/>
  <c r="AU79" i="29"/>
  <c r="AW81" i="29"/>
  <c r="AV81" i="29"/>
  <c r="AU81" i="29"/>
  <c r="AT81" i="29"/>
  <c r="AT86" i="29"/>
  <c r="BA87" i="29"/>
  <c r="AY89" i="29"/>
  <c r="AT109" i="29"/>
  <c r="AV117" i="29"/>
  <c r="AU117" i="29"/>
  <c r="AZ117" i="29"/>
  <c r="AW117" i="29"/>
  <c r="AY117" i="29"/>
  <c r="AX117" i="29"/>
  <c r="AV126" i="29"/>
  <c r="AX132" i="29"/>
  <c r="AW132" i="29"/>
  <c r="AV132" i="29"/>
  <c r="BA132" i="29"/>
  <c r="AU132" i="29"/>
  <c r="AZ132" i="29"/>
  <c r="AY132" i="29"/>
  <c r="AV142" i="29"/>
  <c r="AU142" i="29"/>
  <c r="AT142" i="29"/>
  <c r="BA142" i="29"/>
  <c r="AY142" i="29"/>
  <c r="AZ142" i="29"/>
  <c r="AY148" i="29"/>
  <c r="AV166" i="29"/>
  <c r="AU166" i="29"/>
  <c r="AT166" i="29"/>
  <c r="BA166" i="29"/>
  <c r="AZ166" i="29"/>
  <c r="AX166" i="29"/>
  <c r="AY166" i="29"/>
  <c r="AT178" i="29"/>
  <c r="AX182" i="29"/>
  <c r="BA186" i="29"/>
  <c r="AW197" i="29"/>
  <c r="AV197" i="29"/>
  <c r="AU197" i="29"/>
  <c r="AZ197" i="29"/>
  <c r="BA197" i="29"/>
  <c r="AT202" i="29"/>
  <c r="AX206" i="29"/>
  <c r="BA220" i="29"/>
  <c r="AY243" i="29"/>
  <c r="AX243" i="29"/>
  <c r="AW243" i="29"/>
  <c r="BA243" i="29"/>
  <c r="AZ243" i="29"/>
  <c r="AV243" i="29"/>
  <c r="AU243" i="29"/>
  <c r="AT243" i="29"/>
  <c r="AT275" i="29"/>
  <c r="AT285" i="29"/>
  <c r="AT308" i="29"/>
  <c r="AW317" i="29"/>
  <c r="AV317" i="29"/>
  <c r="AU317" i="29"/>
  <c r="BA317" i="29"/>
  <c r="AZ317" i="29"/>
  <c r="AT317" i="29"/>
  <c r="AY317" i="29"/>
  <c r="AX317" i="29"/>
  <c r="AX334" i="29"/>
  <c r="AZ334" i="29"/>
  <c r="AY334" i="29"/>
  <c r="AW334" i="29"/>
  <c r="AV334" i="29"/>
  <c r="BA334" i="29"/>
  <c r="AU334" i="29"/>
  <c r="AT334" i="29"/>
  <c r="AV352" i="29"/>
  <c r="AZ352" i="29"/>
  <c r="AY352" i="29"/>
  <c r="AX352" i="29"/>
  <c r="AW352" i="29"/>
  <c r="BA352" i="29"/>
  <c r="AU352" i="29"/>
  <c r="AT352" i="29"/>
  <c r="AW73" i="29"/>
  <c r="AV73" i="29"/>
  <c r="AU73" i="29"/>
  <c r="AT73" i="29"/>
  <c r="AT30" i="29"/>
  <c r="AZ70" i="29"/>
  <c r="AY70" i="29"/>
  <c r="AW70" i="29"/>
  <c r="AX70" i="29"/>
  <c r="AY163" i="29"/>
  <c r="AX163" i="29"/>
  <c r="AW163" i="29"/>
  <c r="AZ163" i="29"/>
  <c r="BA163" i="29"/>
  <c r="AU15" i="29"/>
  <c r="AW65" i="29"/>
  <c r="AV65" i="29"/>
  <c r="AT65" i="29"/>
  <c r="AU65" i="29"/>
  <c r="AV125" i="29"/>
  <c r="AU125" i="29"/>
  <c r="AY125" i="29"/>
  <c r="AT125" i="29"/>
  <c r="AX125" i="29"/>
  <c r="AW125" i="29"/>
  <c r="AX9" i="29"/>
  <c r="AT14" i="29"/>
  <c r="AV30" i="29"/>
  <c r="AY34" i="29"/>
  <c r="AU39" i="29"/>
  <c r="AZ62" i="29"/>
  <c r="AY62" i="29"/>
  <c r="AX62" i="29"/>
  <c r="AW62" i="29"/>
  <c r="AT181" i="29"/>
  <c r="AW470" i="29"/>
  <c r="AV470" i="29"/>
  <c r="AU470" i="29"/>
  <c r="AT470" i="29"/>
  <c r="BA470" i="29"/>
  <c r="AZ470" i="29"/>
  <c r="AY470" i="29"/>
  <c r="AX470" i="29"/>
  <c r="AU14" i="29"/>
  <c r="AU560" i="29" s="1"/>
  <c r="AU561" i="29" s="1"/>
  <c r="AX18" i="29"/>
  <c r="AW42" i="29"/>
  <c r="AW57" i="29"/>
  <c r="AV57" i="29"/>
  <c r="AT57" i="29"/>
  <c r="AU57" i="29"/>
  <c r="AU87" i="29"/>
  <c r="AZ116" i="29"/>
  <c r="AU8" i="29"/>
  <c r="AS560" i="29"/>
  <c r="AZ6" i="29"/>
  <c r="AY6" i="29"/>
  <c r="AX6" i="29"/>
  <c r="AU7" i="29"/>
  <c r="AZ8" i="29"/>
  <c r="AV10" i="29"/>
  <c r="AU10" i="29"/>
  <c r="AT10" i="29"/>
  <c r="BA14" i="29"/>
  <c r="AY17" i="29"/>
  <c r="BA18" i="29"/>
  <c r="AU22" i="29"/>
  <c r="AZ23" i="29"/>
  <c r="AW25" i="29"/>
  <c r="AV25" i="29"/>
  <c r="AU25" i="29"/>
  <c r="AX26" i="29"/>
  <c r="AY32" i="29"/>
  <c r="BA33" i="29"/>
  <c r="AW38" i="29"/>
  <c r="AX40" i="29"/>
  <c r="AV40" i="29"/>
  <c r="AW40" i="29"/>
  <c r="AX41" i="29"/>
  <c r="AZ42" i="29"/>
  <c r="AZ47" i="29"/>
  <c r="AU54" i="29"/>
  <c r="AX56" i="29"/>
  <c r="AW56" i="29"/>
  <c r="AV56" i="29"/>
  <c r="AU56" i="29"/>
  <c r="AZ57" i="29"/>
  <c r="BA62" i="29"/>
  <c r="AY64" i="29"/>
  <c r="BA72" i="29"/>
  <c r="AZ78" i="29"/>
  <c r="AW78" i="29"/>
  <c r="AY78" i="29"/>
  <c r="AX78" i="29"/>
  <c r="AZ79" i="29"/>
  <c r="AU86" i="29"/>
  <c r="AX88" i="29"/>
  <c r="AW88" i="29"/>
  <c r="AV88" i="29"/>
  <c r="AU88" i="29"/>
  <c r="AZ89" i="29"/>
  <c r="AX107" i="29"/>
  <c r="AW107" i="29"/>
  <c r="AY107" i="29"/>
  <c r="AV107" i="29"/>
  <c r="AU107" i="29"/>
  <c r="AT107" i="29"/>
  <c r="AW109" i="29"/>
  <c r="BA126" i="29"/>
  <c r="AZ138" i="29"/>
  <c r="AY138" i="29"/>
  <c r="AX138" i="29"/>
  <c r="BA138" i="29"/>
  <c r="AV138" i="29"/>
  <c r="AW138" i="29"/>
  <c r="AX156" i="29"/>
  <c r="AW156" i="29"/>
  <c r="AV156" i="29"/>
  <c r="AZ156" i="29"/>
  <c r="AY156" i="29"/>
  <c r="AT156" i="29"/>
  <c r="AU156" i="29"/>
  <c r="AZ162" i="29"/>
  <c r="AY162" i="29"/>
  <c r="AX162" i="29"/>
  <c r="BA162" i="29"/>
  <c r="AU162" i="29"/>
  <c r="AW162" i="29"/>
  <c r="AV162" i="29"/>
  <c r="AU178" i="29"/>
  <c r="AY187" i="29"/>
  <c r="AX187" i="29"/>
  <c r="AW187" i="29"/>
  <c r="AV187" i="29"/>
  <c r="BA187" i="29"/>
  <c r="AZ187" i="29"/>
  <c r="AU202" i="29"/>
  <c r="AY211" i="29"/>
  <c r="AX211" i="29"/>
  <c r="AW211" i="29"/>
  <c r="BA211" i="29"/>
  <c r="AZ211" i="29"/>
  <c r="AV211" i="29"/>
  <c r="AU211" i="29"/>
  <c r="AW221" i="29"/>
  <c r="AV221" i="29"/>
  <c r="AU221" i="29"/>
  <c r="BA221" i="29"/>
  <c r="AY221" i="29"/>
  <c r="AZ221" i="29"/>
  <c r="AX276" i="29"/>
  <c r="AW276" i="29"/>
  <c r="AV276" i="29"/>
  <c r="BA276" i="29"/>
  <c r="AZ276" i="29"/>
  <c r="AU276" i="29"/>
  <c r="AY276" i="29"/>
  <c r="AU308" i="29"/>
  <c r="AU345" i="29"/>
  <c r="AZ345" i="29"/>
  <c r="AY345" i="29"/>
  <c r="AX345" i="29"/>
  <c r="AW345" i="29"/>
  <c r="BA345" i="29"/>
  <c r="AV345" i="29"/>
  <c r="AT345" i="29"/>
  <c r="AZ364" i="29"/>
  <c r="AY364" i="29"/>
  <c r="AX364" i="29"/>
  <c r="AW364" i="29"/>
  <c r="AV364" i="29"/>
  <c r="BA364" i="29"/>
  <c r="AU364" i="29"/>
  <c r="AT364" i="29"/>
  <c r="AX382" i="29"/>
  <c r="AW382" i="29"/>
  <c r="AV382" i="29"/>
  <c r="AZ382" i="29"/>
  <c r="AY382" i="29"/>
  <c r="AU382" i="29"/>
  <c r="AT382" i="29"/>
  <c r="BA382" i="29"/>
  <c r="BA58" i="29"/>
  <c r="BA82" i="29"/>
  <c r="BA90" i="29"/>
  <c r="AX115" i="29"/>
  <c r="AW115" i="29"/>
  <c r="AY131" i="29"/>
  <c r="AX131" i="29"/>
  <c r="AW131" i="29"/>
  <c r="AV150" i="29"/>
  <c r="AU150" i="29"/>
  <c r="AT150" i="29"/>
  <c r="AW165" i="29"/>
  <c r="AV165" i="29"/>
  <c r="AU165" i="29"/>
  <c r="AY195" i="29"/>
  <c r="AX195" i="29"/>
  <c r="AW195" i="29"/>
  <c r="AV262" i="29"/>
  <c r="AU262" i="29"/>
  <c r="AT262" i="29"/>
  <c r="BA262" i="29"/>
  <c r="AZ262" i="29"/>
  <c r="AY430" i="29"/>
  <c r="AX430" i="29"/>
  <c r="AW430" i="29"/>
  <c r="AV430" i="29"/>
  <c r="BA430" i="29"/>
  <c r="AZ430" i="29"/>
  <c r="BA11" i="29"/>
  <c r="AT50" i="29"/>
  <c r="BA51" i="29"/>
  <c r="BA59" i="29"/>
  <c r="AT66" i="29"/>
  <c r="BA67" i="29"/>
  <c r="AT74" i="29"/>
  <c r="BA75" i="29"/>
  <c r="AT82" i="29"/>
  <c r="BA83" i="29"/>
  <c r="AT90" i="29"/>
  <c r="AZ105" i="29"/>
  <c r="AY105" i="29"/>
  <c r="AY114" i="29"/>
  <c r="AX114" i="29"/>
  <c r="AT115" i="29"/>
  <c r="AX123" i="29"/>
  <c r="AW123" i="29"/>
  <c r="AT131" i="29"/>
  <c r="AX140" i="29"/>
  <c r="AW140" i="29"/>
  <c r="AV140" i="29"/>
  <c r="AT146" i="29"/>
  <c r="AW150" i="29"/>
  <c r="AY155" i="29"/>
  <c r="AX155" i="29"/>
  <c r="AW155" i="29"/>
  <c r="AT165" i="29"/>
  <c r="AZ170" i="29"/>
  <c r="AY170" i="29"/>
  <c r="AX170" i="29"/>
  <c r="AV174" i="29"/>
  <c r="AU174" i="29"/>
  <c r="AT174" i="29"/>
  <c r="AT180" i="29"/>
  <c r="AW189" i="29"/>
  <c r="AV189" i="29"/>
  <c r="AU189" i="29"/>
  <c r="AT195" i="29"/>
  <c r="AX204" i="29"/>
  <c r="AW204" i="29"/>
  <c r="AV204" i="29"/>
  <c r="AT210" i="29"/>
  <c r="AY219" i="29"/>
  <c r="AX219" i="29"/>
  <c r="AW219" i="29"/>
  <c r="AX244" i="29"/>
  <c r="AW244" i="29"/>
  <c r="AV244" i="29"/>
  <c r="BA244" i="29"/>
  <c r="AZ244" i="29"/>
  <c r="AW253" i="29"/>
  <c r="AV253" i="29"/>
  <c r="AU253" i="29"/>
  <c r="BA253" i="29"/>
  <c r="AZ253" i="29"/>
  <c r="AW262" i="29"/>
  <c r="AV270" i="29"/>
  <c r="AU270" i="29"/>
  <c r="AT270" i="29"/>
  <c r="BA270" i="29"/>
  <c r="AZ270" i="29"/>
  <c r="AY270" i="29"/>
  <c r="AX270" i="29"/>
  <c r="AZ332" i="29"/>
  <c r="AY332" i="29"/>
  <c r="AX332" i="29"/>
  <c r="AW332" i="29"/>
  <c r="AV332" i="29"/>
  <c r="BA332" i="29"/>
  <c r="AU332" i="29"/>
  <c r="AT332" i="29"/>
  <c r="AX350" i="29"/>
  <c r="AZ350" i="29"/>
  <c r="AY350" i="29"/>
  <c r="AW350" i="29"/>
  <c r="AV350" i="29"/>
  <c r="BA350" i="29"/>
  <c r="AU350" i="29"/>
  <c r="AT350" i="29"/>
  <c r="AW383" i="29"/>
  <c r="AV383" i="29"/>
  <c r="AU383" i="29"/>
  <c r="BA383" i="29"/>
  <c r="AZ383" i="29"/>
  <c r="AY383" i="29"/>
  <c r="AX383" i="29"/>
  <c r="AT430" i="29"/>
  <c r="AY468" i="29"/>
  <c r="AX468" i="29"/>
  <c r="AW468" i="29"/>
  <c r="AV468" i="29"/>
  <c r="BA468" i="29"/>
  <c r="AZ468" i="29"/>
  <c r="AU468" i="29"/>
  <c r="AT468" i="29"/>
  <c r="AV493" i="29"/>
  <c r="AX493" i="29"/>
  <c r="AW493" i="29"/>
  <c r="AU493" i="29"/>
  <c r="AT493" i="29"/>
  <c r="BA493" i="29"/>
  <c r="AZ493" i="29"/>
  <c r="AY493" i="29"/>
  <c r="BA50" i="29"/>
  <c r="BA66" i="29"/>
  <c r="BA74" i="29"/>
  <c r="AY106" i="29"/>
  <c r="AX106" i="29"/>
  <c r="AW124" i="29"/>
  <c r="AV124" i="29"/>
  <c r="AV214" i="29"/>
  <c r="AU214" i="29"/>
  <c r="AT214" i="29"/>
  <c r="AZ266" i="29"/>
  <c r="AY266" i="29"/>
  <c r="AX266" i="29"/>
  <c r="BA266" i="29"/>
  <c r="AW266" i="29"/>
  <c r="AV266" i="29"/>
  <c r="AU266" i="29"/>
  <c r="AT338" i="29"/>
  <c r="AZ338" i="29"/>
  <c r="AY338" i="29"/>
  <c r="AX338" i="29"/>
  <c r="AW338" i="29"/>
  <c r="BA338" i="29"/>
  <c r="AV338" i="29"/>
  <c r="AU338" i="29"/>
  <c r="AY357" i="29"/>
  <c r="AZ357" i="29"/>
  <c r="AX357" i="29"/>
  <c r="AW357" i="29"/>
  <c r="AV357" i="29"/>
  <c r="BA357" i="29"/>
  <c r="AU357" i="29"/>
  <c r="AT357" i="29"/>
  <c r="BA19" i="29"/>
  <c r="BA27" i="29"/>
  <c r="BA35" i="29"/>
  <c r="AT11" i="29"/>
  <c r="AZ13" i="29"/>
  <c r="AT19" i="29"/>
  <c r="AZ21" i="29"/>
  <c r="AT27" i="29"/>
  <c r="AZ29" i="29"/>
  <c r="AT35" i="29"/>
  <c r="AZ37" i="29"/>
  <c r="AT43" i="29"/>
  <c r="AZ45" i="29"/>
  <c r="AU50" i="29"/>
  <c r="AT51" i="29"/>
  <c r="AZ53" i="29"/>
  <c r="AU58" i="29"/>
  <c r="AT59" i="29"/>
  <c r="AZ61" i="29"/>
  <c r="AU66" i="29"/>
  <c r="AT67" i="29"/>
  <c r="AZ69" i="29"/>
  <c r="AU74" i="29"/>
  <c r="AT75" i="29"/>
  <c r="AZ77" i="29"/>
  <c r="AU82" i="29"/>
  <c r="AT83" i="29"/>
  <c r="AZ85" i="29"/>
  <c r="AU90" i="29"/>
  <c r="AT91" i="29"/>
  <c r="AT92" i="29"/>
  <c r="AT93" i="29"/>
  <c r="AT94" i="29"/>
  <c r="AU95" i="29"/>
  <c r="AT97" i="29"/>
  <c r="AT98" i="29"/>
  <c r="AT99" i="29"/>
  <c r="AT100" i="29"/>
  <c r="AT101" i="29"/>
  <c r="AT102" i="29"/>
  <c r="AU103" i="29"/>
  <c r="AT105" i="29"/>
  <c r="AU106" i="29"/>
  <c r="AZ113" i="29"/>
  <c r="AY113" i="29"/>
  <c r="AT114" i="29"/>
  <c r="AU115" i="29"/>
  <c r="AY122" i="29"/>
  <c r="AX122" i="29"/>
  <c r="AT123" i="29"/>
  <c r="AU124" i="29"/>
  <c r="AZ130" i="29"/>
  <c r="AY130" i="29"/>
  <c r="AX130" i="29"/>
  <c r="AU131" i="29"/>
  <c r="AV134" i="29"/>
  <c r="AU134" i="29"/>
  <c r="AT134" i="29"/>
  <c r="AT140" i="29"/>
  <c r="AW149" i="29"/>
  <c r="AV149" i="29"/>
  <c r="AU149" i="29"/>
  <c r="AX150" i="29"/>
  <c r="AT155" i="29"/>
  <c r="AX164" i="29"/>
  <c r="AW164" i="29"/>
  <c r="AV164" i="29"/>
  <c r="AX165" i="29"/>
  <c r="AT170" i="29"/>
  <c r="AW174" i="29"/>
  <c r="AY179" i="29"/>
  <c r="AX179" i="29"/>
  <c r="AW179" i="29"/>
  <c r="AT189" i="29"/>
  <c r="AZ194" i="29"/>
  <c r="AY194" i="29"/>
  <c r="AX194" i="29"/>
  <c r="AU195" i="29"/>
  <c r="AV198" i="29"/>
  <c r="AU198" i="29"/>
  <c r="AT198" i="29"/>
  <c r="AT204" i="29"/>
  <c r="AW213" i="29"/>
  <c r="AV213" i="29"/>
  <c r="AU213" i="29"/>
  <c r="AX214" i="29"/>
  <c r="AT219" i="29"/>
  <c r="AT244" i="29"/>
  <c r="AT253" i="29"/>
  <c r="AX262" i="29"/>
  <c r="AY267" i="29"/>
  <c r="AX267" i="29"/>
  <c r="AW267" i="29"/>
  <c r="BA267" i="29"/>
  <c r="AZ267" i="29"/>
  <c r="AW270" i="29"/>
  <c r="AW343" i="29"/>
  <c r="AZ343" i="29"/>
  <c r="AY343" i="29"/>
  <c r="AX343" i="29"/>
  <c r="AV343" i="29"/>
  <c r="BA343" i="29"/>
  <c r="AU343" i="29"/>
  <c r="AT343" i="29"/>
  <c r="AU361" i="29"/>
  <c r="AZ361" i="29"/>
  <c r="AY361" i="29"/>
  <c r="AX361" i="29"/>
  <c r="AW361" i="29"/>
  <c r="BA361" i="29"/>
  <c r="AV361" i="29"/>
  <c r="AT361" i="29"/>
  <c r="AY373" i="29"/>
  <c r="AX373" i="29"/>
  <c r="AW373" i="29"/>
  <c r="AZ373" i="29"/>
  <c r="AV373" i="29"/>
  <c r="AU373" i="29"/>
  <c r="AT373" i="29"/>
  <c r="AT383" i="29"/>
  <c r="AU430" i="29"/>
  <c r="AZ146" i="29"/>
  <c r="AY146" i="29"/>
  <c r="AX146" i="29"/>
  <c r="AX180" i="29"/>
  <c r="AW180" i="29"/>
  <c r="AV180" i="29"/>
  <c r="AZ210" i="29"/>
  <c r="AY210" i="29"/>
  <c r="AX210" i="29"/>
  <c r="BA43" i="29"/>
  <c r="AT58" i="29"/>
  <c r="AU91" i="29"/>
  <c r="AU92" i="29"/>
  <c r="AU93" i="29"/>
  <c r="AV94" i="29"/>
  <c r="AV95" i="29"/>
  <c r="AU97" i="29"/>
  <c r="AU98" i="29"/>
  <c r="AU99" i="29"/>
  <c r="AU100" i="29"/>
  <c r="AU101" i="29"/>
  <c r="AV102" i="29"/>
  <c r="AV103" i="29"/>
  <c r="AU105" i="29"/>
  <c r="AV106" i="29"/>
  <c r="AU114" i="29"/>
  <c r="AV115" i="29"/>
  <c r="AZ121" i="29"/>
  <c r="AY121" i="29"/>
  <c r="AU123" i="29"/>
  <c r="AX124" i="29"/>
  <c r="AV131" i="29"/>
  <c r="AY139" i="29"/>
  <c r="AX139" i="29"/>
  <c r="AW139" i="29"/>
  <c r="AU140" i="29"/>
  <c r="AV146" i="29"/>
  <c r="AY150" i="29"/>
  <c r="AZ154" i="29"/>
  <c r="AY154" i="29"/>
  <c r="AX154" i="29"/>
  <c r="AU155" i="29"/>
  <c r="AV158" i="29"/>
  <c r="AU158" i="29"/>
  <c r="AT158" i="29"/>
  <c r="AY165" i="29"/>
  <c r="AU170" i="29"/>
  <c r="AW173" i="29"/>
  <c r="AV173" i="29"/>
  <c r="AU173" i="29"/>
  <c r="AX174" i="29"/>
  <c r="AY180" i="29"/>
  <c r="AX188" i="29"/>
  <c r="AW188" i="29"/>
  <c r="AV188" i="29"/>
  <c r="AX189" i="29"/>
  <c r="AV195" i="29"/>
  <c r="AY203" i="29"/>
  <c r="AX203" i="29"/>
  <c r="AW203" i="29"/>
  <c r="AU204" i="29"/>
  <c r="AV210" i="29"/>
  <c r="AY214" i="29"/>
  <c r="AZ218" i="29"/>
  <c r="AY218" i="29"/>
  <c r="AX218" i="29"/>
  <c r="AU219" i="29"/>
  <c r="AV222" i="29"/>
  <c r="AU222" i="29"/>
  <c r="AT222" i="29"/>
  <c r="AU244" i="29"/>
  <c r="AX253" i="29"/>
  <c r="AY262" i="29"/>
  <c r="AW293" i="29"/>
  <c r="AV293" i="29"/>
  <c r="AU293" i="29"/>
  <c r="BA293" i="29"/>
  <c r="AZ293" i="29"/>
  <c r="AY293" i="29"/>
  <c r="AX293" i="29"/>
  <c r="AY307" i="29"/>
  <c r="AX307" i="29"/>
  <c r="AW307" i="29"/>
  <c r="BA307" i="29"/>
  <c r="AZ307" i="29"/>
  <c r="AV307" i="29"/>
  <c r="AU307" i="29"/>
  <c r="AV336" i="29"/>
  <c r="AZ336" i="29"/>
  <c r="AY336" i="29"/>
  <c r="AX336" i="29"/>
  <c r="AW336" i="29"/>
  <c r="BA336" i="29"/>
  <c r="AU336" i="29"/>
  <c r="AT336" i="29"/>
  <c r="AT354" i="29"/>
  <c r="AZ354" i="29"/>
  <c r="AY354" i="29"/>
  <c r="AX354" i="29"/>
  <c r="AW354" i="29"/>
  <c r="BA354" i="29"/>
  <c r="AV354" i="29"/>
  <c r="AU354" i="29"/>
  <c r="AW407" i="29"/>
  <c r="AV407" i="29"/>
  <c r="AU407" i="29"/>
  <c r="BA407" i="29"/>
  <c r="AZ407" i="29"/>
  <c r="AY443" i="29"/>
  <c r="AX443" i="29"/>
  <c r="AW443" i="29"/>
  <c r="AZ443" i="29"/>
  <c r="AV443" i="29"/>
  <c r="AU443" i="29"/>
  <c r="AT443" i="29"/>
  <c r="BA443" i="29"/>
  <c r="BA111" i="29"/>
  <c r="BA119" i="29"/>
  <c r="BA127" i="29"/>
  <c r="AY129" i="29"/>
  <c r="BA135" i="29"/>
  <c r="AY137" i="29"/>
  <c r="BA143" i="29"/>
  <c r="AY145" i="29"/>
  <c r="BA151" i="29"/>
  <c r="AY153" i="29"/>
  <c r="BA159" i="29"/>
  <c r="AY161" i="29"/>
  <c r="BA167" i="29"/>
  <c r="AY169" i="29"/>
  <c r="BA175" i="29"/>
  <c r="AY177" i="29"/>
  <c r="BA183" i="29"/>
  <c r="AY185" i="29"/>
  <c r="BA191" i="29"/>
  <c r="AY193" i="29"/>
  <c r="BA199" i="29"/>
  <c r="AY201" i="29"/>
  <c r="BA207" i="29"/>
  <c r="AY209" i="29"/>
  <c r="BA215" i="29"/>
  <c r="AY217" i="29"/>
  <c r="BA223" i="29"/>
  <c r="AY225" i="29"/>
  <c r="AZ226" i="29"/>
  <c r="AZ227" i="29"/>
  <c r="AZ228" i="29"/>
  <c r="AZ229" i="29"/>
  <c r="AZ230" i="29"/>
  <c r="AZ231" i="29"/>
  <c r="AY233" i="29"/>
  <c r="AZ234" i="29"/>
  <c r="AZ235" i="29"/>
  <c r="AZ236" i="29"/>
  <c r="AZ237" i="29"/>
  <c r="AZ238" i="29"/>
  <c r="AZ239" i="29"/>
  <c r="AZ242" i="29"/>
  <c r="AY242" i="29"/>
  <c r="AX242" i="29"/>
  <c r="AV246" i="29"/>
  <c r="AU246" i="29"/>
  <c r="AT246" i="29"/>
  <c r="AY251" i="29"/>
  <c r="AX251" i="29"/>
  <c r="AW251" i="29"/>
  <c r="AX260" i="29"/>
  <c r="AW260" i="29"/>
  <c r="AV260" i="29"/>
  <c r="AW269" i="29"/>
  <c r="AV269" i="29"/>
  <c r="AU269" i="29"/>
  <c r="AZ274" i="29"/>
  <c r="AY274" i="29"/>
  <c r="AX274" i="29"/>
  <c r="AV278" i="29"/>
  <c r="AU278" i="29"/>
  <c r="AT278" i="29"/>
  <c r="AY283" i="29"/>
  <c r="AX283" i="29"/>
  <c r="AW283" i="29"/>
  <c r="AX292" i="29"/>
  <c r="AW292" i="29"/>
  <c r="AV292" i="29"/>
  <c r="AW301" i="29"/>
  <c r="AV301" i="29"/>
  <c r="AU301" i="29"/>
  <c r="AZ306" i="29"/>
  <c r="AY306" i="29"/>
  <c r="AX306" i="29"/>
  <c r="AV310" i="29"/>
  <c r="AU310" i="29"/>
  <c r="AT310" i="29"/>
  <c r="AY315" i="29"/>
  <c r="AX315" i="29"/>
  <c r="AW315" i="29"/>
  <c r="AX324" i="29"/>
  <c r="AW324" i="29"/>
  <c r="AV324" i="29"/>
  <c r="AW391" i="29"/>
  <c r="AV391" i="29"/>
  <c r="AU391" i="29"/>
  <c r="AZ391" i="29"/>
  <c r="AY391" i="29"/>
  <c r="AX391" i="29"/>
  <c r="AT391" i="29"/>
  <c r="AU486" i="29"/>
  <c r="AX486" i="29"/>
  <c r="AW486" i="29"/>
  <c r="AV486" i="29"/>
  <c r="AT486" i="29"/>
  <c r="BA486" i="29"/>
  <c r="AZ486" i="29"/>
  <c r="AY486" i="29"/>
  <c r="AW500" i="29"/>
  <c r="AV500" i="29"/>
  <c r="AU500" i="29"/>
  <c r="BA500" i="29"/>
  <c r="AZ500" i="29"/>
  <c r="AY500" i="29"/>
  <c r="AX500" i="29"/>
  <c r="AZ129" i="29"/>
  <c r="AZ137" i="29"/>
  <c r="AZ145" i="29"/>
  <c r="AZ153" i="29"/>
  <c r="AZ161" i="29"/>
  <c r="AZ169" i="29"/>
  <c r="AZ177" i="29"/>
  <c r="AZ185" i="29"/>
  <c r="AZ193" i="29"/>
  <c r="AZ201" i="29"/>
  <c r="AZ209" i="29"/>
  <c r="AZ217" i="29"/>
  <c r="BA225" i="29"/>
  <c r="BA226" i="29"/>
  <c r="BA227" i="29"/>
  <c r="BA228" i="29"/>
  <c r="BA229" i="29"/>
  <c r="BA230" i="29"/>
  <c r="BA231" i="29"/>
  <c r="BA233" i="29"/>
  <c r="BA234" i="29"/>
  <c r="BA235" i="29"/>
  <c r="BA236" i="29"/>
  <c r="BA237" i="29"/>
  <c r="BA238" i="29"/>
  <c r="BA239" i="29"/>
  <c r="AT242" i="29"/>
  <c r="AW246" i="29"/>
  <c r="AT251" i="29"/>
  <c r="AT260" i="29"/>
  <c r="AT269" i="29"/>
  <c r="AT274" i="29"/>
  <c r="AW278" i="29"/>
  <c r="AT283" i="29"/>
  <c r="AT292" i="29"/>
  <c r="AV368" i="29"/>
  <c r="AU368" i="29"/>
  <c r="AT368" i="29"/>
  <c r="AZ368" i="29"/>
  <c r="AY368" i="29"/>
  <c r="AX368" i="29"/>
  <c r="AW368" i="29"/>
  <c r="BA391" i="29"/>
  <c r="AZ396" i="29"/>
  <c r="AY396" i="29"/>
  <c r="AX396" i="29"/>
  <c r="AW396" i="29"/>
  <c r="AV396" i="29"/>
  <c r="AU396" i="29"/>
  <c r="AT396" i="29"/>
  <c r="AV400" i="29"/>
  <c r="AU400" i="29"/>
  <c r="AT400" i="29"/>
  <c r="AZ400" i="29"/>
  <c r="AY400" i="29"/>
  <c r="AX400" i="29"/>
  <c r="AW400" i="29"/>
  <c r="AW415" i="29"/>
  <c r="AV415" i="29"/>
  <c r="AU415" i="29"/>
  <c r="AZ415" i="29"/>
  <c r="AY415" i="29"/>
  <c r="AX415" i="29"/>
  <c r="AT415" i="29"/>
  <c r="AX422" i="29"/>
  <c r="AW422" i="29"/>
  <c r="AV422" i="29"/>
  <c r="BA422" i="29"/>
  <c r="AZ422" i="29"/>
  <c r="AX444" i="29"/>
  <c r="AW444" i="29"/>
  <c r="AV444" i="29"/>
  <c r="BA444" i="29"/>
  <c r="AZ444" i="29"/>
  <c r="AY444" i="29"/>
  <c r="AU444" i="29"/>
  <c r="AT479" i="29"/>
  <c r="AX479" i="29"/>
  <c r="AW479" i="29"/>
  <c r="AV479" i="29"/>
  <c r="AU479" i="29"/>
  <c r="BA479" i="29"/>
  <c r="AZ479" i="29"/>
  <c r="AY479" i="29"/>
  <c r="AT500" i="29"/>
  <c r="AW245" i="29"/>
  <c r="AV245" i="29"/>
  <c r="AU245" i="29"/>
  <c r="AZ250" i="29"/>
  <c r="AY250" i="29"/>
  <c r="AX250" i="29"/>
  <c r="AV254" i="29"/>
  <c r="AU254" i="29"/>
  <c r="AT254" i="29"/>
  <c r="AY259" i="29"/>
  <c r="AX259" i="29"/>
  <c r="AW259" i="29"/>
  <c r="AX268" i="29"/>
  <c r="AW268" i="29"/>
  <c r="AV268" i="29"/>
  <c r="AW277" i="29"/>
  <c r="AV277" i="29"/>
  <c r="AU277" i="29"/>
  <c r="AZ282" i="29"/>
  <c r="AY282" i="29"/>
  <c r="AX282" i="29"/>
  <c r="AV286" i="29"/>
  <c r="AU286" i="29"/>
  <c r="AT286" i="29"/>
  <c r="AY291" i="29"/>
  <c r="AX291" i="29"/>
  <c r="AW291" i="29"/>
  <c r="AX300" i="29"/>
  <c r="AW300" i="29"/>
  <c r="AV300" i="29"/>
  <c r="AW309" i="29"/>
  <c r="AV309" i="29"/>
  <c r="AU309" i="29"/>
  <c r="AZ314" i="29"/>
  <c r="AY314" i="29"/>
  <c r="AX314" i="29"/>
  <c r="AV318" i="29"/>
  <c r="AU318" i="29"/>
  <c r="AT318" i="29"/>
  <c r="AY323" i="29"/>
  <c r="AX323" i="29"/>
  <c r="AW323" i="29"/>
  <c r="AZ331" i="29"/>
  <c r="AY331" i="29"/>
  <c r="AX331" i="29"/>
  <c r="AW331" i="29"/>
  <c r="AZ388" i="29"/>
  <c r="AY388" i="29"/>
  <c r="AX388" i="29"/>
  <c r="BA388" i="29"/>
  <c r="AW388" i="29"/>
  <c r="AV388" i="29"/>
  <c r="AV392" i="29"/>
  <c r="AU392" i="29"/>
  <c r="AT392" i="29"/>
  <c r="BA392" i="29"/>
  <c r="AZ392" i="29"/>
  <c r="AY392" i="29"/>
  <c r="BA396" i="29"/>
  <c r="BA400" i="29"/>
  <c r="AX406" i="29"/>
  <c r="AW406" i="29"/>
  <c r="AV406" i="29"/>
  <c r="BA406" i="29"/>
  <c r="AZ406" i="29"/>
  <c r="AY406" i="29"/>
  <c r="AU406" i="29"/>
  <c r="BA415" i="29"/>
  <c r="AT422" i="29"/>
  <c r="AT444" i="29"/>
  <c r="AX491" i="29"/>
  <c r="AW491" i="29"/>
  <c r="AV491" i="29"/>
  <c r="AU491" i="29"/>
  <c r="AT491" i="29"/>
  <c r="BA491" i="29"/>
  <c r="AZ491" i="29"/>
  <c r="AY491" i="29"/>
  <c r="AY333" i="29"/>
  <c r="AZ333" i="29"/>
  <c r="AX333" i="29"/>
  <c r="AW333" i="29"/>
  <c r="AV333" i="29"/>
  <c r="AW335" i="29"/>
  <c r="AZ335" i="29"/>
  <c r="AY335" i="29"/>
  <c r="AX335" i="29"/>
  <c r="AV335" i="29"/>
  <c r="AU337" i="29"/>
  <c r="AZ337" i="29"/>
  <c r="AY337" i="29"/>
  <c r="AX337" i="29"/>
  <c r="AW337" i="29"/>
  <c r="AZ340" i="29"/>
  <c r="AY340" i="29"/>
  <c r="AX340" i="29"/>
  <c r="AW340" i="29"/>
  <c r="AV340" i="29"/>
  <c r="AX342" i="29"/>
  <c r="AZ342" i="29"/>
  <c r="AY342" i="29"/>
  <c r="AW342" i="29"/>
  <c r="AV342" i="29"/>
  <c r="AV344" i="29"/>
  <c r="AZ344" i="29"/>
  <c r="AY344" i="29"/>
  <c r="AX344" i="29"/>
  <c r="AW344" i="29"/>
  <c r="AT346" i="29"/>
  <c r="AZ346" i="29"/>
  <c r="AY346" i="29"/>
  <c r="AX346" i="29"/>
  <c r="AW346" i="29"/>
  <c r="AY349" i="29"/>
  <c r="AZ349" i="29"/>
  <c r="AX349" i="29"/>
  <c r="AW349" i="29"/>
  <c r="AV349" i="29"/>
  <c r="AW351" i="29"/>
  <c r="AZ351" i="29"/>
  <c r="AY351" i="29"/>
  <c r="AX351" i="29"/>
  <c r="AV351" i="29"/>
  <c r="AU353" i="29"/>
  <c r="AZ353" i="29"/>
  <c r="AY353" i="29"/>
  <c r="AX353" i="29"/>
  <c r="AW353" i="29"/>
  <c r="AZ356" i="29"/>
  <c r="AY356" i="29"/>
  <c r="AX356" i="29"/>
  <c r="AW356" i="29"/>
  <c r="AV356" i="29"/>
  <c r="AX358" i="29"/>
  <c r="AZ358" i="29"/>
  <c r="AY358" i="29"/>
  <c r="AW358" i="29"/>
  <c r="AV358" i="29"/>
  <c r="AV360" i="29"/>
  <c r="AZ360" i="29"/>
  <c r="AY360" i="29"/>
  <c r="AX360" i="29"/>
  <c r="AW360" i="29"/>
  <c r="AT362" i="29"/>
  <c r="AZ362" i="29"/>
  <c r="AY362" i="29"/>
  <c r="AX362" i="29"/>
  <c r="AW362" i="29"/>
  <c r="AY365" i="29"/>
  <c r="AX365" i="29"/>
  <c r="AW365" i="29"/>
  <c r="BA365" i="29"/>
  <c r="AZ365" i="29"/>
  <c r="AV365" i="29"/>
  <c r="AY397" i="29"/>
  <c r="AX397" i="29"/>
  <c r="AW397" i="29"/>
  <c r="BA397" i="29"/>
  <c r="AZ397" i="29"/>
  <c r="AV397" i="29"/>
  <c r="AZ412" i="29"/>
  <c r="AY412" i="29"/>
  <c r="AX412" i="29"/>
  <c r="BA412" i="29"/>
  <c r="AW412" i="29"/>
  <c r="AV412" i="29"/>
  <c r="AV416" i="29"/>
  <c r="AU416" i="29"/>
  <c r="AT416" i="29"/>
  <c r="BA416" i="29"/>
  <c r="AZ416" i="29"/>
  <c r="AY416" i="29"/>
  <c r="AY435" i="29"/>
  <c r="AX435" i="29"/>
  <c r="AW435" i="29"/>
  <c r="AZ435" i="29"/>
  <c r="AV435" i="29"/>
  <c r="AU435" i="29"/>
  <c r="AT435" i="29"/>
  <c r="AY241" i="29"/>
  <c r="BA247" i="29"/>
  <c r="AY249" i="29"/>
  <c r="BA255" i="29"/>
  <c r="AY257" i="29"/>
  <c r="BA263" i="29"/>
  <c r="AY265" i="29"/>
  <c r="BA271" i="29"/>
  <c r="AY273" i="29"/>
  <c r="BA279" i="29"/>
  <c r="AY281" i="29"/>
  <c r="BA287" i="29"/>
  <c r="AY289" i="29"/>
  <c r="BA295" i="29"/>
  <c r="AY297" i="29"/>
  <c r="BA303" i="29"/>
  <c r="AY305" i="29"/>
  <c r="BA311" i="29"/>
  <c r="AY313" i="29"/>
  <c r="BA319" i="29"/>
  <c r="AY321" i="29"/>
  <c r="BA327" i="29"/>
  <c r="AY329" i="29"/>
  <c r="AX330" i="29"/>
  <c r="AY405" i="29"/>
  <c r="AX405" i="29"/>
  <c r="AW405" i="29"/>
  <c r="AZ420" i="29"/>
  <c r="AY420" i="29"/>
  <c r="AX420" i="29"/>
  <c r="AV424" i="29"/>
  <c r="AU424" i="29"/>
  <c r="AT424" i="29"/>
  <c r="AZ429" i="29"/>
  <c r="AY429" i="29"/>
  <c r="AX429" i="29"/>
  <c r="AW429" i="29"/>
  <c r="AX436" i="29"/>
  <c r="AW436" i="29"/>
  <c r="AV436" i="29"/>
  <c r="BA436" i="29"/>
  <c r="AZ436" i="29"/>
  <c r="AY436" i="29"/>
  <c r="AX452" i="29"/>
  <c r="AW452" i="29"/>
  <c r="AV452" i="29"/>
  <c r="BA452" i="29"/>
  <c r="AZ452" i="29"/>
  <c r="AY452" i="29"/>
  <c r="AU452" i="29"/>
  <c r="AX460" i="29"/>
  <c r="AW460" i="29"/>
  <c r="AV460" i="29"/>
  <c r="BA460" i="29"/>
  <c r="AZ460" i="29"/>
  <c r="AY460" i="29"/>
  <c r="AU460" i="29"/>
  <c r="AZ475" i="29"/>
  <c r="AY475" i="29"/>
  <c r="AX475" i="29"/>
  <c r="AW475" i="29"/>
  <c r="BA475" i="29"/>
  <c r="AX477" i="29"/>
  <c r="AW477" i="29"/>
  <c r="AV477" i="29"/>
  <c r="AU477" i="29"/>
  <c r="BA477" i="29"/>
  <c r="AZ477" i="29"/>
  <c r="AY477" i="29"/>
  <c r="AW484" i="29"/>
  <c r="AX484" i="29"/>
  <c r="AV484" i="29"/>
  <c r="AU484" i="29"/>
  <c r="AT484" i="29"/>
  <c r="BA484" i="29"/>
  <c r="AZ484" i="29"/>
  <c r="AY484" i="29"/>
  <c r="AT495" i="29"/>
  <c r="BA495" i="29"/>
  <c r="AZ495" i="29"/>
  <c r="AY495" i="29"/>
  <c r="AX495" i="29"/>
  <c r="AW495" i="29"/>
  <c r="AV495" i="29"/>
  <c r="AZ514" i="29"/>
  <c r="AY514" i="29"/>
  <c r="AX514" i="29"/>
  <c r="AW514" i="29"/>
  <c r="BA514" i="29"/>
  <c r="AV514" i="29"/>
  <c r="AU514" i="29"/>
  <c r="AT514" i="29"/>
  <c r="AW517" i="29"/>
  <c r="AV517" i="29"/>
  <c r="AU517" i="29"/>
  <c r="AT517" i="29"/>
  <c r="BA517" i="29"/>
  <c r="AZ517" i="29"/>
  <c r="AY517" i="29"/>
  <c r="AZ241" i="29"/>
  <c r="AT247" i="29"/>
  <c r="AZ249" i="29"/>
  <c r="AT255" i="29"/>
  <c r="AZ257" i="29"/>
  <c r="AT263" i="29"/>
  <c r="AZ265" i="29"/>
  <c r="AT271" i="29"/>
  <c r="AZ273" i="29"/>
  <c r="AT279" i="29"/>
  <c r="AZ281" i="29"/>
  <c r="AT287" i="29"/>
  <c r="AZ289" i="29"/>
  <c r="AT295" i="29"/>
  <c r="AZ297" i="29"/>
  <c r="AT303" i="29"/>
  <c r="AZ305" i="29"/>
  <c r="AT311" i="29"/>
  <c r="AZ313" i="29"/>
  <c r="AT319" i="29"/>
  <c r="AZ321" i="29"/>
  <c r="AT327" i="29"/>
  <c r="AZ329" i="29"/>
  <c r="AY330" i="29"/>
  <c r="AW367" i="29"/>
  <c r="AV367" i="29"/>
  <c r="AU367" i="29"/>
  <c r="AZ372" i="29"/>
  <c r="AY372" i="29"/>
  <c r="AX372" i="29"/>
  <c r="AV376" i="29"/>
  <c r="AU376" i="29"/>
  <c r="AT376" i="29"/>
  <c r="AY381" i="29"/>
  <c r="AX381" i="29"/>
  <c r="AW381" i="29"/>
  <c r="AX390" i="29"/>
  <c r="AW390" i="29"/>
  <c r="AV390" i="29"/>
  <c r="AW399" i="29"/>
  <c r="AV399" i="29"/>
  <c r="AU399" i="29"/>
  <c r="AT405" i="29"/>
  <c r="AX414" i="29"/>
  <c r="AW414" i="29"/>
  <c r="AV414" i="29"/>
  <c r="AT420" i="29"/>
  <c r="AW424" i="29"/>
  <c r="AT429" i="29"/>
  <c r="AT436" i="29"/>
  <c r="AT452" i="29"/>
  <c r="AT460" i="29"/>
  <c r="AT475" i="29"/>
  <c r="AT477" i="29"/>
  <c r="AU495" i="29"/>
  <c r="AY515" i="29"/>
  <c r="AX515" i="29"/>
  <c r="AW515" i="29"/>
  <c r="AV515" i="29"/>
  <c r="BA515" i="29"/>
  <c r="AZ515" i="29"/>
  <c r="AX517" i="29"/>
  <c r="AZ330" i="29"/>
  <c r="AZ404" i="29"/>
  <c r="AY404" i="29"/>
  <c r="AX404" i="29"/>
  <c r="AU405" i="29"/>
  <c r="AV408" i="29"/>
  <c r="AU408" i="29"/>
  <c r="AT408" i="29"/>
  <c r="AU420" i="29"/>
  <c r="AW423" i="29"/>
  <c r="AV423" i="29"/>
  <c r="AU423" i="29"/>
  <c r="AX424" i="29"/>
  <c r="AU429" i="29"/>
  <c r="AU431" i="29"/>
  <c r="BA431" i="29"/>
  <c r="AY431" i="29"/>
  <c r="AX431" i="29"/>
  <c r="AW431" i="29"/>
  <c r="AV431" i="29"/>
  <c r="AU436" i="29"/>
  <c r="AW453" i="29"/>
  <c r="AV453" i="29"/>
  <c r="AU453" i="29"/>
  <c r="BA453" i="29"/>
  <c r="AZ453" i="29"/>
  <c r="AW461" i="29"/>
  <c r="AV461" i="29"/>
  <c r="AU461" i="29"/>
  <c r="BA461" i="29"/>
  <c r="AZ461" i="29"/>
  <c r="AU475" i="29"/>
  <c r="AZ489" i="29"/>
  <c r="AW489" i="29"/>
  <c r="AV489" i="29"/>
  <c r="AU489" i="29"/>
  <c r="AT489" i="29"/>
  <c r="BA489" i="29"/>
  <c r="AY489" i="29"/>
  <c r="AX489" i="29"/>
  <c r="AT515" i="29"/>
  <c r="AX366" i="29"/>
  <c r="AW366" i="29"/>
  <c r="AV366" i="29"/>
  <c r="AW375" i="29"/>
  <c r="AV375" i="29"/>
  <c r="AU375" i="29"/>
  <c r="AZ380" i="29"/>
  <c r="AY380" i="29"/>
  <c r="AX380" i="29"/>
  <c r="AV384" i="29"/>
  <c r="AU384" i="29"/>
  <c r="AT384" i="29"/>
  <c r="AY389" i="29"/>
  <c r="AX389" i="29"/>
  <c r="AW389" i="29"/>
  <c r="AX398" i="29"/>
  <c r="AW398" i="29"/>
  <c r="AV398" i="29"/>
  <c r="AY413" i="29"/>
  <c r="AX413" i="29"/>
  <c r="AW413" i="29"/>
  <c r="AY482" i="29"/>
  <c r="AW482" i="29"/>
  <c r="AV482" i="29"/>
  <c r="AU482" i="29"/>
  <c r="AT482" i="29"/>
  <c r="BA482" i="29"/>
  <c r="AZ482" i="29"/>
  <c r="AX482" i="29"/>
  <c r="BA369" i="29"/>
  <c r="AZ370" i="29"/>
  <c r="BA377" i="29"/>
  <c r="AZ378" i="29"/>
  <c r="BA385" i="29"/>
  <c r="AZ386" i="29"/>
  <c r="BA393" i="29"/>
  <c r="AZ394" i="29"/>
  <c r="BA401" i="29"/>
  <c r="AZ402" i="29"/>
  <c r="BA409" i="29"/>
  <c r="AZ410" i="29"/>
  <c r="BA417" i="29"/>
  <c r="AZ418" i="29"/>
  <c r="BA425" i="29"/>
  <c r="AZ426" i="29"/>
  <c r="AX428" i="29"/>
  <c r="AY451" i="29"/>
  <c r="AX451" i="29"/>
  <c r="AW451" i="29"/>
  <c r="AY459" i="29"/>
  <c r="AX459" i="29"/>
  <c r="AW459" i="29"/>
  <c r="AZ467" i="29"/>
  <c r="AY467" i="29"/>
  <c r="AX467" i="29"/>
  <c r="AW467" i="29"/>
  <c r="AZ497" i="29"/>
  <c r="AY497" i="29"/>
  <c r="AX497" i="29"/>
  <c r="BA497" i="29"/>
  <c r="AW497" i="29"/>
  <c r="AV501" i="29"/>
  <c r="AU501" i="29"/>
  <c r="AT501" i="29"/>
  <c r="BA501" i="29"/>
  <c r="AZ501" i="29"/>
  <c r="AV509" i="29"/>
  <c r="AU509" i="29"/>
  <c r="AT509" i="29"/>
  <c r="AZ509" i="29"/>
  <c r="AY509" i="29"/>
  <c r="AX509" i="29"/>
  <c r="AW509" i="29"/>
  <c r="AX532" i="29"/>
  <c r="AW532" i="29"/>
  <c r="AV532" i="29"/>
  <c r="AU532" i="29"/>
  <c r="BA532" i="29"/>
  <c r="AZ532" i="29"/>
  <c r="AZ554" i="29"/>
  <c r="AY554" i="29"/>
  <c r="AX554" i="29"/>
  <c r="AW554" i="29"/>
  <c r="BA554" i="29"/>
  <c r="AV554" i="29"/>
  <c r="AX556" i="29"/>
  <c r="AW556" i="29"/>
  <c r="AV556" i="29"/>
  <c r="AU556" i="29"/>
  <c r="BA556" i="29"/>
  <c r="AZ556" i="29"/>
  <c r="AY556" i="29"/>
  <c r="AT556" i="29"/>
  <c r="AT369" i="29"/>
  <c r="BA370" i="29"/>
  <c r="AT377" i="29"/>
  <c r="BA378" i="29"/>
  <c r="AT385" i="29"/>
  <c r="BA386" i="29"/>
  <c r="AT393" i="29"/>
  <c r="BA394" i="29"/>
  <c r="BA402" i="29"/>
  <c r="BA410" i="29"/>
  <c r="BA418" i="29"/>
  <c r="BA426" i="29"/>
  <c r="AY428" i="29"/>
  <c r="AZ434" i="29"/>
  <c r="AY434" i="29"/>
  <c r="AX434" i="29"/>
  <c r="AV438" i="29"/>
  <c r="AU438" i="29"/>
  <c r="AT438" i="29"/>
  <c r="AZ442" i="29"/>
  <c r="AY442" i="29"/>
  <c r="AX442" i="29"/>
  <c r="AV446" i="29"/>
  <c r="AU446" i="29"/>
  <c r="AT446" i="29"/>
  <c r="AT451" i="29"/>
  <c r="AT459" i="29"/>
  <c r="AT467" i="29"/>
  <c r="AY476" i="29"/>
  <c r="AX476" i="29"/>
  <c r="AW476" i="29"/>
  <c r="AV476" i="29"/>
  <c r="AT497" i="29"/>
  <c r="AW501" i="29"/>
  <c r="AZ505" i="29"/>
  <c r="AY505" i="29"/>
  <c r="AX505" i="29"/>
  <c r="AW505" i="29"/>
  <c r="AV505" i="29"/>
  <c r="AU505" i="29"/>
  <c r="AT505" i="29"/>
  <c r="BA509" i="29"/>
  <c r="AZ522" i="29"/>
  <c r="AY522" i="29"/>
  <c r="AX522" i="29"/>
  <c r="AW522" i="29"/>
  <c r="BA522" i="29"/>
  <c r="AV522" i="29"/>
  <c r="AX524" i="29"/>
  <c r="AW524" i="29"/>
  <c r="AV524" i="29"/>
  <c r="AU524" i="29"/>
  <c r="BA524" i="29"/>
  <c r="AZ524" i="29"/>
  <c r="AY524" i="29"/>
  <c r="AT524" i="29"/>
  <c r="AT532" i="29"/>
  <c r="AT554" i="29"/>
  <c r="AW557" i="29"/>
  <c r="AV557" i="29"/>
  <c r="AU557" i="29"/>
  <c r="AT557" i="29"/>
  <c r="BA557" i="29"/>
  <c r="AZ428" i="29"/>
  <c r="AT434" i="29"/>
  <c r="AW438" i="29"/>
  <c r="AT442" i="29"/>
  <c r="AW446" i="29"/>
  <c r="AZ450" i="29"/>
  <c r="AY450" i="29"/>
  <c r="AX450" i="29"/>
  <c r="AU451" i="29"/>
  <c r="AV454" i="29"/>
  <c r="AU454" i="29"/>
  <c r="AT454" i="29"/>
  <c r="AZ458" i="29"/>
  <c r="AY458" i="29"/>
  <c r="AX458" i="29"/>
  <c r="AU459" i="29"/>
  <c r="AV462" i="29"/>
  <c r="AU462" i="29"/>
  <c r="AT462" i="29"/>
  <c r="AU467" i="29"/>
  <c r="AX469" i="29"/>
  <c r="AW469" i="29"/>
  <c r="AV469" i="29"/>
  <c r="AU469" i="29"/>
  <c r="AT476" i="29"/>
  <c r="AU497" i="29"/>
  <c r="AX501" i="29"/>
  <c r="BA505" i="29"/>
  <c r="AT522" i="29"/>
  <c r="AW525" i="29"/>
  <c r="AV525" i="29"/>
  <c r="AU525" i="29"/>
  <c r="AT525" i="29"/>
  <c r="BA525" i="29"/>
  <c r="AY532" i="29"/>
  <c r="AZ546" i="29"/>
  <c r="AY546" i="29"/>
  <c r="AX546" i="29"/>
  <c r="AW546" i="29"/>
  <c r="BA546" i="29"/>
  <c r="AV546" i="29"/>
  <c r="AU546" i="29"/>
  <c r="AT546" i="29"/>
  <c r="AU554" i="29"/>
  <c r="AX557" i="29"/>
  <c r="AW437" i="29"/>
  <c r="AV437" i="29"/>
  <c r="AU437" i="29"/>
  <c r="AW445" i="29"/>
  <c r="AV445" i="29"/>
  <c r="AU445" i="29"/>
  <c r="BA466" i="29"/>
  <c r="AZ466" i="29"/>
  <c r="AY466" i="29"/>
  <c r="AX466" i="29"/>
  <c r="AU478" i="29"/>
  <c r="AX478" i="29"/>
  <c r="AW478" i="29"/>
  <c r="AV478" i="29"/>
  <c r="AT478" i="29"/>
  <c r="AZ481" i="29"/>
  <c r="AW481" i="29"/>
  <c r="AV481" i="29"/>
  <c r="AU481" i="29"/>
  <c r="AT481" i="29"/>
  <c r="AX483" i="29"/>
  <c r="AW483" i="29"/>
  <c r="AV483" i="29"/>
  <c r="AU483" i="29"/>
  <c r="AT483" i="29"/>
  <c r="AV485" i="29"/>
  <c r="AX485" i="29"/>
  <c r="AW485" i="29"/>
  <c r="AU485" i="29"/>
  <c r="AT485" i="29"/>
  <c r="AT487" i="29"/>
  <c r="AX487" i="29"/>
  <c r="AW487" i="29"/>
  <c r="AV487" i="29"/>
  <c r="AU487" i="29"/>
  <c r="AY490" i="29"/>
  <c r="AW490" i="29"/>
  <c r="AV490" i="29"/>
  <c r="AU490" i="29"/>
  <c r="AT490" i="29"/>
  <c r="AW492" i="29"/>
  <c r="AX492" i="29"/>
  <c r="AV492" i="29"/>
  <c r="AU492" i="29"/>
  <c r="AT492" i="29"/>
  <c r="AU494" i="29"/>
  <c r="BA494" i="29"/>
  <c r="AX494" i="29"/>
  <c r="AW494" i="29"/>
  <c r="AV494" i="29"/>
  <c r="AT494" i="29"/>
  <c r="AY506" i="29"/>
  <c r="AX506" i="29"/>
  <c r="AW506" i="29"/>
  <c r="BA506" i="29"/>
  <c r="AZ506" i="29"/>
  <c r="AV506" i="29"/>
  <c r="AY547" i="29"/>
  <c r="AX547" i="29"/>
  <c r="AW547" i="29"/>
  <c r="AV547" i="29"/>
  <c r="BA547" i="29"/>
  <c r="AY557" i="29"/>
  <c r="AZ432" i="29"/>
  <c r="AY433" i="29"/>
  <c r="BA439" i="29"/>
  <c r="AZ440" i="29"/>
  <c r="AY441" i="29"/>
  <c r="BA447" i="29"/>
  <c r="AZ448" i="29"/>
  <c r="BA455" i="29"/>
  <c r="AZ456" i="29"/>
  <c r="AY457" i="29"/>
  <c r="BA463" i="29"/>
  <c r="AZ464" i="29"/>
  <c r="AY465" i="29"/>
  <c r="BA471" i="29"/>
  <c r="AZ472" i="29"/>
  <c r="AY473" i="29"/>
  <c r="AX474" i="29"/>
  <c r="AX499" i="29"/>
  <c r="AW499" i="29"/>
  <c r="AV499" i="29"/>
  <c r="AY531" i="29"/>
  <c r="AX531" i="29"/>
  <c r="AW531" i="29"/>
  <c r="AV531" i="29"/>
  <c r="AW541" i="29"/>
  <c r="AV541" i="29"/>
  <c r="AU541" i="29"/>
  <c r="AT541" i="29"/>
  <c r="BA432" i="29"/>
  <c r="AZ433" i="29"/>
  <c r="AT439" i="29"/>
  <c r="BA440" i="29"/>
  <c r="AZ441" i="29"/>
  <c r="AT447" i="29"/>
  <c r="BA448" i="29"/>
  <c r="AZ449" i="29"/>
  <c r="AT455" i="29"/>
  <c r="BA456" i="29"/>
  <c r="AZ457" i="29"/>
  <c r="AT463" i="29"/>
  <c r="BA464" i="29"/>
  <c r="BA472" i="29"/>
  <c r="AZ473" i="29"/>
  <c r="AY474" i="29"/>
  <c r="AT499" i="29"/>
  <c r="AW508" i="29"/>
  <c r="AV508" i="29"/>
  <c r="AU508" i="29"/>
  <c r="AX516" i="29"/>
  <c r="AW516" i="29"/>
  <c r="AV516" i="29"/>
  <c r="AU516" i="29"/>
  <c r="AT531" i="29"/>
  <c r="AZ538" i="29"/>
  <c r="AY538" i="29"/>
  <c r="AX538" i="29"/>
  <c r="AW538" i="29"/>
  <c r="AX541" i="29"/>
  <c r="AX548" i="29"/>
  <c r="AW548" i="29"/>
  <c r="AV548" i="29"/>
  <c r="AU548" i="29"/>
  <c r="AZ474" i="29"/>
  <c r="AY498" i="29"/>
  <c r="AX498" i="29"/>
  <c r="AW498" i="29"/>
  <c r="AU499" i="29"/>
  <c r="AT508" i="29"/>
  <c r="AT516" i="29"/>
  <c r="AY523" i="29"/>
  <c r="AX523" i="29"/>
  <c r="AW523" i="29"/>
  <c r="AV523" i="29"/>
  <c r="AU531" i="29"/>
  <c r="AW533" i="29"/>
  <c r="AV533" i="29"/>
  <c r="AU533" i="29"/>
  <c r="AT533" i="29"/>
  <c r="AT538" i="29"/>
  <c r="AY541" i="29"/>
  <c r="AY555" i="29"/>
  <c r="AX555" i="29"/>
  <c r="AW555" i="29"/>
  <c r="AV555" i="29"/>
  <c r="AX507" i="29"/>
  <c r="AW507" i="29"/>
  <c r="AV507" i="29"/>
  <c r="AZ530" i="29"/>
  <c r="AY530" i="29"/>
  <c r="AX530" i="29"/>
  <c r="AW530" i="29"/>
  <c r="AX540" i="29"/>
  <c r="AW540" i="29"/>
  <c r="AV540" i="29"/>
  <c r="AU540" i="29"/>
  <c r="BA502" i="29"/>
  <c r="AZ503" i="29"/>
  <c r="BA510" i="29"/>
  <c r="AZ511" i="29"/>
  <c r="AX513" i="29"/>
  <c r="BA518" i="29"/>
  <c r="AZ519" i="29"/>
  <c r="AX521" i="29"/>
  <c r="BA526" i="29"/>
  <c r="AZ527" i="29"/>
  <c r="AX529" i="29"/>
  <c r="BA534" i="29"/>
  <c r="AZ535" i="29"/>
  <c r="AX537" i="29"/>
  <c r="BA542" i="29"/>
  <c r="AZ543" i="29"/>
  <c r="AX545" i="29"/>
  <c r="BA550" i="29"/>
  <c r="AZ551" i="29"/>
  <c r="BA558" i="29"/>
  <c r="AZ559" i="29"/>
  <c r="BA503" i="29"/>
  <c r="BA511" i="29"/>
  <c r="AY513" i="29"/>
  <c r="BA519" i="29"/>
  <c r="AY521" i="29"/>
  <c r="BA527" i="29"/>
  <c r="AY529" i="29"/>
  <c r="BA535" i="29"/>
  <c r="AY537" i="29"/>
  <c r="BA543" i="29"/>
  <c r="BA551" i="29"/>
  <c r="BA559" i="29"/>
  <c r="AZ513" i="29"/>
  <c r="AZ521" i="29"/>
  <c r="AZ529" i="29"/>
  <c r="AZ537" i="29"/>
  <c r="AT543" i="29"/>
  <c r="AZ545" i="29"/>
  <c r="AU550" i="29"/>
  <c r="AT551" i="29"/>
  <c r="AZ553" i="29"/>
  <c r="AU558" i="29"/>
  <c r="AT559" i="29"/>
  <c r="AX560" i="29" l="1"/>
  <c r="AX561" i="29" s="1"/>
  <c r="AT563" i="29" s="1"/>
  <c r="AY560" i="29"/>
  <c r="AY561" i="29" s="1"/>
  <c r="AZ560" i="29"/>
  <c r="AZ561" i="29" s="1"/>
</calcChain>
</file>

<file path=xl/sharedStrings.xml><?xml version="1.0" encoding="utf-8"?>
<sst xmlns="http://schemas.openxmlformats.org/spreadsheetml/2006/main" count="21469" uniqueCount="1252">
  <si>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</si>
  <si>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</si>
  <si>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</si>
  <si>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</si>
  <si>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</si>
  <si>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</si>
  <si>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</si>
  <si>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</si>
  <si>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</si>
  <si>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</si>
  <si>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</si>
  <si>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</si>
  <si>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</si>
  <si>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</si>
  <si>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</si>
  <si>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</si>
  <si>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</si>
  <si>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</si>
  <si>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</si>
  <si>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</si>
  <si>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</si>
  <si>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</si>
  <si>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</si>
  <si>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</si>
  <si>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</si>
  <si>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</si>
  <si>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</si>
  <si>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</si>
  <si>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</si>
  <si>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</si>
  <si>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</si>
  <si>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</si>
  <si>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</si>
  <si>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</si>
  <si>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</si>
  <si>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</si>
  <si>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</si>
  <si>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</si>
  <si>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</si>
  <si>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</si>
  <si>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</si>
  <si>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</si>
  <si>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</si>
  <si>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</si>
  <si>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</si>
  <si>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</si>
  <si>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</si>
  <si>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</si>
  <si>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</si>
  <si>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</si>
  <si>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</si>
  <si>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</si>
  <si>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</si>
  <si>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</si>
  <si>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</si>
  <si>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</si>
  <si>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</si>
  <si>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</si>
  <si>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</si>
  <si>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</si>
  <si>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</si>
  <si>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</si>
  <si>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</si>
  <si>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</si>
  <si>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</si>
  <si>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</si>
  <si>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</si>
  <si>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</si>
  <si>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</si>
  <si>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</si>
  <si>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</si>
  <si>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</si>
  <si>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</si>
  <si>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</si>
  <si>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</si>
  <si>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</si>
  <si>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</si>
  <si>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</si>
  <si>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</si>
  <si>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</si>
  <si>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</si>
  <si>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</si>
  <si>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</si>
  <si>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</si>
  <si>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</si>
  <si>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</si>
  <si>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</si>
  <si>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</si>
  <si>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</si>
  <si>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</si>
  <si>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</si>
  <si>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</si>
  <si>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</si>
  <si>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</si>
  <si>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</si>
  <si>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</si>
  <si>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</si>
  <si>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</si>
  <si>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</si>
  <si>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</si>
  <si>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</si>
  <si>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</si>
  <si>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</si>
  <si>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</si>
  <si>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</si>
  <si>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</si>
  <si>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</si>
  <si>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</si>
  <si>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</si>
  <si>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</si>
  <si>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</si>
  <si>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</si>
  <si>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</si>
  <si>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</si>
  <si>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</si>
  <si>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</si>
  <si>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</si>
  <si>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</si>
  <si>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</si>
  <si>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</si>
  <si>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</si>
  <si>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</si>
  <si>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</si>
  <si>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</si>
  <si>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</si>
  <si>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</si>
  <si>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</si>
  <si>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</si>
  <si>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</si>
  <si>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</si>
  <si>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</si>
  <si>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</si>
  <si>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</si>
  <si>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</si>
  <si>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</si>
  <si>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</si>
  <si>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</si>
  <si>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</si>
  <si>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</si>
  <si>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</si>
  <si>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</si>
  <si>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</si>
  <si>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</si>
  <si>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</si>
  <si>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</si>
  <si>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</si>
  <si>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</si>
  <si>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</si>
  <si>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</si>
  <si>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</si>
  <si>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</si>
  <si>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</si>
  <si>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</si>
  <si>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</si>
  <si>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</si>
  <si>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</si>
  <si>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</si>
  <si>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</si>
  <si>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</si>
  <si>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</si>
  <si>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</si>
  <si>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</si>
  <si>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</si>
  <si>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</si>
  <si>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</si>
  <si>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</si>
  <si>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</si>
  <si>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</si>
  <si>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</si>
  <si>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</si>
  <si>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</si>
  <si>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</si>
  <si>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</si>
  <si>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</si>
  <si>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</si>
  <si>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</si>
  <si>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</si>
  <si>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</si>
  <si>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</si>
  <si>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</si>
  <si>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</si>
  <si>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</si>
  <si>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</si>
  <si>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</si>
  <si>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</si>
  <si>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</si>
  <si>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</si>
  <si>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</si>
  <si>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</si>
  <si>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</si>
  <si>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</si>
  <si>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</si>
  <si>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</si>
  <si>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</si>
  <si>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</si>
  <si>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</si>
  <si>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</si>
  <si>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</si>
  <si>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</si>
  <si>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</si>
  <si>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</si>
  <si>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</si>
  <si>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</si>
  <si>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</si>
  <si>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</si>
  <si>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</si>
  <si>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</si>
  <si>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</si>
  <si>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</si>
  <si>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</si>
  <si>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</si>
  <si>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</si>
  <si>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</si>
  <si>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</si>
  <si>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</si>
  <si>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</si>
  <si>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</si>
  <si>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</si>
  <si>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</si>
  <si>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</si>
  <si>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</si>
  <si>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</si>
  <si>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</si>
  <si>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</si>
  <si>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</si>
  <si>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</si>
  <si>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</si>
  <si>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</si>
  <si>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</si>
  <si>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</si>
  <si>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</si>
  <si>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</si>
  <si>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</si>
  <si>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</si>
  <si>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</si>
  <si>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</si>
  <si>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</si>
  <si>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</si>
  <si>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dadm_1</t>
  </si>
  <si>
    <t>ddesl_1</t>
  </si>
  <si>
    <t>dadm</t>
  </si>
  <si>
    <t>ddesl</t>
  </si>
  <si>
    <t>dadms_1</t>
  </si>
  <si>
    <t>ddesls_1</t>
  </si>
  <si>
    <t>dsel_1</t>
  </si>
  <si>
    <t>ddlipca_1</t>
  </si>
  <si>
    <t>ddlprodind_1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</si>
  <si>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</si>
  <si>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</si>
  <si>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</si>
  <si>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</si>
  <si>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</si>
  <si>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</si>
  <si>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</si>
  <si>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</si>
  <si>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</si>
  <si>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</si>
  <si>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</si>
  <si>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</si>
  <si>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</si>
  <si>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</si>
  <si>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</si>
  <si>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</si>
  <si>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</si>
  <si>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</si>
  <si>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</si>
  <si>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</si>
  <si>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</si>
  <si>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</si>
  <si>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F(4,123)</t>
  </si>
  <si>
    <t>F(4,130)</t>
  </si>
  <si>
    <t>F(4,128)</t>
  </si>
  <si>
    <t>F(4,125)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</si>
  <si>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</si>
  <si>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</si>
  <si>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</si>
  <si>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</si>
  <si>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</si>
  <si>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</si>
  <si>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</si>
  <si>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</si>
  <si>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</si>
  <si>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</si>
  <si>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</si>
  <si>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</si>
  <si>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</si>
  <si>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</si>
  <si>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F(1,126)</t>
  </si>
  <si>
    <t>F(0,127)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</si>
  <si>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</si>
  <si>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</si>
  <si>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</si>
  <si>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</si>
  <si>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</si>
  <si>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</si>
  <si>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</si>
  <si>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</si>
  <si>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</si>
  <si>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</si>
  <si>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</si>
  <si>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</si>
  <si>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</si>
  <si>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</si>
  <si>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</si>
  <si>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</si>
  <si>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</si>
  <si>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</si>
  <si>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</si>
  <si>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</si>
  <si>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</si>
  <si>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</si>
  <si>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</si>
  <si>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</si>
  <si>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</si>
  <si>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2009M11</t>
  </si>
  <si>
    <t>2011M09</t>
  </si>
  <si>
    <t>2012M11</t>
  </si>
  <si>
    <t>2012M05</t>
  </si>
  <si>
    <t>2014M02</t>
  </si>
  <si>
    <t>2010M12</t>
  </si>
  <si>
    <t>2009M04</t>
  </si>
  <si>
    <t>2013M11</t>
  </si>
  <si>
    <t>2006M12</t>
  </si>
  <si>
    <t>2005M12</t>
  </si>
  <si>
    <t>2013M01</t>
  </si>
  <si>
    <t>2009M12</t>
  </si>
  <si>
    <t>2010M08</t>
  </si>
  <si>
    <t>2013M04</t>
  </si>
  <si>
    <t>2010M04</t>
  </si>
  <si>
    <t>2013M10</t>
  </si>
  <si>
    <t>2008M10</t>
  </si>
  <si>
    <t>2013M12</t>
  </si>
  <si>
    <t>2007M03</t>
  </si>
  <si>
    <t>2008M07</t>
  </si>
  <si>
    <t>2008M01</t>
  </si>
  <si>
    <t>2014M03</t>
  </si>
  <si>
    <t>2006M06</t>
  </si>
  <si>
    <t>2005M11</t>
  </si>
  <si>
    <t>2014M01</t>
  </si>
  <si>
    <t>2006M10</t>
  </si>
  <si>
    <t>2012M02</t>
  </si>
  <si>
    <t>2012M04</t>
  </si>
  <si>
    <t>2012M09</t>
  </si>
  <si>
    <t>2009M03</t>
  </si>
  <si>
    <t>2007M02</t>
  </si>
  <si>
    <t>2013M05</t>
  </si>
  <si>
    <t>2010M03</t>
  </si>
  <si>
    <t>2011M01</t>
  </si>
  <si>
    <t>2013M06</t>
  </si>
  <si>
    <t>2013M02</t>
  </si>
  <si>
    <t>2010M09</t>
  </si>
  <si>
    <t>2011M02</t>
  </si>
  <si>
    <t>2009M08</t>
  </si>
  <si>
    <t>2008M11</t>
  </si>
  <si>
    <t>2011M11</t>
  </si>
  <si>
    <t>2008M06</t>
  </si>
  <si>
    <t>2007M09</t>
  </si>
  <si>
    <t>2010M01</t>
  </si>
  <si>
    <t>2011M12</t>
  </si>
  <si>
    <t>2010M10</t>
  </si>
  <si>
    <t>2008M09</t>
  </si>
  <si>
    <t>2013M07</t>
  </si>
  <si>
    <t>2013M09</t>
  </si>
  <si>
    <t>2011M05</t>
  </si>
  <si>
    <t>2009M01</t>
  </si>
  <si>
    <t>2011M10</t>
  </si>
  <si>
    <t>2012M08</t>
  </si>
  <si>
    <t>2013M08</t>
  </si>
  <si>
    <t>2006M09</t>
  </si>
  <si>
    <t>2008M02</t>
  </si>
  <si>
    <t>2010M02</t>
  </si>
  <si>
    <t>2012M06</t>
  </si>
  <si>
    <t>2007M10</t>
  </si>
  <si>
    <t>2007M04</t>
  </si>
  <si>
    <t>2009M02</t>
  </si>
  <si>
    <t>2010M07</t>
  </si>
  <si>
    <t>2012M07</t>
  </si>
  <si>
    <t>2009M06</t>
  </si>
  <si>
    <t>2007M08</t>
  </si>
  <si>
    <t>2011M06</t>
  </si>
  <si>
    <t>2007M06</t>
  </si>
  <si>
    <t>2009M05</t>
  </si>
  <si>
    <t>2009M07</t>
  </si>
  <si>
    <t>2006M03</t>
  </si>
  <si>
    <t>2006M05</t>
  </si>
  <si>
    <t>2007M07</t>
  </si>
  <si>
    <t>2006M08</t>
  </si>
  <si>
    <t>2006M11</t>
  </si>
  <si>
    <t>2007M12</t>
  </si>
  <si>
    <t>2011M07</t>
  </si>
  <si>
    <t>2010M05</t>
  </si>
  <si>
    <t>2007M01</t>
  </si>
  <si>
    <t>2012M03</t>
  </si>
  <si>
    <t>2008M08</t>
  </si>
  <si>
    <t>2011M04</t>
  </si>
  <si>
    <t>2007M05</t>
  </si>
  <si>
    <t>2008M04</t>
  </si>
  <si>
    <t>2010M11</t>
  </si>
  <si>
    <t>2007M11</t>
  </si>
  <si>
    <t>2006M01</t>
  </si>
  <si>
    <t>2012M10</t>
  </si>
  <si>
    <t>2008M05</t>
  </si>
  <si>
    <t>2008M12</t>
  </si>
  <si>
    <t>2006M02</t>
  </si>
  <si>
    <t>2012M12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</si>
  <si>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</si>
  <si>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</si>
  <si>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</si>
  <si>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</si>
  <si>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</si>
  <si>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</si>
  <si>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</si>
  <si>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</si>
  <si>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</si>
  <si>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</si>
  <si>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</si>
  <si>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</t>
  </si>
  <si>
    <t>ddlipca</t>
  </si>
  <si>
    <t>ddlprodind</t>
  </si>
  <si>
    <t>F-Statistics for the Serial Correlation Test of the VECM Residuals</t>
  </si>
  <si>
    <t>F(4,132)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</si>
  <si>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</si>
  <si>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</si>
  <si>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</si>
  <si>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</si>
  <si>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F(4,131)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</si>
  <si>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</si>
  <si>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</si>
  <si>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</si>
  <si>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</si>
  <si>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</si>
  <si>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</si>
  <si>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</si>
  <si>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</si>
  <si>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</si>
  <si>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</si>
  <si>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</si>
  <si>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</si>
  <si>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</si>
  <si>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</si>
  <si>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0.93241836407202 +0.19502923259721i</t>
  </si>
  <si>
    <t>0.93241836407202 -0.19502923259721i</t>
  </si>
  <si>
    <t>0.86292777737302</t>
  </si>
  <si>
    <t>0.82497220609790</t>
  </si>
  <si>
    <t>0.82083155085985</t>
  </si>
  <si>
    <t>0.81989785283281</t>
  </si>
  <si>
    <t>0.80968269053581</t>
  </si>
  <si>
    <t>0.78778716834737</t>
  </si>
  <si>
    <t>0.77867581008767</t>
  </si>
  <si>
    <t>0.76860120356021</t>
  </si>
  <si>
    <t>0.73427314268069</t>
  </si>
  <si>
    <t>0.72355520513467</t>
  </si>
  <si>
    <t>0.72350910193785 +0.08925105983502i</t>
  </si>
  <si>
    <t>0.72350910193785 -0.08925105983502i</t>
  </si>
  <si>
    <t>0.72266357863473</t>
  </si>
  <si>
    <t>0.72111087106302</t>
  </si>
  <si>
    <t>0.71300193154965 +0.61276168514952i</t>
  </si>
  <si>
    <t>0.71300193154965 -0.61276168514952i</t>
  </si>
  <si>
    <t>0.71170709739677</t>
  </si>
  <si>
    <t>0.69751516937491</t>
  </si>
  <si>
    <t>0.69612463058210</t>
  </si>
  <si>
    <t>0.69396784981058</t>
  </si>
  <si>
    <t>0.68435991883876</t>
  </si>
  <si>
    <t>0.67083709020441</t>
  </si>
  <si>
    <t>0.66893677560114</t>
  </si>
  <si>
    <t>0.66724105981925</t>
  </si>
  <si>
    <t>0.64518039104689</t>
  </si>
  <si>
    <t>0.63854931128988</t>
  </si>
  <si>
    <t>0.63713275839088</t>
  </si>
  <si>
    <t>0.63565663031653</t>
  </si>
  <si>
    <t>0.62798057846525 +0.00108822913105i</t>
  </si>
  <si>
    <t>0.62798057846525 -0.00108822913105i</t>
  </si>
  <si>
    <t>0.62214253452808</t>
  </si>
  <si>
    <t>0.61696336644915</t>
  </si>
  <si>
    <t>0.61542747991872</t>
  </si>
  <si>
    <t>0.61392975062384</t>
  </si>
  <si>
    <t>0.60971923284296</t>
  </si>
  <si>
    <t>0.60472961040041</t>
  </si>
  <si>
    <t>0.60034949593295 +0.50597483893905i</t>
  </si>
  <si>
    <t>0.60034949593295 -0.50597483893905i</t>
  </si>
  <si>
    <t>0.59461653485950 +0.17095899911565i</t>
  </si>
  <si>
    <t>0.59461653485950 -0.17095899911565i</t>
  </si>
  <si>
    <t>0.59291009117422</t>
  </si>
  <si>
    <t>0.57980297156407</t>
  </si>
  <si>
    <t>0.57742442297444 +0.17575474440091i</t>
  </si>
  <si>
    <t>0.57742442297444 -0.17575474440091i</t>
  </si>
  <si>
    <t>0.57534251469059 +0.03490422684614i</t>
  </si>
  <si>
    <t>0.57534251469059 -0.03490422684614i</t>
  </si>
  <si>
    <t>0.57525372055679</t>
  </si>
  <si>
    <t>0.57360913101485</t>
  </si>
  <si>
    <t>0.57050810273438 +0.05134118834657i</t>
  </si>
  <si>
    <t>0.57050810273438 -0.05134118834657i</t>
  </si>
  <si>
    <t>0.56773489694138</t>
  </si>
  <si>
    <t>0.55927433033913 +0.29671949913193i</t>
  </si>
  <si>
    <t>0.55927433033913 -0.29671949913193i</t>
  </si>
  <si>
    <t>0.53966265748139 +0.00599772891320i</t>
  </si>
  <si>
    <t>0.53966265748139 -0.00599772891320i</t>
  </si>
  <si>
    <t>0.52803276543744 +0.00070679606014i</t>
  </si>
  <si>
    <t>0.52803276543744 -0.00070679606014i</t>
  </si>
  <si>
    <t>0.52482371907249 +0.33897226208322i</t>
  </si>
  <si>
    <t>0.52482371907249 -0.33897226208322i</t>
  </si>
  <si>
    <t>0.51808831212879 +0.01126240169168i</t>
  </si>
  <si>
    <t>0.51808831212879 -0.01126240169168i</t>
  </si>
  <si>
    <t>0.51530093419579 +0.12970581556675i</t>
  </si>
  <si>
    <t>0.51530093419579 -0.12970581556675i</t>
  </si>
  <si>
    <t>0.50790397757408 +0.22190410362541i</t>
  </si>
  <si>
    <t>0.50790397757408 -0.22190410362541i</t>
  </si>
  <si>
    <t>0.50564612330477</t>
  </si>
  <si>
    <t>0.50507311121941 +0.42732071548374i</t>
  </si>
  <si>
    <t>0.50507311121941 -0.42732071548374i</t>
  </si>
  <si>
    <t>0.50353662136268</t>
  </si>
  <si>
    <t>0.49255772433895 +0.24525541441693i</t>
  </si>
  <si>
    <t>0.49255772433895 -0.24525541441693i</t>
  </si>
  <si>
    <t>0.49123767972117</t>
  </si>
  <si>
    <t>0.48988457938923 +0.05123735200367i</t>
  </si>
  <si>
    <t>0.48988457938923 -0.05123735200367i</t>
  </si>
  <si>
    <t>0.48633533469286 +0.01710752758088i</t>
  </si>
  <si>
    <t>0.48633533469286 -0.01710752758088i</t>
  </si>
  <si>
    <t>0.48631589335660 +0.24389970590929i</t>
  </si>
  <si>
    <t>0.48631589335660 -0.24389970590929i</t>
  </si>
  <si>
    <t>0.47940434475392 +0.06756121713036i</t>
  </si>
  <si>
    <t>0.47940434475392 -0.06756121713036i</t>
  </si>
  <si>
    <t>0.47668318447593 +0.37660548787245i</t>
  </si>
  <si>
    <t>0.47668318447593 -0.37660548787245i</t>
  </si>
  <si>
    <t>0.47262852084691 +0.47637509106334i</t>
  </si>
  <si>
    <t>0.47262852084691 -0.47637509106334i</t>
  </si>
  <si>
    <t>0.47028675293834</t>
  </si>
  <si>
    <t>0.46455440272071 +0.52032024246411i</t>
  </si>
  <si>
    <t>0.46455440272071 -0.52032024246411i</t>
  </si>
  <si>
    <t>0.46139600445314 +0.00835244067749i</t>
  </si>
  <si>
    <t>0.46139600445314 -0.00835244067749i</t>
  </si>
  <si>
    <t>0.45411041796257 +0.20407664396858i</t>
  </si>
  <si>
    <t>0.45411041796257 -0.20407664396858i</t>
  </si>
  <si>
    <t>0.45171759747454 +0.08248046098425i</t>
  </si>
  <si>
    <t>0.45171759747454 -0.08248046098425i</t>
  </si>
  <si>
    <t>0.45042421327768 +0.45993171547433i</t>
  </si>
  <si>
    <t>0.45042421327768 -0.45993171547433i</t>
  </si>
  <si>
    <t>0.44990735686874 +0.00375333639199i</t>
  </si>
  <si>
    <t>0.44990735686874 -0.00375333639199i</t>
  </si>
  <si>
    <t>0.44520969512961</t>
  </si>
  <si>
    <t>0.43431112464575</t>
  </si>
  <si>
    <t>0.42768706271431 +0.40435109557616i</t>
  </si>
  <si>
    <t>0.42768706271431 -0.40435109557616i</t>
  </si>
  <si>
    <t>0.42325720272894</t>
  </si>
  <si>
    <t>0.41971644951993 +0.05274274265651i</t>
  </si>
  <si>
    <t>0.41971644951993 -0.05274274265651i</t>
  </si>
  <si>
    <t>0.41383352940726 +0.13073754274707i</t>
  </si>
  <si>
    <t>0.41383352940726 -0.13073754274707i</t>
  </si>
  <si>
    <t>0.41373967216628 +0.44494987547707i</t>
  </si>
  <si>
    <t>0.41373967216628 -0.44494987547707i</t>
  </si>
  <si>
    <t>0.41069035109873 +0.38787077660882i</t>
  </si>
  <si>
    <t>0.41069035109873 -0.38787077660882i</t>
  </si>
  <si>
    <t>0.40991236205235</t>
  </si>
  <si>
    <t>0.40815221044781 +0.13300413624851i</t>
  </si>
  <si>
    <t>0.40815221044781 -0.13300413624851i</t>
  </si>
  <si>
    <t>0.40222777083269</t>
  </si>
  <si>
    <t>0.40055714182795 +0.13324410985930i</t>
  </si>
  <si>
    <t>0.40055714182795 -0.13324410985930i</t>
  </si>
  <si>
    <t>0.39610090739596</t>
  </si>
  <si>
    <t>0.39259699492088</t>
  </si>
  <si>
    <t>0.38983217974670 +0.66117096874214i</t>
  </si>
  <si>
    <t>0.38983217974670 -0.66117096874214i</t>
  </si>
  <si>
    <t>0.38822999607732</t>
  </si>
  <si>
    <t>0.38643841792066 +0.04095528931849i</t>
  </si>
  <si>
    <t>0.38643841792066 -0.04095528931849i</t>
  </si>
  <si>
    <t>0.38457156731717 +0.01957188787393i</t>
  </si>
  <si>
    <t>0.38457156731717 -0.01957188787393i</t>
  </si>
  <si>
    <t>0.37976781924007</t>
  </si>
  <si>
    <t>0.37602046803861 +0.48952237797572i</t>
  </si>
  <si>
    <t>0.37602046803861 -0.48952237797572i</t>
  </si>
  <si>
    <t>0.37525148281213 +0.28555951444007i</t>
  </si>
  <si>
    <t>0.37525148281213 -0.28555951444007i</t>
  </si>
  <si>
    <t>0.37267740914632 +0.40424441616684i</t>
  </si>
  <si>
    <t>0.37267740914632 -0.40424441616684i</t>
  </si>
  <si>
    <t>0.37137157302499</t>
  </si>
  <si>
    <t>0.37078606895054 +0.35340822089923i</t>
  </si>
  <si>
    <t>0.37078606895054 -0.35340822089923i</t>
  </si>
  <si>
    <t>0.36919767503557 +0.18335208768928i</t>
  </si>
  <si>
    <t>0.36919767503557 -0.18335208768928i</t>
  </si>
  <si>
    <t>0.36843600519886 +0.06173138502416i</t>
  </si>
  <si>
    <t>0.36843600519886 -0.06173138502416i</t>
  </si>
  <si>
    <t>0.36270909081276</t>
  </si>
  <si>
    <t>0.36229913479577 +0.08070120215198i</t>
  </si>
  <si>
    <t>0.36229913479577 -0.08070120215198i</t>
  </si>
  <si>
    <t>0.35742463262402</t>
  </si>
  <si>
    <t>0.35634215418008</t>
  </si>
  <si>
    <t>0.33936980008420 +0.17448768134211i</t>
  </si>
  <si>
    <t>0.33936980008420 -0.17448768134211i</t>
  </si>
  <si>
    <t>0.33908082660037</t>
  </si>
  <si>
    <t>0.33600884297021</t>
  </si>
  <si>
    <t>0.33329183417891</t>
  </si>
  <si>
    <t>0.32529385651152 +0.39976602827777i</t>
  </si>
  <si>
    <t>0.32529385651152 -0.39976602827777i</t>
  </si>
  <si>
    <t>0.30955535440965 +0.04675687960203i</t>
  </si>
  <si>
    <t>0.30955535440965 -0.04675687960203i</t>
  </si>
  <si>
    <t>0.29994841746140</t>
  </si>
  <si>
    <t>0.29621902819866</t>
  </si>
  <si>
    <t>0.29281276571843</t>
  </si>
  <si>
    <t>0.28185897883434</t>
  </si>
  <si>
    <t>0.27979011796091</t>
  </si>
  <si>
    <t>0.27796914887314 +0.01729471759374i</t>
  </si>
  <si>
    <t>0.27796914887314 -0.01729471759374i</t>
  </si>
  <si>
    <t>0.27221146850274</t>
  </si>
  <si>
    <t>0.26631684030796 +0.21144926417255i</t>
  </si>
  <si>
    <t>0.26631684030796 -0.21144926417255i</t>
  </si>
  <si>
    <t>0.25731977002943 +0.01169310141259i</t>
  </si>
  <si>
    <t>0.25731977002943 -0.01169310141259i</t>
  </si>
  <si>
    <t>0.25080114132858 +0.12492098947092i</t>
  </si>
  <si>
    <t>0.25080114132858 -0.12492098947092i</t>
  </si>
  <si>
    <t>0.24916270418711</t>
  </si>
  <si>
    <t>0.24524098343757 +0.10051263360526i</t>
  </si>
  <si>
    <t>0.24524098343757 -0.10051263360526i</t>
  </si>
  <si>
    <t>0.24466886607285</t>
  </si>
  <si>
    <t>0.24361098826651 +0.43904627736909i</t>
  </si>
  <si>
    <t>0.24361098826651 -0.43904627736909i</t>
  </si>
  <si>
    <t>0.24203012670402 +0.46333140710303i</t>
  </si>
  <si>
    <t>0.24203012670402 -0.46333140710303i</t>
  </si>
  <si>
    <t>0.22932572086943 +0.46073194215352i</t>
  </si>
  <si>
    <t>0.22932572086943 -0.46073194215352i</t>
  </si>
  <si>
    <t>0.22676154408097 +0.13030805658331i</t>
  </si>
  <si>
    <t>0.22676154408097 -0.13030805658331i</t>
  </si>
  <si>
    <t>0.22652990393392 +0.42280078157432i</t>
  </si>
  <si>
    <t>0.22652990393392 -0.42280078157432i</t>
  </si>
  <si>
    <t>0.22058510191167 +0.02846612030103i</t>
  </si>
  <si>
    <t>0.22058510191167 -0.02846612030103i</t>
  </si>
  <si>
    <t>0.21653037902455 +0.53003957650207i</t>
  </si>
  <si>
    <t>0.21653037902455 -0.53003957650207i</t>
  </si>
  <si>
    <t>0.21395783832559 +0.00147574464731i</t>
  </si>
  <si>
    <t>0.21395783832559 -0.00147574464731i</t>
  </si>
  <si>
    <t>0.21319661465097 +0.39253116400863i</t>
  </si>
  <si>
    <t>0.21319661465097 -0.39253116400863i</t>
  </si>
  <si>
    <t>0.20659001045327 +0.48961520696516i</t>
  </si>
  <si>
    <t>0.20659001045327 -0.48961520696516i</t>
  </si>
  <si>
    <t>0.20449306055917 +0.31923736835080i</t>
  </si>
  <si>
    <t>0.20449306055917 -0.31923736835080i</t>
  </si>
  <si>
    <t>0.20382576712184 +0.13494724810220i</t>
  </si>
  <si>
    <t>0.20382576712184 -0.13494724810220i</t>
  </si>
  <si>
    <t>0.20369239850855</t>
  </si>
  <si>
    <t>0.20320947410648</t>
  </si>
  <si>
    <t>0.19891851033587 +0.02594164609302i</t>
  </si>
  <si>
    <t>0.19891851033587 -0.02594164609302i</t>
  </si>
  <si>
    <t>0.19227267539289 +0.45175937476775i</t>
  </si>
  <si>
    <t>0.19227267539289 -0.45175937476775i</t>
  </si>
  <si>
    <t>0.19213606473900 +0.17794333701868i</t>
  </si>
  <si>
    <t>0.19213606473900 -0.17794333701868i</t>
  </si>
  <si>
    <t>0.19097383532645</t>
  </si>
  <si>
    <t>0.19079480323720</t>
  </si>
  <si>
    <t>0.19077513586134 +0.48913447074113i</t>
  </si>
  <si>
    <t>0.19077513586134 -0.48913447074113i</t>
  </si>
  <si>
    <t>0.18169529921677 +0.76772944159110i</t>
  </si>
  <si>
    <t>0.18169529921677 -0.76772944159110i</t>
  </si>
  <si>
    <t>0.17287254970508</t>
  </si>
  <si>
    <t>0.17198141142555 +0.23465896966370i</t>
  </si>
  <si>
    <t>0.17198141142555 -0.23465896966370i</t>
  </si>
  <si>
    <t>0.16755350063049 +0.57947053659827i</t>
  </si>
  <si>
    <t>0.16755350063049 -0.57947053659827i</t>
  </si>
  <si>
    <t>0.16743336903637 +0.68644319846416i</t>
  </si>
  <si>
    <t>0.16743336903637 -0.68644319846416i</t>
  </si>
  <si>
    <t>0.16519171772749 +0.00760280890545i</t>
  </si>
  <si>
    <t>0.16519171772749 -0.00760280890545i</t>
  </si>
  <si>
    <t>0.15954797501859 +0.46736018840889i</t>
  </si>
  <si>
    <t>0.15954797501859 -0.46736018840889i</t>
  </si>
  <si>
    <t>0.15913168527706 +0.61632722381217i</t>
  </si>
  <si>
    <t>0.15913168527706 -0.61632722381217i</t>
  </si>
  <si>
    <t>0.15334201498042</t>
  </si>
  <si>
    <t>0.14689818819585 +0.31839714484215i</t>
  </si>
  <si>
    <t>0.14689818819585 -0.31839714484215i</t>
  </si>
  <si>
    <t>0.14664599478855 +0.35698053495843i</t>
  </si>
  <si>
    <t>0.14664599478855 -0.35698053495843i</t>
  </si>
  <si>
    <t>0.14389646019878</t>
  </si>
  <si>
    <t>0.14160831310460 +0.49458429322954i</t>
  </si>
  <si>
    <t>0.14160831310460 -0.49458429322954i</t>
  </si>
  <si>
    <t>0.13948464581237 +0.17340248239541i</t>
  </si>
  <si>
    <t>0.13948464581237 -0.17340248239541i</t>
  </si>
  <si>
    <t>0.13836484561933</t>
  </si>
  <si>
    <t>0.13123338714485</t>
  </si>
  <si>
    <t>0.12828022047911 +0.08642898291296i</t>
  </si>
  <si>
    <t>0.12828022047911 -0.08642898291296i</t>
  </si>
  <si>
    <t>0.12291494357830 +0.46730938240957i</t>
  </si>
  <si>
    <t>0.12291494357830 -0.46730938240957i</t>
  </si>
  <si>
    <t>0.11515035932096 +0.62865994994483i</t>
  </si>
  <si>
    <t>0.11515035932096 -0.62865994994483i</t>
  </si>
  <si>
    <t>0.11249971129588 +0.10795969225850i</t>
  </si>
  <si>
    <t>0.11249971129588 -0.10795969225850i</t>
  </si>
  <si>
    <t>0.11149278982375</t>
  </si>
  <si>
    <t>0.11011333962010 +0.03571172051229i</t>
  </si>
  <si>
    <t>0.11011333962010 -0.03571172051229i</t>
  </si>
  <si>
    <t>0.10881117385340</t>
  </si>
  <si>
    <t>0.10165079000522 +0.13074288426409i</t>
  </si>
  <si>
    <t>0.10165079000522 -0.13074288426409i</t>
  </si>
  <si>
    <t>0.09592027193835 +0.25427477064082i</t>
  </si>
  <si>
    <t>0.09592027193835 -0.25427477064082i</t>
  </si>
  <si>
    <t>0.09485853666812</t>
  </si>
  <si>
    <t>0.09308034099847</t>
  </si>
  <si>
    <t>0.09191385731241 +0.09704596065270i</t>
  </si>
  <si>
    <t>0.09191385731241 -0.09704596065270i</t>
  </si>
  <si>
    <t>0.09006149620452 +0.28026895247915i</t>
  </si>
  <si>
    <t>0.09006149620452 -0.28026895247915i</t>
  </si>
  <si>
    <t>0.08739082880203 +0.59071773103922i</t>
  </si>
  <si>
    <t>0.08739082880203 -0.59071773103922i</t>
  </si>
  <si>
    <t>0.08697102904338 +0.17888298990426i</t>
  </si>
  <si>
    <t>0.08697102904338 -0.17888298990426i</t>
  </si>
  <si>
    <t>0.08367211925473 +0.47290282850339i</t>
  </si>
  <si>
    <t>0.08367211925473 -0.47290282850339i</t>
  </si>
  <si>
    <t>0.08008080834451 +0.21680933175150i</t>
  </si>
  <si>
    <t>0.08008080834451 -0.21680933175150i</t>
  </si>
  <si>
    <t>0.07969381561773</t>
  </si>
  <si>
    <t>0.07748633109253 +0.13379502153728i</t>
  </si>
  <si>
    <t>0.07748633109253 -0.13379502153728i</t>
  </si>
  <si>
    <t>0.07727150919998 +0.39243580310367i</t>
  </si>
  <si>
    <t>0.07727150919998 -0.39243580310367i</t>
  </si>
  <si>
    <t>0.07660842224030</t>
  </si>
  <si>
    <t>0.07344319240840</t>
  </si>
  <si>
    <t>0.07068844006415</t>
  </si>
  <si>
    <t>0.06873937390023 +0.32199412896227i</t>
  </si>
  <si>
    <t>0.06873937390023 -0.32199412896227i</t>
  </si>
  <si>
    <t>0.06571615606935 +0.37846106960072i</t>
  </si>
  <si>
    <t>0.06571615606935 -0.37846106960072i</t>
  </si>
  <si>
    <t>0.05751875978831 +0.65982519239099i</t>
  </si>
  <si>
    <t>0.05751875978831 -0.65982519239099i</t>
  </si>
  <si>
    <t>0.05503704854746 +0.32976542263487i</t>
  </si>
  <si>
    <t>0.05503704854746 -0.32976542263487i</t>
  </si>
  <si>
    <t>0.04421368947387 +0.09397627813851i</t>
  </si>
  <si>
    <t>0.04421368947387 -0.09397627813851i</t>
  </si>
  <si>
    <t>0.04390484085366 +0.36010295702267i</t>
  </si>
  <si>
    <t>0.04390484085366 -0.36010295702267i</t>
  </si>
  <si>
    <t>0.04266539224264 +0.45291530901111i</t>
  </si>
  <si>
    <t>0.04266539224264 -0.45291530901111i</t>
  </si>
  <si>
    <t>0.04005909907959 +0.03228601650849i</t>
  </si>
  <si>
    <t>0.04005909907959 -0.03228601650849i</t>
  </si>
  <si>
    <t>0.03655577153364</t>
  </si>
  <si>
    <t>0.03566444666970</t>
  </si>
  <si>
    <t>0.02971373622602 +0.00231608813305i</t>
  </si>
  <si>
    <t>0.02971373622602 -0.00231608813305i</t>
  </si>
  <si>
    <t>0.02790432484246</t>
  </si>
  <si>
    <t>0.02484734492814</t>
  </si>
  <si>
    <t>0.01977460022414 +0.16265475806575i</t>
  </si>
  <si>
    <t>0.01977460022414 -0.16265475806575i</t>
  </si>
  <si>
    <t>0.01805343145749 +0.06397605066306i</t>
  </si>
  <si>
    <t>0.01805343145749 -0.06397605066306i</t>
  </si>
  <si>
    <t>0.01671355061607 +0.40222397975436i</t>
  </si>
  <si>
    <t>0.01671355061607 -0.40222397975436i</t>
  </si>
  <si>
    <t>0.01534494041620 +0.03911898372234i</t>
  </si>
  <si>
    <t>0.01534494041620 -0.03911898372234i</t>
  </si>
  <si>
    <t>0.01501246391286</t>
  </si>
  <si>
    <t>0.01412819056553 +0.01270531531614i</t>
  </si>
  <si>
    <t>0.01412819056553 -0.01270531531614i</t>
  </si>
  <si>
    <t>0.01249489112694</t>
  </si>
  <si>
    <t>0.00980177422033</t>
  </si>
  <si>
    <t>0.00191880015390</t>
  </si>
  <si>
    <t>0.00131359365382</t>
  </si>
  <si>
    <t>0.00038787244845</t>
  </si>
  <si>
    <t>0.00029397778749</t>
  </si>
  <si>
    <t>0.00003552648807 +0.00000550193855i</t>
  </si>
  <si>
    <t>0.00003552648807 -0.00000550193855i</t>
  </si>
  <si>
    <t>0.00001542543814</t>
  </si>
  <si>
    <t>0.00000016292828 +0.00000016153544i</t>
  </si>
  <si>
    <t>0.00000016292828 -0.00000016153544i</t>
  </si>
  <si>
    <t>0.00000015812866</t>
  </si>
  <si>
    <t>0.00000008591056</t>
  </si>
  <si>
    <t>0.00000003702279 +0.00000002786800i</t>
  </si>
  <si>
    <t>0.00000003702279 -0.00000002786800i</t>
  </si>
  <si>
    <t>0.00000002346604 +0.00000000956268i</t>
  </si>
  <si>
    <t>0.00000002346604 -0.00000000956268i</t>
  </si>
  <si>
    <t>0.00000002272430</t>
  </si>
  <si>
    <t>0.00000001749719</t>
  </si>
  <si>
    <t>0.00000001245046 +0.00000000999116i</t>
  </si>
  <si>
    <t>0.00000001245046 -0.00000000999116i</t>
  </si>
  <si>
    <t>0.00000001220905</t>
  </si>
  <si>
    <t>0.00000001058797 +0.00000000756982i</t>
  </si>
  <si>
    <t>0.00000001058797 -0.00000000756982i</t>
  </si>
  <si>
    <t>0.00000001038855</t>
  </si>
  <si>
    <t>0.00000000797896 +0.00000000440234i</t>
  </si>
  <si>
    <t>0.00000000797896 -0.00000000440234i</t>
  </si>
  <si>
    <t>0.00000000789831</t>
  </si>
  <si>
    <t>0.00000000644143 +0.00000000720227i</t>
  </si>
  <si>
    <t>0.00000000644143 -0.00000000720227i</t>
  </si>
  <si>
    <t>0.00000000593180 +0.00000000399376i</t>
  </si>
  <si>
    <t>0.00000000593180 -0.00000000399376i</t>
  </si>
  <si>
    <t>0.00000000564963</t>
  </si>
  <si>
    <t>0.00000000494484 +0.00000000163036i</t>
  </si>
  <si>
    <t>0.00000000494484 -0.00000000163036i</t>
  </si>
  <si>
    <t>0.00000000459555 +0.00000000766579i</t>
  </si>
  <si>
    <t>0.00000000459555 -0.00000000766579i</t>
  </si>
  <si>
    <t>0.00000000438492</t>
  </si>
  <si>
    <t>0.00000000404847 +0.00000000234417i</t>
  </si>
  <si>
    <t>0.00000000404847 -0.00000000234417i</t>
  </si>
  <si>
    <t>0.00000000309409</t>
  </si>
  <si>
    <t>0.00000000287454 +0.00000000661229i</t>
  </si>
  <si>
    <t>0.00000000287454 -0.00000000661229i</t>
  </si>
  <si>
    <t>0.00000000273720 +0.00000000431355i</t>
  </si>
  <si>
    <t>0.00000000273720 -0.00000000431355i</t>
  </si>
  <si>
    <t>0.00000000261717 +0.00000000497074i</t>
  </si>
  <si>
    <t>0.00000000261717 -0.00000000497074i</t>
  </si>
  <si>
    <t>0.00000000197443 +0.00000000113861i</t>
  </si>
  <si>
    <t>0.00000000197443 -0.00000000113861i</t>
  </si>
  <si>
    <t>0.00000000110444 +0.00000000304273i</t>
  </si>
  <si>
    <t>0.00000000110444 -0.00000000304273i</t>
  </si>
  <si>
    <t>0.00000000081942 +0.00000001127316i</t>
  </si>
  <si>
    <t>0.00000000081942 -0.00000001127316i</t>
  </si>
  <si>
    <t>0.00000000079690 +0.00000000621240i</t>
  </si>
  <si>
    <t>0.00000000079690 -0.00000000621240i</t>
  </si>
  <si>
    <t>0.00000000000413 +0.00000005695042i</t>
  </si>
  <si>
    <t>0.00000000000413 -0.00000005695042i</t>
  </si>
  <si>
    <t>0.00000000000059 +0.00000003956850i</t>
  </si>
  <si>
    <t>0.00000000000059 -0.00000003956850i</t>
  </si>
  <si>
    <t>0.00000000000008</t>
  </si>
  <si>
    <t>0.00000000000003</t>
  </si>
  <si>
    <t>0.00000000000003 +0.00000000000007i</t>
  </si>
  <si>
    <t>0.00000000000003 -0.00000000000007i</t>
  </si>
  <si>
    <t>0.00000000000002</t>
  </si>
  <si>
    <t>0.00000000000001 +0.00000001332816i</t>
  </si>
  <si>
    <t>0.00000000000001 -0.00000001332816i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</si>
  <si>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</si>
  <si>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</si>
  <si>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</si>
  <si>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</si>
  <si>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</t>
  </si>
  <si>
    <t>0.00000000000000 +0.00000000000000i</t>
  </si>
  <si>
    <t>0.00000000000000 -0.00000000000000i</t>
  </si>
  <si>
    <t>0.00000000000000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</si>
  <si>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</si>
  <si>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</si>
  <si>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</si>
  <si>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</si>
  <si>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</si>
  <si>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-0.00000000000000 +0.00000000000002i</t>
  </si>
  <si>
    <t>-0.00000000000000 -0.00000000000002i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</si>
  <si>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</si>
  <si>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</si>
  <si>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</si>
  <si>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</si>
  <si>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-0.00000000000001</t>
  </si>
  <si>
    <t>-0.00000000000001 +0.00000000376222i</t>
  </si>
  <si>
    <t>-0.00000000000001 -0.00000000376222i</t>
  </si>
  <si>
    <t>-0.00000000000002 +0.00000000878225i</t>
  </si>
  <si>
    <t>-0.00000000000002 -0.00000000878225i</t>
  </si>
  <si>
    <t>-0.00000000000006</t>
  </si>
  <si>
    <t>-0.00000000000007 +0.00000000237622i</t>
  </si>
  <si>
    <t>-0.00000000000007 -0.00000000237622i</t>
  </si>
  <si>
    <t>-0.00000000000029 +0.00000001988499i</t>
  </si>
  <si>
    <t>-0.00000000000029 -0.00000001988499i</t>
  </si>
  <si>
    <t>-0.00000000021088 +0.00000014271189i</t>
  </si>
  <si>
    <t>-0.00000000021088 -0.00000014271189i</t>
  </si>
  <si>
    <t>-0.00000000079690 +0.00000000621238i</t>
  </si>
  <si>
    <t>-0.00000000079690 -0.00000000621238i</t>
  </si>
  <si>
    <t>-0.00000000081942 +0.00000001127317i</t>
  </si>
  <si>
    <t>-0.00000000081942 -0.00000001127317i</t>
  </si>
  <si>
    <t>-0.00000000110452 +0.00000000304262i</t>
  </si>
  <si>
    <t>-0.00000000110452 -0.00000000304262i</t>
  </si>
  <si>
    <t>-0.00000000197435 +0.00000000113872i</t>
  </si>
  <si>
    <t>-0.00000000197435 -0.00000000113872i</t>
  </si>
  <si>
    <t>-0.00000000261720 +0.00000000497084i</t>
  </si>
  <si>
    <t>-0.00000000261720 -0.00000000497084i</t>
  </si>
  <si>
    <t>-0.00000000273718 +0.00000000431354i</t>
  </si>
  <si>
    <t>-0.00000000273718 -0.00000000431354i</t>
  </si>
  <si>
    <t>-0.00000000287458 +0.00000000661229i</t>
  </si>
  <si>
    <t>-0.00000000287458 -0.00000000661229i</t>
  </si>
  <si>
    <t>-0.00000000309408</t>
  </si>
  <si>
    <t>-0.00000000404841 +0.00000000234415i</t>
  </si>
  <si>
    <t>-0.00000000404841 -0.00000000234415i</t>
  </si>
  <si>
    <t>-0.00000000438491</t>
  </si>
  <si>
    <t>-0.00000000459553 +0.00000000766577i</t>
  </si>
  <si>
    <t>-0.00000000459553 -0.00000000766577i</t>
  </si>
  <si>
    <t>-0.00000000494490 +0.00000000163038i</t>
  </si>
  <si>
    <t>-0.00000000494490 -0.00000000163038i</t>
  </si>
  <si>
    <t>-0.00000000564966</t>
  </si>
  <si>
    <t>-0.00000000593182 +0.00000000399377i</t>
  </si>
  <si>
    <t>-0.00000000593182 -0.00000000399377i</t>
  </si>
  <si>
    <t>-0.00000000644120 +0.00000000720225i</t>
  </si>
  <si>
    <t>-0.00000000644120 -0.00000000720225i</t>
  </si>
  <si>
    <t>-0.00000000789830</t>
  </si>
  <si>
    <t>-0.00000000797889 +0.00000000440228i</t>
  </si>
  <si>
    <t>-0.00000000797889 -0.00000000440228i</t>
  </si>
  <si>
    <t>-0.00000001038855</t>
  </si>
  <si>
    <t>-0.00000001058812 +0.00000000757001i</t>
  </si>
  <si>
    <t>-0.00000001058812 -0.00000000757001i</t>
  </si>
  <si>
    <t>-0.00000001220910</t>
  </si>
  <si>
    <t>-0.00000001245021 +0.00000000999079i</t>
  </si>
  <si>
    <t>-0.00000001245021 -0.00000000999079i</t>
  </si>
  <si>
    <t>-0.00000001749738</t>
  </si>
  <si>
    <t>-0.00000002272140</t>
  </si>
  <si>
    <t>-0.00000002346805 +0.00000000956320i</t>
  </si>
  <si>
    <t>-0.00000002346805 -0.00000000956320i</t>
  </si>
  <si>
    <t>-0.00000003702566 +0.00000002786571i</t>
  </si>
  <si>
    <t>-0.00000003702566 -0.00000002786571i</t>
  </si>
  <si>
    <t>-0.00000008598078</t>
  </si>
  <si>
    <t>-0.00000015724823</t>
  </si>
  <si>
    <t>-0.00000016328507 +0.00000015945012i</t>
  </si>
  <si>
    <t>-0.00000016328507 -0.00000015945012i</t>
  </si>
  <si>
    <t>-0.00048093283756 +0.00381131865064i</t>
  </si>
  <si>
    <t>-0.00048093283756 -0.00381131865064i</t>
  </si>
  <si>
    <t>-0.00505673582110 +0.00034576522929i</t>
  </si>
  <si>
    <t>-0.00505673582110 -0.00034576522929i</t>
  </si>
  <si>
    <t>-0.00517252547032</t>
  </si>
  <si>
    <t>-0.00726883371460</t>
  </si>
  <si>
    <t>-0.00798616984132 +0.35284912417465i</t>
  </si>
  <si>
    <t>-0.00798616984132 -0.35284912417465i</t>
  </si>
  <si>
    <t>-0.00807609009761</t>
  </si>
  <si>
    <t>-0.00810510583252 +0.04055874096682i</t>
  </si>
  <si>
    <t>-0.00810510583252 -0.04055874096682i</t>
  </si>
  <si>
    <t>-0.01095261927702 +0.24314267912102i</t>
  </si>
  <si>
    <t>-0.01095261927702 -0.24314267912102i</t>
  </si>
  <si>
    <t>-0.01118319547577 +0.10345177389497i</t>
  </si>
  <si>
    <t>-0.01118319547577 -0.10345177389497i</t>
  </si>
  <si>
    <t>-0.01353520741630</t>
  </si>
  <si>
    <t>-0.01679349577416</t>
  </si>
  <si>
    <t>-0.02055592721246 +0.60916611989405i</t>
  </si>
  <si>
    <t>-0.02055592721246 -0.60916611989405i</t>
  </si>
  <si>
    <t>-0.02556397413080</t>
  </si>
  <si>
    <t>-0.02652625166227 +0.41419769393052i</t>
  </si>
  <si>
    <t>-0.02652625166227 -0.41419769393052i</t>
  </si>
  <si>
    <t>-0.03061161331339</t>
  </si>
  <si>
    <t>-0.03919890256771 +0.03955504911614i</t>
  </si>
  <si>
    <t>-0.03919890256771 -0.03955504911614i</t>
  </si>
  <si>
    <t>-0.04086332770381</t>
  </si>
  <si>
    <t>-0.04655028875937 +0.11053127085414i</t>
  </si>
  <si>
    <t>-0.04655028875937 -0.11053127085414i</t>
  </si>
  <si>
    <t>-0.04723170273377 +0.31516155823025i</t>
  </si>
  <si>
    <t>-0.04723170273377 -0.31516155823025i</t>
  </si>
  <si>
    <t>-0.04903208360412 +0.27164977168664i</t>
  </si>
  <si>
    <t>-0.04903208360412 -0.27164977168664i</t>
  </si>
  <si>
    <t>-0.04925343932346</t>
  </si>
  <si>
    <t>-0.05132883904668 +0.52019991152993i</t>
  </si>
  <si>
    <t>-0.05132883904668 -0.52019991152993i</t>
  </si>
  <si>
    <t>-0.05447385135495</t>
  </si>
  <si>
    <t>-0.05657732237441</t>
  </si>
  <si>
    <t>-0.06610428233737 +0.11970302850263i</t>
  </si>
  <si>
    <t>-0.06610428233737 -0.11970302850263i</t>
  </si>
  <si>
    <t>-0.07022968808038</t>
  </si>
  <si>
    <t>-0.07285955575182</t>
  </si>
  <si>
    <t>-0.07753090270303 +0.20565158441887i</t>
  </si>
  <si>
    <t>-0.07753090270303 -0.20565158441887i</t>
  </si>
  <si>
    <t>-0.08141127886949</t>
  </si>
  <si>
    <t>-0.08395006915739 +0.00040386359249i</t>
  </si>
  <si>
    <t>-0.08395006915739 -0.00040386359249i</t>
  </si>
  <si>
    <t>-0.08757017628650 +0.37768953289796i</t>
  </si>
  <si>
    <t>-0.08757017628650 -0.37768953289796i</t>
  </si>
  <si>
    <t>-0.08920717815349 +0.26507752141929i</t>
  </si>
  <si>
    <t>-0.08920717815349 -0.26507752141929i</t>
  </si>
  <si>
    <t>-0.08997374467898</t>
  </si>
  <si>
    <t>-0.09293380311425 +0.30599008644987i</t>
  </si>
  <si>
    <t>-0.09293380311425 -0.30599008644987i</t>
  </si>
  <si>
    <t>-0.09748688939316 +0.14365159680569i</t>
  </si>
  <si>
    <t>-0.09748688939316 -0.14365159680569i</t>
  </si>
  <si>
    <t>-0.09775791881483 +0.29879322483237i</t>
  </si>
  <si>
    <t>-0.09775791881483 -0.29879322483237i</t>
  </si>
  <si>
    <t>-0.10217604706993 +0.28692715169353i</t>
  </si>
  <si>
    <t>-0.10217604706993 -0.28692715169353i</t>
  </si>
  <si>
    <t>-0.10569131584502 +0.16516280413389i</t>
  </si>
  <si>
    <t>-0.10569131584502 -0.16516280413389i</t>
  </si>
  <si>
    <t>-0.11153652857838</t>
  </si>
  <si>
    <t>-0.11433020319987</t>
  </si>
  <si>
    <t>-0.12933369332308 +0.49162413731950i</t>
  </si>
  <si>
    <t>-0.12933369332308 -0.49162413731950i</t>
  </si>
  <si>
    <t>-0.12947815541207</t>
  </si>
  <si>
    <t>-0.13064720359472</t>
  </si>
  <si>
    <t>-0.13264744784233 +0.18980729206944i</t>
  </si>
  <si>
    <t>-0.13264744784233 -0.18980729206944i</t>
  </si>
  <si>
    <t>-0.13310420467340 +0.11772798360915i</t>
  </si>
  <si>
    <t>-0.13310420467340 -0.11772798360915i</t>
  </si>
  <si>
    <t>-0.14087944678938</t>
  </si>
  <si>
    <t>-0.14521225030821</t>
  </si>
  <si>
    <t>-0.14974929767483 +0.06805148154442i</t>
  </si>
  <si>
    <t>-0.14974929767483 -0.06805148154442i</t>
  </si>
  <si>
    <t>-0.15465515770255</t>
  </si>
  <si>
    <t>-0.15834118186545</t>
  </si>
  <si>
    <t>-0.17751035457947</t>
  </si>
  <si>
    <t>-0.19032739792084 +0.12959597344745i</t>
  </si>
  <si>
    <t>-0.19032739792084 -0.12959597344745i</t>
  </si>
  <si>
    <t>-0.19549816144522 +0.02460480269155i</t>
  </si>
  <si>
    <t>-0.19549816144522 -0.02460480269155i</t>
  </si>
  <si>
    <t>-0.19966953290971 +0.43771939632499i</t>
  </si>
  <si>
    <t>-0.19966953290971 -0.43771939632499i</t>
  </si>
  <si>
    <t>-0.20288745044668 +0.25265861099589i</t>
  </si>
  <si>
    <t>-0.20288745044668 -0.25265861099589i</t>
  </si>
  <si>
    <t>-0.20527890740281 +0.37963590547601i</t>
  </si>
  <si>
    <t>-0.20527890740281 -0.37963590547601i</t>
  </si>
  <si>
    <t>-0.20856359669861 +0.16967809396070i</t>
  </si>
  <si>
    <t>-0.20856359669861 -0.16967809396070i</t>
  </si>
  <si>
    <t>-0.21074815729047 +0.13212038135058i</t>
  </si>
  <si>
    <t>-0.21074815729047 -0.13212038135058i</t>
  </si>
  <si>
    <t>-0.21120146278971 +0.12261381497091i</t>
  </si>
  <si>
    <t>-0.21120146278971 -0.12261381497091i</t>
  </si>
  <si>
    <t>-0.21519875237940 +0.01919005532047i</t>
  </si>
  <si>
    <t>-0.21519875237940 -0.01919005532047i</t>
  </si>
  <si>
    <t>-0.22091288865221</t>
  </si>
  <si>
    <t>-0.23003420912460 +0.12346701391161i</t>
  </si>
  <si>
    <t>-0.23003420912460 -0.12346701391161i</t>
  </si>
  <si>
    <t>-0.23480072823099 +0.36848686212403i</t>
  </si>
  <si>
    <t>-0.23480072823099 -0.36848686212403i</t>
  </si>
  <si>
    <t>-0.23505468445401</t>
  </si>
  <si>
    <t>-0.23649839649273</t>
  </si>
  <si>
    <t>-0.23762885275909 +0.55261694258098i</t>
  </si>
  <si>
    <t>-0.23762885275909 -0.55261694258098i</t>
  </si>
  <si>
    <t>-0.24069876582366</t>
  </si>
  <si>
    <t>-0.24779907184077 +0.26016429703454i</t>
  </si>
  <si>
    <t>-0.24779907184077 -0.26016429703454i</t>
  </si>
  <si>
    <t>-0.25176283521052 +0.00426085606253i</t>
  </si>
  <si>
    <t>-0.25176283521052 -0.00426085606253i</t>
  </si>
  <si>
    <t>-0.27101635173401 +0.00409441907326i</t>
  </si>
  <si>
    <t>-0.27101635173401 -0.00409441907326i</t>
  </si>
  <si>
    <t>-0.29012007836614</t>
  </si>
  <si>
    <t>-0.29029575711618 +0.32234618979399i</t>
  </si>
  <si>
    <t>-0.29029575711618 -0.32234618979399i</t>
  </si>
  <si>
    <t>-0.29338605181947</t>
  </si>
  <si>
    <t>-0.30046698692044 +0.23762118031708i</t>
  </si>
  <si>
    <t>-0.30046698692044 -0.23762118031708i</t>
  </si>
  <si>
    <t>-0.31322420105235</t>
  </si>
  <si>
    <t>-0.32032940168265</t>
  </si>
  <si>
    <t>-0.32178571711405 +0.04663526034124i</t>
  </si>
  <si>
    <t>-0.32178571711405 -0.04663526034124i</t>
  </si>
  <si>
    <t>-0.32336450421732</t>
  </si>
  <si>
    <t>-0.32562395348819 +0.16184470907159i</t>
  </si>
  <si>
    <t>-0.32562395348819 -0.16184470907159i</t>
  </si>
  <si>
    <t>-0.32781327472446</t>
  </si>
  <si>
    <t>-0.32983062074877 +0.23640728616614i</t>
  </si>
  <si>
    <t>-0.32983062074877 -0.23640728616614i</t>
  </si>
  <si>
    <t>-0.34026390204468</t>
  </si>
  <si>
    <t>-0.34651108426611 +0.06291388147866i</t>
  </si>
  <si>
    <t>-0.34651108426611 -0.06291388147866i</t>
  </si>
  <si>
    <t>-0.35953816329244 +0.00892897642686i</t>
  </si>
  <si>
    <t>-0.35953816329244 -0.00892897642686i</t>
  </si>
  <si>
    <t>-0.36052844772992</t>
  </si>
  <si>
    <t>-0.36228042014785 +0.07865996782019i</t>
  </si>
  <si>
    <t>-0.36228042014785 -0.07865996782019i</t>
  </si>
  <si>
    <t>-0.36693465774684</t>
  </si>
  <si>
    <t>-0.37002839871787</t>
  </si>
  <si>
    <t>-0.37168745298972 +0.00081268973852i</t>
  </si>
  <si>
    <t>-0.37168745298972 -0.00081268973852i</t>
  </si>
  <si>
    <t>-0.37669928881017</t>
  </si>
  <si>
    <t>-0.37818416147852 +0.15149130100801i</t>
  </si>
  <si>
    <t>-0.37818416147852 -0.15149130100801i</t>
  </si>
  <si>
    <t>-0.39110376543812</t>
  </si>
  <si>
    <t>-0.39903890940131</t>
  </si>
  <si>
    <t>-0.40276825730422</t>
  </si>
  <si>
    <t>-0.42022870725378</t>
  </si>
  <si>
    <t>-0.42354654823311</t>
  </si>
  <si>
    <t>-0.43176523751032 +0.24635192417977i</t>
  </si>
  <si>
    <t>-0.43176523751032 -0.24635192417977i</t>
  </si>
  <si>
    <t>-0.44858907152707</t>
  </si>
  <si>
    <t>-0.44878296414517</t>
  </si>
  <si>
    <t>-0.45263278166645</t>
  </si>
  <si>
    <t>-0.45404059555331 +0.00038354410069i</t>
  </si>
  <si>
    <t>-0.45404059555331 -0.00038354410069i</t>
  </si>
  <si>
    <t>-0.45795125842439</t>
  </si>
  <si>
    <t>-0.46049193180233</t>
  </si>
  <si>
    <t>-0.47191299680451</t>
  </si>
  <si>
    <t>-0.48148319366747</t>
  </si>
  <si>
    <t>-0.49604574758871 +0.00556364890884i</t>
  </si>
  <si>
    <t>-0.49604574758871 -0.00556364890884i</t>
  </si>
  <si>
    <t>-0.50249556944599</t>
  </si>
  <si>
    <t>-0.51185152844441</t>
  </si>
  <si>
    <t>-0.52041327865541</t>
  </si>
  <si>
    <t>-0.54852498354457</t>
  </si>
  <si>
    <t>-0.56230690403982</t>
  </si>
  <si>
    <t>-0.60283290150869</t>
  </si>
  <si>
    <t>-0.63368740568975</t>
  </si>
  <si>
    <t>-0.67167590376053 +0.54831208294915i</t>
  </si>
  <si>
    <t>-0.67167590376053 -0.54831208294915i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</si>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</sst>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-2242.2252709541681</v>
      </c>
      <c r="E4">
        <v>-2283.6068497605856</v>
      </c>
      <c r="F4">
        <v>-2214.2252709541681</v>
      </c>
      <c r="G4" t="s">
        <v>1</v>
      </c>
      <c r="H4" t="s">
        <v>208</v>
      </c>
      <c r="I4">
        <v>2.4447661609664677</v>
      </c>
      <c r="J4">
        <v>4.6031078568996229</v>
      </c>
      <c r="K4">
        <v>9.245637133176503</v>
      </c>
    </row>
    <row r="5" spans="1:14" x14ac:dyDescent="0.25">
      <c r="A5" t="s">
        <v>13</v>
      </c>
      <c r="B5">
        <v>1</v>
      </c>
      <c r="C5">
        <v>2</v>
      </c>
      <c r="D5">
        <v>-2249.3733989516309</v>
      </c>
      <c r="E5">
        <v>-2305.5341130460547</v>
      </c>
      <c r="F5">
        <v>-2211.3733989516309</v>
      </c>
      <c r="G5" t="s">
        <v>1</v>
      </c>
      <c r="H5" t="s">
        <v>209</v>
      </c>
      <c r="I5">
        <v>2.4478805048507275</v>
      </c>
      <c r="J5">
        <v>5.0023127697984746</v>
      </c>
      <c r="K5">
        <v>11.43121505658541</v>
      </c>
    </row>
    <row r="6" spans="1:14" x14ac:dyDescent="0.25">
      <c r="A6" t="s">
        <v>13</v>
      </c>
      <c r="B6">
        <v>2</v>
      </c>
      <c r="C6">
        <v>1</v>
      </c>
      <c r="D6">
        <v>-2234.3749129589714</v>
      </c>
      <c r="E6">
        <v>-2281.6681458805915</v>
      </c>
      <c r="F6">
        <v>-2202.3749129589714</v>
      </c>
      <c r="G6" t="s">
        <v>1</v>
      </c>
      <c r="H6" t="s">
        <v>210</v>
      </c>
      <c r="I6">
        <v>2.4459807399465188</v>
      </c>
      <c r="J6">
        <v>4.5415815768067054</v>
      </c>
      <c r="K6">
        <v>7.9484652914240446</v>
      </c>
    </row>
    <row r="7" spans="1:14" x14ac:dyDescent="0.25">
      <c r="A7" t="s">
        <v>13</v>
      </c>
      <c r="B7">
        <v>2</v>
      </c>
      <c r="C7">
        <v>2</v>
      </c>
      <c r="D7">
        <v>-2240.686944979077</v>
      </c>
      <c r="E7">
        <v>-2302.7593131887033</v>
      </c>
      <c r="F7">
        <v>-2198.686944979077</v>
      </c>
      <c r="G7" t="s">
        <v>1</v>
      </c>
      <c r="H7" t="s">
        <v>211</v>
      </c>
      <c r="I7">
        <v>2.4492021081135316</v>
      </c>
      <c r="J7">
        <v>5.6786552368523715</v>
      </c>
      <c r="K7">
        <v>8.5203287247080937</v>
      </c>
    </row>
    <row r="8" spans="1:14" x14ac:dyDescent="0.25">
      <c r="A8" t="s">
        <v>14</v>
      </c>
      <c r="B8">
        <v>1</v>
      </c>
      <c r="C8">
        <v>1</v>
      </c>
      <c r="D8">
        <v>-2095.6800617979052</v>
      </c>
      <c r="E8">
        <v>-2137.0616406043227</v>
      </c>
      <c r="F8">
        <v>-2067.6800617979052</v>
      </c>
      <c r="G8" t="s">
        <v>1</v>
      </c>
      <c r="H8" t="s">
        <v>208</v>
      </c>
      <c r="I8">
        <v>2.4447661609664677</v>
      </c>
      <c r="J8">
        <v>1.2224445243935556</v>
      </c>
      <c r="K8">
        <v>2.8032178020156464</v>
      </c>
    </row>
    <row r="9" spans="1:14" x14ac:dyDescent="0.25">
      <c r="A9" t="s">
        <v>14</v>
      </c>
      <c r="B9">
        <v>1</v>
      </c>
      <c r="C9">
        <v>2</v>
      </c>
      <c r="D9">
        <v>-2092.9270337741686</v>
      </c>
      <c r="E9">
        <v>-2149.0877478685925</v>
      </c>
      <c r="F9">
        <v>-2054.9270337741686</v>
      </c>
      <c r="G9" t="s">
        <v>1</v>
      </c>
      <c r="H9" t="s">
        <v>209</v>
      </c>
      <c r="I9">
        <v>2.4478805048507275</v>
      </c>
      <c r="J9">
        <v>3.4963530416579962</v>
      </c>
      <c r="K9">
        <v>2.8730810436743348</v>
      </c>
    </row>
    <row r="10" spans="1:14" x14ac:dyDescent="0.25">
      <c r="A10" t="s">
        <v>14</v>
      </c>
      <c r="B10">
        <v>2</v>
      </c>
      <c r="C10">
        <v>1</v>
      </c>
      <c r="D10">
        <v>-2097.1428099118757</v>
      </c>
      <c r="E10">
        <v>-2144.4360428334958</v>
      </c>
      <c r="F10">
        <v>-2065.1428099118757</v>
      </c>
      <c r="G10" t="s">
        <v>1</v>
      </c>
      <c r="H10" t="s">
        <v>210</v>
      </c>
      <c r="I10">
        <v>2.4459807399465188</v>
      </c>
      <c r="J10">
        <v>1.3073543351433059</v>
      </c>
      <c r="K10">
        <v>3.2189180581762633</v>
      </c>
    </row>
    <row r="11" spans="1:14" x14ac:dyDescent="0.25">
      <c r="A11" t="s">
        <v>14</v>
      </c>
      <c r="B11">
        <v>2</v>
      </c>
      <c r="C11">
        <v>2</v>
      </c>
      <c r="D11">
        <v>-2090.2640356750417</v>
      </c>
      <c r="E11">
        <v>-2152.336403884668</v>
      </c>
      <c r="F11">
        <v>-2048.2640356750417</v>
      </c>
      <c r="G11" t="s">
        <v>1</v>
      </c>
      <c r="H11" t="s">
        <v>211</v>
      </c>
      <c r="I11">
        <v>2.4492021081135316</v>
      </c>
      <c r="J11">
        <v>4.7537675257375431</v>
      </c>
      <c r="K11">
        <v>3.9542613463267307</v>
      </c>
    </row>
    <row r="12" spans="1:14" x14ac:dyDescent="0.25">
      <c r="A12" t="s">
        <v>15</v>
      </c>
      <c r="B12">
        <v>1</v>
      </c>
      <c r="C12">
        <v>1</v>
      </c>
      <c r="D12">
        <v>-1507.3290703382397</v>
      </c>
      <c r="E12">
        <v>-1548.7106491446573</v>
      </c>
      <c r="F12">
        <v>-1479.3290703382397</v>
      </c>
      <c r="G12" t="s">
        <v>1</v>
      </c>
      <c r="H12" t="s">
        <v>208</v>
      </c>
      <c r="I12">
        <v>2.4447661609664677</v>
      </c>
      <c r="J12">
        <v>0.40724602903387591</v>
      </c>
      <c r="K12">
        <v>1.487218347474113</v>
      </c>
    </row>
    <row r="13" spans="1:14" x14ac:dyDescent="0.25">
      <c r="A13" t="s">
        <v>15</v>
      </c>
      <c r="B13">
        <v>1</v>
      </c>
      <c r="C13">
        <v>2</v>
      </c>
      <c r="D13">
        <v>-1511.1571911291667</v>
      </c>
      <c r="E13">
        <v>-1567.3179052235905</v>
      </c>
      <c r="F13">
        <v>-1473.1571911291667</v>
      </c>
      <c r="G13" t="s">
        <v>1</v>
      </c>
      <c r="H13" t="s">
        <v>209</v>
      </c>
      <c r="I13">
        <v>2.4478805048507275</v>
      </c>
      <c r="J13">
        <v>0.78713777389194883</v>
      </c>
      <c r="K13">
        <v>3.2676624511154384</v>
      </c>
    </row>
    <row r="14" spans="1:14" x14ac:dyDescent="0.25">
      <c r="A14" t="s">
        <v>15</v>
      </c>
      <c r="B14">
        <v>2</v>
      </c>
      <c r="C14">
        <v>1</v>
      </c>
      <c r="D14">
        <v>-1508.9919606910375</v>
      </c>
      <c r="E14">
        <v>-1556.2851936126576</v>
      </c>
      <c r="F14">
        <v>-1476.9919606910375</v>
      </c>
      <c r="G14" t="s">
        <v>1</v>
      </c>
      <c r="H14" t="s">
        <v>210</v>
      </c>
      <c r="I14">
        <v>2.4459807399465188</v>
      </c>
      <c r="J14">
        <v>0.2695437038352424</v>
      </c>
      <c r="K14">
        <v>1.7135627496279713</v>
      </c>
    </row>
    <row r="15" spans="1:14" x14ac:dyDescent="0.25">
      <c r="A15" t="s">
        <v>15</v>
      </c>
      <c r="B15">
        <v>2</v>
      </c>
      <c r="C15">
        <v>2</v>
      </c>
      <c r="D15">
        <v>-1513.3695552280792</v>
      </c>
      <c r="E15">
        <v>-1575.4419234377058</v>
      </c>
      <c r="F15">
        <v>-1471.3695552280792</v>
      </c>
      <c r="G15" t="s">
        <v>1</v>
      </c>
      <c r="H15" t="s">
        <v>211</v>
      </c>
      <c r="I15">
        <v>2.4492021081135316</v>
      </c>
      <c r="J15">
        <v>1.6350079282708634</v>
      </c>
      <c r="K15">
        <v>2.066366085922593</v>
      </c>
    </row>
    <row r="16" spans="1:14" x14ac:dyDescent="0.25">
      <c r="A16" t="s">
        <v>16</v>
      </c>
      <c r="B16">
        <v>1</v>
      </c>
      <c r="C16">
        <v>1</v>
      </c>
      <c r="D16">
        <v>-1954.7098295041112</v>
      </c>
      <c r="E16">
        <v>-1996.0914083105288</v>
      </c>
      <c r="F16">
        <v>-1926.7098295041112</v>
      </c>
      <c r="G16" t="s">
        <v>1</v>
      </c>
      <c r="H16" t="s">
        <v>208</v>
      </c>
      <c r="I16">
        <v>2.4447661609664677</v>
      </c>
      <c r="J16">
        <v>0.54443064610464698</v>
      </c>
      <c r="K16">
        <v>1.1897005478678699</v>
      </c>
    </row>
    <row r="17" spans="1:11" x14ac:dyDescent="0.25">
      <c r="A17" t="s">
        <v>16</v>
      </c>
      <c r="B17">
        <v>1</v>
      </c>
      <c r="C17">
        <v>2</v>
      </c>
      <c r="D17">
        <v>-1956.5587061713179</v>
      </c>
      <c r="E17">
        <v>-2012.719420265742</v>
      </c>
      <c r="F17">
        <v>-1918.5587061713179</v>
      </c>
      <c r="G17" t="s">
        <v>1</v>
      </c>
      <c r="H17" t="s">
        <v>209</v>
      </c>
      <c r="I17">
        <v>2.4478805048507275</v>
      </c>
      <c r="J17">
        <v>1.0833845594849474</v>
      </c>
      <c r="K17">
        <v>1.1967444354845047</v>
      </c>
    </row>
    <row r="18" spans="1:11" x14ac:dyDescent="0.25">
      <c r="A18" t="s">
        <v>16</v>
      </c>
      <c r="B18">
        <v>2</v>
      </c>
      <c r="C18">
        <v>1</v>
      </c>
      <c r="D18">
        <v>-1957.4219467031814</v>
      </c>
      <c r="E18">
        <v>-2004.7151796248015</v>
      </c>
      <c r="F18">
        <v>-1925.4219467031814</v>
      </c>
      <c r="G18" t="s">
        <v>1</v>
      </c>
      <c r="H18" t="s">
        <v>210</v>
      </c>
      <c r="I18">
        <v>2.4459807399465188</v>
      </c>
      <c r="J18">
        <v>0.63048974373434319</v>
      </c>
      <c r="K18">
        <v>1.0969535700778454</v>
      </c>
    </row>
    <row r="19" spans="1:11" x14ac:dyDescent="0.25">
      <c r="A19" t="s">
        <v>16</v>
      </c>
      <c r="B19">
        <v>2</v>
      </c>
      <c r="C19">
        <v>2</v>
      </c>
      <c r="D19">
        <v>-1958.9297733362359</v>
      </c>
      <c r="E19">
        <v>-2021.0021415458625</v>
      </c>
      <c r="F19">
        <v>-1916.9297733362359</v>
      </c>
      <c r="G19" t="s">
        <v>1</v>
      </c>
      <c r="H19" t="s">
        <v>211</v>
      </c>
      <c r="I19">
        <v>2.4492021081135316</v>
      </c>
      <c r="J19">
        <v>1.0388718304417495</v>
      </c>
      <c r="K19">
        <v>1.807491064405601</v>
      </c>
    </row>
    <row r="20" spans="1:11" x14ac:dyDescent="0.25">
      <c r="A20" t="s">
        <v>17</v>
      </c>
      <c r="B20">
        <v>1</v>
      </c>
      <c r="C20">
        <v>1</v>
      </c>
      <c r="D20">
        <v>-1424.8365063734313</v>
      </c>
      <c r="E20">
        <v>-1466.2180851798489</v>
      </c>
      <c r="F20">
        <v>-1396.8365063734313</v>
      </c>
      <c r="G20" t="s">
        <v>1</v>
      </c>
      <c r="H20" t="s">
        <v>208</v>
      </c>
      <c r="I20">
        <v>2.4447661609664677</v>
      </c>
      <c r="J20">
        <v>0.37102237511818553</v>
      </c>
      <c r="K20">
        <v>0.65704465895912301</v>
      </c>
    </row>
    <row r="21" spans="1:11" x14ac:dyDescent="0.25">
      <c r="A21" t="s">
        <v>17</v>
      </c>
      <c r="B21">
        <v>1</v>
      </c>
      <c r="C21">
        <v>2</v>
      </c>
      <c r="D21">
        <v>-1431.3914077763739</v>
      </c>
      <c r="E21">
        <v>-1487.5521218707977</v>
      </c>
      <c r="F21">
        <v>-1393.3914077763739</v>
      </c>
      <c r="G21" t="s">
        <v>1</v>
      </c>
      <c r="H21" t="s">
        <v>209</v>
      </c>
      <c r="I21">
        <v>2.4478805048507275</v>
      </c>
      <c r="J21">
        <v>0.56836910301692856</v>
      </c>
      <c r="K21">
        <v>0.30083293892540192</v>
      </c>
    </row>
    <row r="22" spans="1:11" x14ac:dyDescent="0.25">
      <c r="A22" t="s">
        <v>17</v>
      </c>
      <c r="B22">
        <v>2</v>
      </c>
      <c r="C22">
        <v>1</v>
      </c>
      <c r="D22">
        <v>-1426.9216596468198</v>
      </c>
      <c r="E22">
        <v>-1474.2148925684398</v>
      </c>
      <c r="F22">
        <v>-1394.9216596468198</v>
      </c>
      <c r="G22" t="s">
        <v>1</v>
      </c>
      <c r="H22" t="s">
        <v>210</v>
      </c>
      <c r="I22">
        <v>2.4459807399465188</v>
      </c>
      <c r="J22">
        <v>0.44582657224015848</v>
      </c>
      <c r="K22">
        <v>0.17324465122070945</v>
      </c>
    </row>
    <row r="23" spans="1:11" x14ac:dyDescent="0.25">
      <c r="A23" t="s">
        <v>17</v>
      </c>
      <c r="B23">
        <v>2</v>
      </c>
      <c r="C23">
        <v>2</v>
      </c>
      <c r="D23">
        <v>-1433.6769309341119</v>
      </c>
      <c r="E23">
        <v>-1495.7492991437384</v>
      </c>
      <c r="F23">
        <v>-1391.6769309341119</v>
      </c>
      <c r="G23" t="s">
        <v>1</v>
      </c>
      <c r="H23" t="s">
        <v>211</v>
      </c>
      <c r="I23">
        <v>2.4492021081135316</v>
      </c>
      <c r="J23">
        <v>0.72159995438772118</v>
      </c>
      <c r="K23">
        <v>0.5543711335627618</v>
      </c>
    </row>
    <row r="24" spans="1:11" x14ac:dyDescent="0.25">
      <c r="A24" t="s">
        <v>18</v>
      </c>
      <c r="B24">
        <v>1</v>
      </c>
      <c r="C24">
        <v>1</v>
      </c>
      <c r="D24">
        <v>-1270.1023194602262</v>
      </c>
      <c r="E24">
        <v>-1311.4838982666438</v>
      </c>
      <c r="F24">
        <v>-1242.1023194602262</v>
      </c>
      <c r="G24" t="s">
        <v>1</v>
      </c>
      <c r="H24" t="s">
        <v>208</v>
      </c>
      <c r="I24">
        <v>2.4447661609664677</v>
      </c>
      <c r="J24">
        <v>1.9924382327961827</v>
      </c>
      <c r="K24">
        <v>0.29050912552733082</v>
      </c>
    </row>
    <row r="25" spans="1:11" x14ac:dyDescent="0.25">
      <c r="A25" t="s">
        <v>18</v>
      </c>
      <c r="B25">
        <v>1</v>
      </c>
      <c r="C25">
        <v>2</v>
      </c>
      <c r="D25">
        <v>-1275.3329023871684</v>
      </c>
      <c r="E25">
        <v>-1331.4936164815922</v>
      </c>
      <c r="F25">
        <v>-1237.3329023871684</v>
      </c>
      <c r="G25" t="s">
        <v>1</v>
      </c>
      <c r="H25" t="s">
        <v>209</v>
      </c>
      <c r="I25">
        <v>2.4478805048507275</v>
      </c>
      <c r="J25">
        <v>1.3511070599325086</v>
      </c>
      <c r="K25">
        <v>0.42311869112455858</v>
      </c>
    </row>
    <row r="26" spans="1:11" x14ac:dyDescent="0.25">
      <c r="A26" t="s">
        <v>18</v>
      </c>
      <c r="B26">
        <v>2</v>
      </c>
      <c r="C26">
        <v>1</v>
      </c>
      <c r="D26">
        <v>-1271.9380515041066</v>
      </c>
      <c r="E26">
        <v>-1319.2312844257267</v>
      </c>
      <c r="F26">
        <v>-1239.9380515041066</v>
      </c>
      <c r="G26" t="s">
        <v>1</v>
      </c>
      <c r="H26" t="s">
        <v>210</v>
      </c>
      <c r="I26">
        <v>2.4459807399465188</v>
      </c>
      <c r="J26">
        <v>1.5135977064652932</v>
      </c>
      <c r="K26">
        <v>0.4294385189995012</v>
      </c>
    </row>
    <row r="27" spans="1:11" x14ac:dyDescent="0.25">
      <c r="A27" t="s">
        <v>18</v>
      </c>
      <c r="B27">
        <v>2</v>
      </c>
      <c r="C27">
        <v>2</v>
      </c>
      <c r="D27">
        <v>-1276.2906293370336</v>
      </c>
      <c r="E27">
        <v>-1338.3629975466602</v>
      </c>
      <c r="F27">
        <v>-1234.2906293370336</v>
      </c>
      <c r="G27" t="s">
        <v>1</v>
      </c>
      <c r="H27" t="s">
        <v>211</v>
      </c>
      <c r="I27">
        <v>2.4492021081135316</v>
      </c>
      <c r="J27">
        <v>1.3090235851085488</v>
      </c>
      <c r="K27">
        <v>0.73408214302793917</v>
      </c>
    </row>
    <row r="28" spans="1:11" x14ac:dyDescent="0.25">
      <c r="A28" t="s">
        <v>19</v>
      </c>
      <c r="B28">
        <v>1</v>
      </c>
      <c r="C28">
        <v>1</v>
      </c>
      <c r="D28">
        <v>-2400.3426467740774</v>
      </c>
      <c r="E28">
        <v>-2441.7242255804949</v>
      </c>
      <c r="F28">
        <v>-2372.3426467740774</v>
      </c>
      <c r="G28" t="s">
        <v>1</v>
      </c>
      <c r="H28" t="s">
        <v>208</v>
      </c>
      <c r="I28">
        <v>2.4447661609664677</v>
      </c>
      <c r="J28">
        <v>1.3985068836385637</v>
      </c>
      <c r="K28">
        <v>1.9052529167743599</v>
      </c>
    </row>
    <row r="29" spans="1:11" x14ac:dyDescent="0.25">
      <c r="A29" t="s">
        <v>19</v>
      </c>
      <c r="B29">
        <v>1</v>
      </c>
      <c r="C29">
        <v>2</v>
      </c>
      <c r="D29">
        <v>-2394.4463964734036</v>
      </c>
      <c r="E29">
        <v>-2450.6071105678275</v>
      </c>
      <c r="F29">
        <v>-2356.4463964734036</v>
      </c>
      <c r="G29" t="s">
        <v>1</v>
      </c>
      <c r="H29" t="s">
        <v>209</v>
      </c>
      <c r="I29">
        <v>2.4478805048507275</v>
      </c>
      <c r="J29">
        <v>0.43896352896100677</v>
      </c>
      <c r="K29">
        <v>1.622048957153694</v>
      </c>
    </row>
    <row r="30" spans="1:11" x14ac:dyDescent="0.25">
      <c r="A30" t="s">
        <v>19</v>
      </c>
      <c r="B30">
        <v>2</v>
      </c>
      <c r="C30">
        <v>1</v>
      </c>
      <c r="D30">
        <v>-2395.2691137539396</v>
      </c>
      <c r="E30">
        <v>-2442.5623466755596</v>
      </c>
      <c r="F30">
        <v>-2363.2691137539396</v>
      </c>
      <c r="G30" t="s">
        <v>1</v>
      </c>
      <c r="H30" t="s">
        <v>210</v>
      </c>
      <c r="I30">
        <v>2.4459807399465188</v>
      </c>
      <c r="J30">
        <v>0.66041155114557903</v>
      </c>
      <c r="K30">
        <v>2.1366840883944023</v>
      </c>
    </row>
    <row r="31" spans="1:11" x14ac:dyDescent="0.25">
      <c r="A31" t="s">
        <v>19</v>
      </c>
      <c r="B31">
        <v>2</v>
      </c>
      <c r="C31">
        <v>2</v>
      </c>
      <c r="D31">
        <v>-2387.4339008124689</v>
      </c>
      <c r="E31">
        <v>-2449.5062690220952</v>
      </c>
      <c r="F31">
        <v>-2345.4339008124689</v>
      </c>
      <c r="G31" t="s">
        <v>1</v>
      </c>
      <c r="H31" t="s">
        <v>211</v>
      </c>
      <c r="I31">
        <v>2.4492021081135316</v>
      </c>
      <c r="J31">
        <v>0.27703538424001894</v>
      </c>
      <c r="K31">
        <v>2.0948780110797509</v>
      </c>
    </row>
    <row r="32" spans="1:11" x14ac:dyDescent="0.25">
      <c r="A32" t="s">
        <v>20</v>
      </c>
      <c r="B32">
        <v>1</v>
      </c>
      <c r="C32">
        <v>1</v>
      </c>
      <c r="D32">
        <v>-1258.9874170475923</v>
      </c>
      <c r="E32">
        <v>-1300.3689958540099</v>
      </c>
      <c r="F32">
        <v>-1230.9874170475923</v>
      </c>
      <c r="G32" t="s">
        <v>1</v>
      </c>
      <c r="H32" t="s">
        <v>208</v>
      </c>
      <c r="I32">
        <v>2.4447661609664677</v>
      </c>
      <c r="J32">
        <v>1.0879773595180793</v>
      </c>
      <c r="K32">
        <v>0.5170451997365495</v>
      </c>
    </row>
    <row r="33" spans="1:11" x14ac:dyDescent="0.25">
      <c r="A33" t="s">
        <v>20</v>
      </c>
      <c r="B33">
        <v>1</v>
      </c>
      <c r="C33">
        <v>2</v>
      </c>
      <c r="D33">
        <v>-1262.1216169350387</v>
      </c>
      <c r="E33">
        <v>-1318.2823310294625</v>
      </c>
      <c r="F33">
        <v>-1224.1216169350387</v>
      </c>
      <c r="G33" t="s">
        <v>1</v>
      </c>
      <c r="H33" t="s">
        <v>209</v>
      </c>
      <c r="I33">
        <v>2.4478805048507275</v>
      </c>
      <c r="J33">
        <v>0.64065304249038058</v>
      </c>
      <c r="K33">
        <v>0.22097546748523753</v>
      </c>
    </row>
    <row r="34" spans="1:11" x14ac:dyDescent="0.25">
      <c r="A34" t="s">
        <v>20</v>
      </c>
      <c r="B34">
        <v>2</v>
      </c>
      <c r="C34">
        <v>1</v>
      </c>
      <c r="D34">
        <v>-1261.2100031068831</v>
      </c>
      <c r="E34">
        <v>-1308.5032360285031</v>
      </c>
      <c r="F34">
        <v>-1229.2100031068831</v>
      </c>
      <c r="G34" t="s">
        <v>1</v>
      </c>
      <c r="H34" t="s">
        <v>210</v>
      </c>
      <c r="I34">
        <v>2.4459807399465188</v>
      </c>
      <c r="J34">
        <v>1.4351524769031649</v>
      </c>
      <c r="K34">
        <v>1.3606769447912643</v>
      </c>
    </row>
    <row r="35" spans="1:11" x14ac:dyDescent="0.25">
      <c r="A35" t="s">
        <v>20</v>
      </c>
      <c r="B35">
        <v>2</v>
      </c>
      <c r="C35">
        <v>2</v>
      </c>
      <c r="D35">
        <v>-1263.9809493601247</v>
      </c>
      <c r="E35">
        <v>-1326.0533175697512</v>
      </c>
      <c r="F35">
        <v>-1221.9809493601247</v>
      </c>
      <c r="G35" t="s">
        <v>1</v>
      </c>
      <c r="H35" t="s">
        <v>211</v>
      </c>
      <c r="I35">
        <v>2.4492021081135316</v>
      </c>
      <c r="J35">
        <v>0.48652293535794522</v>
      </c>
      <c r="K35">
        <v>0.97186112099173194</v>
      </c>
    </row>
    <row r="36" spans="1:11" x14ac:dyDescent="0.25">
      <c r="A36" t="s">
        <v>21</v>
      </c>
      <c r="B36">
        <v>1</v>
      </c>
      <c r="C36">
        <v>1</v>
      </c>
      <c r="D36">
        <v>-1880.1721492074362</v>
      </c>
      <c r="E36">
        <v>-1921.5537280138537</v>
      </c>
      <c r="F36">
        <v>-1852.1721492074362</v>
      </c>
      <c r="G36" t="s">
        <v>1</v>
      </c>
      <c r="H36" t="s">
        <v>208</v>
      </c>
      <c r="I36">
        <v>2.4447661609664677</v>
      </c>
      <c r="J36">
        <v>0.48501121168543271</v>
      </c>
      <c r="K36">
        <v>1.2881208601069762</v>
      </c>
    </row>
    <row r="37" spans="1:11" x14ac:dyDescent="0.25">
      <c r="A37" t="s">
        <v>21</v>
      </c>
      <c r="B37">
        <v>1</v>
      </c>
      <c r="C37">
        <v>2</v>
      </c>
      <c r="D37">
        <v>-1881.5720335270905</v>
      </c>
      <c r="E37">
        <v>-1937.7327476215146</v>
      </c>
      <c r="F37">
        <v>-1843.5720335270905</v>
      </c>
      <c r="G37" t="s">
        <v>1</v>
      </c>
      <c r="H37" t="s">
        <v>209</v>
      </c>
      <c r="I37">
        <v>2.4478805048507275</v>
      </c>
      <c r="J37">
        <v>0.16011276305376498</v>
      </c>
      <c r="K37">
        <v>1.0381351498291898</v>
      </c>
    </row>
    <row r="38" spans="1:11" x14ac:dyDescent="0.25">
      <c r="A38" t="s">
        <v>21</v>
      </c>
      <c r="B38">
        <v>2</v>
      </c>
      <c r="C38">
        <v>1</v>
      </c>
      <c r="D38">
        <v>-1874.4508163487121</v>
      </c>
      <c r="E38">
        <v>-1921.7440492703322</v>
      </c>
      <c r="F38">
        <v>-1842.4508163487121</v>
      </c>
      <c r="G38" t="s">
        <v>1</v>
      </c>
      <c r="H38" t="s">
        <v>210</v>
      </c>
      <c r="I38">
        <v>2.4459807399465188</v>
      </c>
      <c r="J38">
        <v>0.12508375296378738</v>
      </c>
      <c r="K38">
        <v>0.82056198130606972</v>
      </c>
    </row>
    <row r="39" spans="1:11" x14ac:dyDescent="0.25">
      <c r="A39" t="s">
        <v>21</v>
      </c>
      <c r="B39">
        <v>2</v>
      </c>
      <c r="C39">
        <v>2</v>
      </c>
      <c r="D39">
        <v>-1880.1703459981068</v>
      </c>
      <c r="E39">
        <v>-1942.2427142077333</v>
      </c>
      <c r="F39">
        <v>-1838.1703459981068</v>
      </c>
      <c r="G39" t="s">
        <v>1</v>
      </c>
      <c r="H39" t="s">
        <v>211</v>
      </c>
      <c r="I39">
        <v>2.4492021081135316</v>
      </c>
      <c r="J39">
        <v>0.46829367336984618</v>
      </c>
      <c r="K39">
        <v>0.27716642627080229</v>
      </c>
    </row>
    <row r="40" spans="1:11" x14ac:dyDescent="0.25">
      <c r="A40" t="s">
        <v>22</v>
      </c>
      <c r="B40">
        <v>1</v>
      </c>
      <c r="C40">
        <v>1</v>
      </c>
      <c r="D40">
        <v>-1238.5918791504782</v>
      </c>
      <c r="E40">
        <v>-1279.9734579568958</v>
      </c>
      <c r="F40">
        <v>-1210.5918791504782</v>
      </c>
      <c r="G40" t="s">
        <v>1</v>
      </c>
      <c r="H40" t="s">
        <v>208</v>
      </c>
      <c r="I40">
        <v>2.4447661609664677</v>
      </c>
      <c r="J40">
        <v>1.2253568186370105</v>
      </c>
      <c r="K40">
        <v>1.9296696086146492</v>
      </c>
    </row>
    <row r="41" spans="1:11" x14ac:dyDescent="0.25">
      <c r="A41" t="s">
        <v>22</v>
      </c>
      <c r="B41">
        <v>1</v>
      </c>
      <c r="C41">
        <v>2</v>
      </c>
      <c r="D41">
        <v>-1243.3204165091411</v>
      </c>
      <c r="E41">
        <v>-1299.4811306035649</v>
      </c>
      <c r="F41">
        <v>-1205.3204165091411</v>
      </c>
      <c r="G41" t="s">
        <v>1</v>
      </c>
      <c r="H41" t="s">
        <v>209</v>
      </c>
      <c r="I41">
        <v>2.4478805048507275</v>
      </c>
      <c r="J41">
        <v>0.9612765235740528</v>
      </c>
      <c r="K41">
        <v>1.8195450885033129</v>
      </c>
    </row>
    <row r="42" spans="1:11" x14ac:dyDescent="0.25">
      <c r="A42" t="s">
        <v>22</v>
      </c>
      <c r="B42">
        <v>2</v>
      </c>
      <c r="C42">
        <v>1</v>
      </c>
      <c r="D42">
        <v>-1241.5245384068605</v>
      </c>
      <c r="E42">
        <v>-1288.8177713284806</v>
      </c>
      <c r="F42">
        <v>-1209.5245384068605</v>
      </c>
      <c r="G42" t="s">
        <v>1</v>
      </c>
      <c r="H42" t="s">
        <v>210</v>
      </c>
      <c r="I42">
        <v>2.4459807399465188</v>
      </c>
      <c r="J42">
        <v>1.7650281300603017</v>
      </c>
      <c r="K42">
        <v>5.0233688698088939</v>
      </c>
    </row>
    <row r="43" spans="1:11" x14ac:dyDescent="0.25">
      <c r="A43" t="s">
        <v>22</v>
      </c>
      <c r="B43">
        <v>2</v>
      </c>
      <c r="C43">
        <v>2</v>
      </c>
      <c r="D43">
        <v>-1246.0134449450752</v>
      </c>
      <c r="E43">
        <v>-1308.0858131547018</v>
      </c>
      <c r="F43">
        <v>-1204.0134449450752</v>
      </c>
      <c r="G43" t="s">
        <v>1</v>
      </c>
      <c r="H43" t="s">
        <v>211</v>
      </c>
      <c r="I43">
        <v>2.4492021081135316</v>
      </c>
      <c r="J43">
        <v>1.1063999753492044</v>
      </c>
      <c r="K43">
        <v>4.1316297465876124</v>
      </c>
    </row>
    <row r="44" spans="1:11" x14ac:dyDescent="0.25">
      <c r="A44" t="s">
        <v>23</v>
      </c>
      <c r="B44">
        <v>1</v>
      </c>
      <c r="C44">
        <v>1</v>
      </c>
      <c r="D44">
        <v>-1845.7469216367213</v>
      </c>
      <c r="E44">
        <v>-1887.1285004431388</v>
      </c>
      <c r="F44">
        <v>-1817.7469216367213</v>
      </c>
      <c r="G44" t="s">
        <v>1</v>
      </c>
      <c r="H44" t="s">
        <v>208</v>
      </c>
      <c r="I44">
        <v>2.4447661609664677</v>
      </c>
      <c r="J44">
        <v>0.89437853332779493</v>
      </c>
      <c r="K44">
        <v>3.5469640510317895</v>
      </c>
    </row>
    <row r="45" spans="1:11" x14ac:dyDescent="0.25">
      <c r="A45" t="s">
        <v>23</v>
      </c>
      <c r="B45">
        <v>1</v>
      </c>
      <c r="C45">
        <v>2</v>
      </c>
      <c r="D45">
        <v>-1850.6834699934511</v>
      </c>
      <c r="E45">
        <v>-1906.844184087875</v>
      </c>
      <c r="F45">
        <v>-1812.6834699934511</v>
      </c>
      <c r="G45" t="s">
        <v>1</v>
      </c>
      <c r="H45" t="s">
        <v>209</v>
      </c>
      <c r="I45">
        <v>2.4478805048507275</v>
      </c>
      <c r="J45">
        <v>0.92549116106396001</v>
      </c>
      <c r="K45">
        <v>3.7719307966598317</v>
      </c>
    </row>
    <row r="46" spans="1:11" x14ac:dyDescent="0.25">
      <c r="A46" t="s">
        <v>23</v>
      </c>
      <c r="B46">
        <v>2</v>
      </c>
      <c r="C46">
        <v>1</v>
      </c>
      <c r="D46">
        <v>-1845.2149714753516</v>
      </c>
      <c r="E46">
        <v>-1892.5082043969717</v>
      </c>
      <c r="F46">
        <v>-1813.2149714753516</v>
      </c>
      <c r="G46" t="s">
        <v>1</v>
      </c>
      <c r="H46" t="s">
        <v>210</v>
      </c>
      <c r="I46">
        <v>2.4459807399465188</v>
      </c>
      <c r="J46">
        <v>0.2483656106853199</v>
      </c>
      <c r="K46">
        <v>3.3018553645468023</v>
      </c>
    </row>
    <row r="47" spans="1:11" x14ac:dyDescent="0.25">
      <c r="A47" t="s">
        <v>23</v>
      </c>
      <c r="B47">
        <v>2</v>
      </c>
      <c r="C47">
        <v>2</v>
      </c>
      <c r="D47">
        <v>-1845.8558852404851</v>
      </c>
      <c r="E47">
        <v>-1907.9282534501117</v>
      </c>
      <c r="F47">
        <v>-1803.8558852404851</v>
      </c>
      <c r="G47" t="s">
        <v>1</v>
      </c>
      <c r="H47" t="s">
        <v>211</v>
      </c>
      <c r="I47">
        <v>2.4492021081135316</v>
      </c>
      <c r="J47">
        <v>1.8912490796635104</v>
      </c>
      <c r="K47">
        <v>2.7388071317404039</v>
      </c>
    </row>
    <row r="48" spans="1:11" x14ac:dyDescent="0.25">
      <c r="A48" t="s">
        <v>24</v>
      </c>
      <c r="B48">
        <v>1</v>
      </c>
      <c r="C48">
        <v>1</v>
      </c>
      <c r="D48">
        <v>-1614.5772499554691</v>
      </c>
      <c r="E48">
        <v>-1655.9588287618867</v>
      </c>
      <c r="F48">
        <v>-1586.5772499554691</v>
      </c>
      <c r="G48" t="s">
        <v>1</v>
      </c>
      <c r="H48" t="s">
        <v>208</v>
      </c>
      <c r="I48">
        <v>2.4447661609664677</v>
      </c>
      <c r="J48">
        <v>1.0091061788267266</v>
      </c>
      <c r="K48">
        <v>2.6658733378702197</v>
      </c>
    </row>
    <row r="49" spans="1:11" x14ac:dyDescent="0.25">
      <c r="A49" t="s">
        <v>24</v>
      </c>
      <c r="B49">
        <v>1</v>
      </c>
      <c r="C49">
        <v>2</v>
      </c>
      <c r="D49">
        <v>-1621.1446536597382</v>
      </c>
      <c r="E49">
        <v>-1677.305367754162</v>
      </c>
      <c r="F49">
        <v>-1583.1446536597382</v>
      </c>
      <c r="G49" t="s">
        <v>1</v>
      </c>
      <c r="H49" t="s">
        <v>209</v>
      </c>
      <c r="I49">
        <v>2.4478805048507275</v>
      </c>
      <c r="J49">
        <v>1.2148295002300313</v>
      </c>
      <c r="K49">
        <v>2.14793965874874</v>
      </c>
    </row>
    <row r="50" spans="1:11" x14ac:dyDescent="0.25">
      <c r="A50" t="s">
        <v>24</v>
      </c>
      <c r="B50">
        <v>2</v>
      </c>
      <c r="C50">
        <v>1</v>
      </c>
      <c r="D50">
        <v>-1617.449764633086</v>
      </c>
      <c r="E50">
        <v>-1664.7429975547061</v>
      </c>
      <c r="F50">
        <v>-1585.449764633086</v>
      </c>
      <c r="G50" t="s">
        <v>1</v>
      </c>
      <c r="H50" t="s">
        <v>210</v>
      </c>
      <c r="I50">
        <v>2.4459807399465188</v>
      </c>
      <c r="J50">
        <v>0.65345336894209649</v>
      </c>
      <c r="K50">
        <v>3.3358362251419735</v>
      </c>
    </row>
    <row r="51" spans="1:11" x14ac:dyDescent="0.25">
      <c r="A51" t="s">
        <v>24</v>
      </c>
      <c r="B51">
        <v>2</v>
      </c>
      <c r="C51">
        <v>2</v>
      </c>
      <c r="D51">
        <v>-1623.8268082351485</v>
      </c>
      <c r="E51">
        <v>-1685.8991764447751</v>
      </c>
      <c r="F51">
        <v>-1581.8268082351485</v>
      </c>
      <c r="G51" t="s">
        <v>1</v>
      </c>
      <c r="H51" t="s">
        <v>211</v>
      </c>
      <c r="I51">
        <v>2.4492021081135316</v>
      </c>
      <c r="J51">
        <v>0.67058656749545276</v>
      </c>
      <c r="K51">
        <v>2.2643338990677604</v>
      </c>
    </row>
    <row r="52" spans="1:11" x14ac:dyDescent="0.25">
      <c r="A52" t="s">
        <v>25</v>
      </c>
      <c r="B52">
        <v>1</v>
      </c>
      <c r="C52">
        <v>1</v>
      </c>
      <c r="D52">
        <v>-2260.1185362832248</v>
      </c>
      <c r="E52">
        <v>-2301.5001150896423</v>
      </c>
      <c r="F52">
        <v>-2232.1185362832248</v>
      </c>
      <c r="G52" t="s">
        <v>1</v>
      </c>
      <c r="H52" t="s">
        <v>208</v>
      </c>
      <c r="I52">
        <v>2.4447661609664677</v>
      </c>
      <c r="J52">
        <v>2.0309310450243041</v>
      </c>
      <c r="K52">
        <v>2.5090076634323992</v>
      </c>
    </row>
    <row r="53" spans="1:11" x14ac:dyDescent="0.25">
      <c r="A53" t="s">
        <v>25</v>
      </c>
      <c r="B53">
        <v>1</v>
      </c>
      <c r="C53">
        <v>2</v>
      </c>
      <c r="D53">
        <v>-2260.8525007717972</v>
      </c>
      <c r="E53">
        <v>-2317.013214866221</v>
      </c>
      <c r="F53">
        <v>-2222.8525007717972</v>
      </c>
      <c r="G53" t="s">
        <v>1</v>
      </c>
      <c r="H53" t="s">
        <v>209</v>
      </c>
      <c r="I53">
        <v>2.4478805048507275</v>
      </c>
      <c r="J53">
        <v>1.7120193287288226</v>
      </c>
      <c r="K53">
        <v>1.3779316662583088</v>
      </c>
    </row>
    <row r="54" spans="1:11" x14ac:dyDescent="0.25">
      <c r="A54" t="s">
        <v>25</v>
      </c>
      <c r="B54">
        <v>2</v>
      </c>
      <c r="C54">
        <v>1</v>
      </c>
      <c r="D54">
        <v>-2260.7223056978037</v>
      </c>
      <c r="E54">
        <v>-2308.0155386194238</v>
      </c>
      <c r="F54">
        <v>-2228.7223056978037</v>
      </c>
      <c r="G54" t="s">
        <v>1</v>
      </c>
      <c r="H54" t="s">
        <v>210</v>
      </c>
      <c r="I54">
        <v>2.4459807399465188</v>
      </c>
      <c r="J54">
        <v>2.7861131172968863</v>
      </c>
      <c r="K54">
        <v>1.3006754177978699</v>
      </c>
    </row>
    <row r="55" spans="1:11" x14ac:dyDescent="0.25">
      <c r="A55" t="s">
        <v>25</v>
      </c>
      <c r="B55">
        <v>2</v>
      </c>
      <c r="C55">
        <v>2</v>
      </c>
      <c r="D55">
        <v>-2260.6315159808019</v>
      </c>
      <c r="E55">
        <v>-2322.7038841904282</v>
      </c>
      <c r="F55">
        <v>-2218.6315159808019</v>
      </c>
      <c r="G55" t="s">
        <v>1</v>
      </c>
      <c r="H55" t="s">
        <v>211</v>
      </c>
      <c r="I55">
        <v>2.4492021081135316</v>
      </c>
      <c r="J55">
        <v>1.0711456741520256</v>
      </c>
      <c r="K55">
        <v>2.0938438950958917</v>
      </c>
    </row>
    <row r="56" spans="1:11" x14ac:dyDescent="0.25">
      <c r="A56" t="s">
        <v>26</v>
      </c>
      <c r="B56">
        <v>1</v>
      </c>
      <c r="C56">
        <v>1</v>
      </c>
      <c r="D56">
        <v>-1966.6955258007292</v>
      </c>
      <c r="E56">
        <v>-2008.0771046071468</v>
      </c>
      <c r="F56">
        <v>-1938.6955258007292</v>
      </c>
      <c r="G56" t="s">
        <v>1</v>
      </c>
      <c r="H56" t="s">
        <v>208</v>
      </c>
      <c r="I56">
        <v>2.4447661609664677</v>
      </c>
      <c r="J56">
        <v>1.2412527920704333</v>
      </c>
      <c r="K56">
        <v>2.9871209630003444</v>
      </c>
    </row>
    <row r="57" spans="1:11" x14ac:dyDescent="0.25">
      <c r="A57" t="s">
        <v>26</v>
      </c>
      <c r="B57">
        <v>1</v>
      </c>
      <c r="C57">
        <v>2</v>
      </c>
      <c r="D57">
        <v>-1971.7551432878729</v>
      </c>
      <c r="E57">
        <v>-2027.915857382297</v>
      </c>
      <c r="F57">
        <v>-1933.7551432878729</v>
      </c>
      <c r="G57" t="s">
        <v>1</v>
      </c>
      <c r="H57" t="s">
        <v>209</v>
      </c>
      <c r="I57">
        <v>2.4478805048507275</v>
      </c>
      <c r="J57">
        <v>1.171718232149878</v>
      </c>
      <c r="K57">
        <v>2.309982392865209</v>
      </c>
    </row>
    <row r="58" spans="1:11" x14ac:dyDescent="0.25">
      <c r="A58" t="s">
        <v>26</v>
      </c>
      <c r="B58">
        <v>2</v>
      </c>
      <c r="C58">
        <v>1</v>
      </c>
      <c r="D58">
        <v>-1966.1182111262813</v>
      </c>
      <c r="E58">
        <v>-2013.4114440479013</v>
      </c>
      <c r="F58">
        <v>-1934.1182111262813</v>
      </c>
      <c r="G58" t="s">
        <v>1</v>
      </c>
      <c r="H58" t="s">
        <v>210</v>
      </c>
      <c r="I58">
        <v>2.4459807399465188</v>
      </c>
      <c r="J58">
        <v>1.1507590788400279</v>
      </c>
      <c r="K58">
        <v>1.4970686890289262</v>
      </c>
    </row>
    <row r="59" spans="1:11" x14ac:dyDescent="0.25">
      <c r="A59" t="s">
        <v>26</v>
      </c>
      <c r="B59">
        <v>2</v>
      </c>
      <c r="C59">
        <v>2</v>
      </c>
      <c r="D59">
        <v>-1970.9063323767932</v>
      </c>
      <c r="E59">
        <v>-2032.9787005864198</v>
      </c>
      <c r="F59">
        <v>-1928.9063323767932</v>
      </c>
      <c r="G59" t="s">
        <v>1</v>
      </c>
      <c r="H59" t="s">
        <v>211</v>
      </c>
      <c r="I59">
        <v>2.4492021081135316</v>
      </c>
      <c r="J59">
        <v>1.0330354447985641</v>
      </c>
      <c r="K59">
        <v>1.6618938174710223</v>
      </c>
    </row>
    <row r="60" spans="1:11" x14ac:dyDescent="0.25">
      <c r="A60" t="s">
        <v>27</v>
      </c>
      <c r="B60">
        <v>1</v>
      </c>
      <c r="C60">
        <v>1</v>
      </c>
      <c r="D60">
        <v>-2212.886172298231</v>
      </c>
      <c r="E60">
        <v>-2254.2677511046486</v>
      </c>
      <c r="F60">
        <v>-2184.886172298231</v>
      </c>
      <c r="G60" t="s">
        <v>1</v>
      </c>
      <c r="H60" t="s">
        <v>208</v>
      </c>
      <c r="I60">
        <v>2.4447661609664677</v>
      </c>
      <c r="J60">
        <v>2.3874318057626835</v>
      </c>
      <c r="K60">
        <v>0.99972087220417294</v>
      </c>
    </row>
    <row r="61" spans="1:11" x14ac:dyDescent="0.25">
      <c r="A61" t="s">
        <v>27</v>
      </c>
      <c r="B61">
        <v>1</v>
      </c>
      <c r="C61">
        <v>2</v>
      </c>
      <c r="D61">
        <v>-2213.7854792020512</v>
      </c>
      <c r="E61">
        <v>-2269.946193296475</v>
      </c>
      <c r="F61">
        <v>-2175.7854792020512</v>
      </c>
      <c r="G61" t="s">
        <v>1</v>
      </c>
      <c r="H61" t="s">
        <v>209</v>
      </c>
      <c r="I61">
        <v>2.4478805048507275</v>
      </c>
      <c r="J61">
        <v>1.9023486314492968</v>
      </c>
      <c r="K61">
        <v>1.3455009071346977</v>
      </c>
    </row>
    <row r="62" spans="1:11" x14ac:dyDescent="0.25">
      <c r="A62" t="s">
        <v>27</v>
      </c>
      <c r="B62">
        <v>2</v>
      </c>
      <c r="C62">
        <v>1</v>
      </c>
      <c r="D62">
        <v>-2209.2606509549055</v>
      </c>
      <c r="E62">
        <v>-2256.5538838765256</v>
      </c>
      <c r="F62">
        <v>-2177.2606509549055</v>
      </c>
      <c r="G62" t="s">
        <v>1</v>
      </c>
      <c r="H62" t="s">
        <v>210</v>
      </c>
      <c r="I62">
        <v>2.4459807399465188</v>
      </c>
      <c r="J62">
        <v>0.68072294598331895</v>
      </c>
      <c r="K62">
        <v>2.2928240296476017</v>
      </c>
    </row>
    <row r="63" spans="1:11" x14ac:dyDescent="0.25">
      <c r="A63" t="s">
        <v>27</v>
      </c>
      <c r="B63">
        <v>2</v>
      </c>
      <c r="C63">
        <v>2</v>
      </c>
      <c r="D63">
        <v>-2208.8163223983724</v>
      </c>
      <c r="E63">
        <v>-2270.8886906079988</v>
      </c>
      <c r="F63">
        <v>-2166.8163223983724</v>
      </c>
      <c r="G63" t="s">
        <v>1</v>
      </c>
      <c r="H63" t="s">
        <v>211</v>
      </c>
      <c r="I63">
        <v>2.4492021081135316</v>
      </c>
      <c r="J63">
        <v>0.9045503452249144</v>
      </c>
      <c r="K63">
        <v>1.7475988941845739</v>
      </c>
    </row>
    <row r="64" spans="1:11" x14ac:dyDescent="0.25">
      <c r="A64" t="s">
        <v>28</v>
      </c>
      <c r="B64">
        <v>1</v>
      </c>
      <c r="C64">
        <v>1</v>
      </c>
      <c r="D64">
        <v>-2262.2418616012651</v>
      </c>
      <c r="E64">
        <v>-2303.6234404076827</v>
      </c>
      <c r="F64">
        <v>-2234.2418616012651</v>
      </c>
      <c r="G64" t="s">
        <v>1</v>
      </c>
      <c r="H64" t="s">
        <v>208</v>
      </c>
      <c r="I64">
        <v>2.4447661609664677</v>
      </c>
      <c r="J64">
        <v>3.0636970530662064</v>
      </c>
      <c r="K64">
        <v>1.595083952377383</v>
      </c>
    </row>
    <row r="65" spans="1:11" x14ac:dyDescent="0.25">
      <c r="A65" t="s">
        <v>28</v>
      </c>
      <c r="B65">
        <v>1</v>
      </c>
      <c r="C65">
        <v>2</v>
      </c>
      <c r="D65">
        <v>-2264.4150683062894</v>
      </c>
      <c r="E65">
        <v>-2320.5757824007133</v>
      </c>
      <c r="F65">
        <v>-2226.4150683062894</v>
      </c>
      <c r="G65" t="s">
        <v>1</v>
      </c>
      <c r="H65" t="s">
        <v>209</v>
      </c>
      <c r="I65">
        <v>2.4478805048507275</v>
      </c>
      <c r="J65">
        <v>3.4543576327055403</v>
      </c>
      <c r="K65">
        <v>1.9504320610048773</v>
      </c>
    </row>
    <row r="66" spans="1:11" x14ac:dyDescent="0.25">
      <c r="A66" t="s">
        <v>28</v>
      </c>
      <c r="B66">
        <v>2</v>
      </c>
      <c r="C66">
        <v>1</v>
      </c>
      <c r="D66">
        <v>-2261.7429953209376</v>
      </c>
      <c r="E66">
        <v>-2309.0362282425576</v>
      </c>
      <c r="F66">
        <v>-2229.7429953209376</v>
      </c>
      <c r="G66" t="s">
        <v>1</v>
      </c>
      <c r="H66" t="s">
        <v>210</v>
      </c>
      <c r="I66">
        <v>2.4459807399465188</v>
      </c>
      <c r="J66">
        <v>3.4168192623211775</v>
      </c>
      <c r="K66">
        <v>0.8564998922696565</v>
      </c>
    </row>
    <row r="67" spans="1:11" x14ac:dyDescent="0.25">
      <c r="A67" t="s">
        <v>28</v>
      </c>
      <c r="B67">
        <v>2</v>
      </c>
      <c r="C67">
        <v>2</v>
      </c>
      <c r="D67">
        <v>-2259.7582044615692</v>
      </c>
      <c r="E67">
        <v>-2321.8305726711956</v>
      </c>
      <c r="F67">
        <v>-2217.7582044615692</v>
      </c>
      <c r="G67" t="s">
        <v>1</v>
      </c>
      <c r="H67" t="s">
        <v>211</v>
      </c>
      <c r="I67">
        <v>2.4492021081135316</v>
      </c>
      <c r="J67">
        <v>3.958500579935718</v>
      </c>
      <c r="K67">
        <v>1.6619624283600152</v>
      </c>
    </row>
    <row r="68" spans="1:11" x14ac:dyDescent="0.25">
      <c r="A68" t="s">
        <v>29</v>
      </c>
      <c r="B68">
        <v>1</v>
      </c>
      <c r="C68">
        <v>1</v>
      </c>
      <c r="D68">
        <v>-1494.3399366280848</v>
      </c>
      <c r="E68">
        <v>-1535.7215154345024</v>
      </c>
      <c r="F68">
        <v>-1466.3399366280848</v>
      </c>
      <c r="G68" t="s">
        <v>1</v>
      </c>
      <c r="H68" t="s">
        <v>208</v>
      </c>
      <c r="I68">
        <v>2.4447661609664677</v>
      </c>
      <c r="J68">
        <v>1.5182020453636134</v>
      </c>
      <c r="K68">
        <v>2.621875750645482</v>
      </c>
    </row>
    <row r="69" spans="1:11" x14ac:dyDescent="0.25">
      <c r="A69" t="s">
        <v>29</v>
      </c>
      <c r="B69">
        <v>1</v>
      </c>
      <c r="C69">
        <v>2</v>
      </c>
      <c r="D69">
        <v>-1495.7533175235478</v>
      </c>
      <c r="E69">
        <v>-1551.9140316179719</v>
      </c>
      <c r="F69">
        <v>-1457.7533175235478</v>
      </c>
      <c r="G69" t="s">
        <v>1</v>
      </c>
      <c r="H69" t="s">
        <v>209</v>
      </c>
      <c r="I69">
        <v>2.4478805048507275</v>
      </c>
      <c r="J69">
        <v>1.327659120747064</v>
      </c>
      <c r="K69">
        <v>1.0042102737565759</v>
      </c>
    </row>
    <row r="70" spans="1:11" x14ac:dyDescent="0.25">
      <c r="A70" t="s">
        <v>29</v>
      </c>
      <c r="B70">
        <v>2</v>
      </c>
      <c r="C70">
        <v>1</v>
      </c>
      <c r="D70">
        <v>-1493.4615104645766</v>
      </c>
      <c r="E70">
        <v>-1540.7547433861967</v>
      </c>
      <c r="F70">
        <v>-1461.4615104645766</v>
      </c>
      <c r="G70" t="s">
        <v>1</v>
      </c>
      <c r="H70" t="s">
        <v>210</v>
      </c>
      <c r="I70">
        <v>2.4459807399465188</v>
      </c>
      <c r="J70">
        <v>0.3621105436041161</v>
      </c>
      <c r="K70">
        <v>4.476265031178734</v>
      </c>
    </row>
    <row r="71" spans="1:11" x14ac:dyDescent="0.25">
      <c r="A71" t="s">
        <v>29</v>
      </c>
      <c r="B71">
        <v>2</v>
      </c>
      <c r="C71">
        <v>2</v>
      </c>
      <c r="D71">
        <v>-1496.5547609282762</v>
      </c>
      <c r="E71">
        <v>-1558.6271291379028</v>
      </c>
      <c r="F71">
        <v>-1454.5547609282762</v>
      </c>
      <c r="G71" t="s">
        <v>1</v>
      </c>
      <c r="H71" t="s">
        <v>211</v>
      </c>
      <c r="I71">
        <v>2.4492021081135316</v>
      </c>
      <c r="J71">
        <v>0.47228460366764191</v>
      </c>
      <c r="K71">
        <v>4.3319205951330408</v>
      </c>
    </row>
    <row r="72" spans="1:11" x14ac:dyDescent="0.25">
      <c r="A72" t="s">
        <v>30</v>
      </c>
      <c r="B72">
        <v>1</v>
      </c>
      <c r="C72">
        <v>1</v>
      </c>
      <c r="D72">
        <v>-1964.8037592071478</v>
      </c>
      <c r="E72">
        <v>-2006.1853380135653</v>
      </c>
      <c r="F72">
        <v>-1936.8037592071478</v>
      </c>
      <c r="G72" t="s">
        <v>1</v>
      </c>
      <c r="H72" t="s">
        <v>208</v>
      </c>
      <c r="I72">
        <v>2.4447661609664677</v>
      </c>
      <c r="J72">
        <v>4.533340629014198</v>
      </c>
      <c r="K72">
        <v>1.9873529086859814</v>
      </c>
    </row>
    <row r="73" spans="1:11" x14ac:dyDescent="0.25">
      <c r="A73" t="s">
        <v>30</v>
      </c>
      <c r="B73">
        <v>1</v>
      </c>
      <c r="C73">
        <v>2</v>
      </c>
      <c r="D73">
        <v>-1959.1386468407597</v>
      </c>
      <c r="E73">
        <v>-2015.2993609351838</v>
      </c>
      <c r="F73">
        <v>-1921.1386468407597</v>
      </c>
      <c r="G73" t="s">
        <v>1</v>
      </c>
      <c r="H73" t="s">
        <v>209</v>
      </c>
      <c r="I73">
        <v>2.4478805048507275</v>
      </c>
      <c r="J73">
        <v>2.5281920216888256</v>
      </c>
      <c r="K73">
        <v>1.888348819364525</v>
      </c>
    </row>
    <row r="74" spans="1:11" x14ac:dyDescent="0.25">
      <c r="A74" t="s">
        <v>30</v>
      </c>
      <c r="B74">
        <v>2</v>
      </c>
      <c r="C74">
        <v>1</v>
      </c>
      <c r="D74">
        <v>-1954.8974189290668</v>
      </c>
      <c r="E74">
        <v>-2002.1906518506869</v>
      </c>
      <c r="F74">
        <v>-1922.8974189290668</v>
      </c>
      <c r="G74" t="s">
        <v>1</v>
      </c>
      <c r="H74" t="s">
        <v>210</v>
      </c>
      <c r="I74">
        <v>2.4459807399465188</v>
      </c>
      <c r="J74">
        <v>1.1178613136593267</v>
      </c>
      <c r="K74">
        <v>1.3586730206688178</v>
      </c>
    </row>
    <row r="75" spans="1:11" x14ac:dyDescent="0.25">
      <c r="A75" t="s">
        <v>30</v>
      </c>
      <c r="B75">
        <v>2</v>
      </c>
      <c r="C75">
        <v>2</v>
      </c>
      <c r="D75">
        <v>-1950.6582306844755</v>
      </c>
      <c r="E75">
        <v>-2012.7305988941021</v>
      </c>
      <c r="F75">
        <v>-1908.6582306844755</v>
      </c>
      <c r="G75" t="s">
        <v>1</v>
      </c>
      <c r="H75" t="s">
        <v>211</v>
      </c>
      <c r="I75">
        <v>2.4492021081135316</v>
      </c>
      <c r="J75">
        <v>1.1998611007797912</v>
      </c>
      <c r="K75">
        <v>1.4035904522425835</v>
      </c>
    </row>
    <row r="76" spans="1:11" x14ac:dyDescent="0.25">
      <c r="A76" t="s">
        <v>31</v>
      </c>
      <c r="B76">
        <v>1</v>
      </c>
      <c r="C76">
        <v>1</v>
      </c>
      <c r="D76">
        <v>-2009.8875293807225</v>
      </c>
      <c r="E76">
        <v>-2051.2691081871403</v>
      </c>
      <c r="F76">
        <v>-1981.8875293807225</v>
      </c>
      <c r="G76" t="s">
        <v>1</v>
      </c>
      <c r="H76" t="s">
        <v>208</v>
      </c>
      <c r="I76">
        <v>2.4447661609664677</v>
      </c>
      <c r="J76">
        <v>0.68842303758687162</v>
      </c>
      <c r="K76">
        <v>1.6384439534485971</v>
      </c>
    </row>
    <row r="77" spans="1:11" x14ac:dyDescent="0.25">
      <c r="A77" t="s">
        <v>31</v>
      </c>
      <c r="B77">
        <v>1</v>
      </c>
      <c r="C77">
        <v>2</v>
      </c>
      <c r="D77">
        <v>-2013.3673803355011</v>
      </c>
      <c r="E77">
        <v>-2069.5280944299252</v>
      </c>
      <c r="F77">
        <v>-1975.3673803355011</v>
      </c>
      <c r="G77" t="s">
        <v>1</v>
      </c>
      <c r="H77" t="s">
        <v>209</v>
      </c>
      <c r="I77">
        <v>2.4478805048507275</v>
      </c>
      <c r="J77">
        <v>0.41239285786151686</v>
      </c>
      <c r="K77">
        <v>0.71733899406004498</v>
      </c>
    </row>
    <row r="78" spans="1:11" x14ac:dyDescent="0.25">
      <c r="A78" t="s">
        <v>31</v>
      </c>
      <c r="B78">
        <v>2</v>
      </c>
      <c r="C78">
        <v>1</v>
      </c>
      <c r="D78">
        <v>-2012.0211869720092</v>
      </c>
      <c r="E78">
        <v>-2059.3144198936293</v>
      </c>
      <c r="F78">
        <v>-1980.0211869720092</v>
      </c>
      <c r="G78" t="s">
        <v>1</v>
      </c>
      <c r="H78" t="s">
        <v>210</v>
      </c>
      <c r="I78">
        <v>2.4459807399465188</v>
      </c>
      <c r="J78">
        <v>0.87990571143524876</v>
      </c>
      <c r="K78">
        <v>1.9522488397567446</v>
      </c>
    </row>
    <row r="79" spans="1:11" x14ac:dyDescent="0.25">
      <c r="A79" t="s">
        <v>31</v>
      </c>
      <c r="B79">
        <v>2</v>
      </c>
      <c r="C79">
        <v>2</v>
      </c>
      <c r="D79">
        <v>-2012.5861802771478</v>
      </c>
      <c r="E79">
        <v>-2074.6585484867742</v>
      </c>
      <c r="F79">
        <v>-1970.5861802771478</v>
      </c>
      <c r="G79" t="s">
        <v>1</v>
      </c>
      <c r="H79" t="s">
        <v>211</v>
      </c>
      <c r="I79">
        <v>2.4492021081135316</v>
      </c>
      <c r="J79">
        <v>0.59539983584231237</v>
      </c>
      <c r="K79">
        <v>2.0181202136809064</v>
      </c>
    </row>
    <row r="80" spans="1:11" x14ac:dyDescent="0.25">
      <c r="A80" t="s">
        <v>32</v>
      </c>
      <c r="B80">
        <v>1</v>
      </c>
      <c r="C80">
        <v>1</v>
      </c>
      <c r="D80">
        <v>-1985.3691645425254</v>
      </c>
      <c r="E80">
        <v>-2026.7507433489429</v>
      </c>
      <c r="F80">
        <v>-1957.3691645425254</v>
      </c>
      <c r="G80" t="s">
        <v>1</v>
      </c>
      <c r="H80" t="s">
        <v>208</v>
      </c>
      <c r="I80">
        <v>2.4447661609664677</v>
      </c>
      <c r="J80">
        <v>1.4297754762750481</v>
      </c>
      <c r="K80">
        <v>2.9586198966634534</v>
      </c>
    </row>
    <row r="81" spans="1:11" x14ac:dyDescent="0.25">
      <c r="A81" t="s">
        <v>32</v>
      </c>
      <c r="B81">
        <v>1</v>
      </c>
      <c r="C81">
        <v>2</v>
      </c>
      <c r="D81">
        <v>-1992.1828124301799</v>
      </c>
      <c r="E81">
        <v>-2048.3435265246039</v>
      </c>
      <c r="F81">
        <v>-1954.1828124301799</v>
      </c>
      <c r="G81" t="s">
        <v>1</v>
      </c>
      <c r="H81" t="s">
        <v>209</v>
      </c>
      <c r="I81">
        <v>2.4478805048507275</v>
      </c>
      <c r="J81">
        <v>2.2960493764052399</v>
      </c>
      <c r="K81">
        <v>6.4689187989589376</v>
      </c>
    </row>
    <row r="82" spans="1:11" x14ac:dyDescent="0.25">
      <c r="A82" t="s">
        <v>32</v>
      </c>
      <c r="B82">
        <v>2</v>
      </c>
      <c r="C82">
        <v>1</v>
      </c>
      <c r="D82">
        <v>-1980.3059206940425</v>
      </c>
      <c r="E82">
        <v>-2027.5991536156625</v>
      </c>
      <c r="F82">
        <v>-1948.3059206940425</v>
      </c>
      <c r="G82" t="s">
        <v>1</v>
      </c>
      <c r="H82" t="s">
        <v>210</v>
      </c>
      <c r="I82">
        <v>2.4459807399465188</v>
      </c>
      <c r="J82">
        <v>0.68735770815894426</v>
      </c>
      <c r="K82">
        <v>3.0957754562523165</v>
      </c>
    </row>
    <row r="83" spans="1:11" x14ac:dyDescent="0.25">
      <c r="A83" t="s">
        <v>32</v>
      </c>
      <c r="B83">
        <v>2</v>
      </c>
      <c r="C83">
        <v>2</v>
      </c>
      <c r="D83">
        <v>-1983.7954832406217</v>
      </c>
      <c r="E83">
        <v>-2045.8678514502483</v>
      </c>
      <c r="F83">
        <v>-1941.7954832406217</v>
      </c>
      <c r="G83" t="s">
        <v>1</v>
      </c>
      <c r="H83" t="s">
        <v>211</v>
      </c>
      <c r="I83">
        <v>2.4492021081135316</v>
      </c>
      <c r="J83">
        <v>0.71565893283697879</v>
      </c>
      <c r="K83">
        <v>4.5165800494848707</v>
      </c>
    </row>
    <row r="84" spans="1:11" x14ac:dyDescent="0.25">
      <c r="A84" t="s">
        <v>33</v>
      </c>
      <c r="B84">
        <v>1</v>
      </c>
      <c r="C84">
        <v>1</v>
      </c>
      <c r="D84">
        <v>-2259.9889467248304</v>
      </c>
      <c r="E84">
        <v>-2301.3705255312479</v>
      </c>
      <c r="F84">
        <v>-2231.9889467248304</v>
      </c>
      <c r="G84" t="s">
        <v>1</v>
      </c>
      <c r="H84" t="s">
        <v>208</v>
      </c>
      <c r="I84">
        <v>2.4447661609664677</v>
      </c>
      <c r="J84">
        <v>1.8041031526311679</v>
      </c>
      <c r="K84">
        <v>1.3361198813653592</v>
      </c>
    </row>
    <row r="85" spans="1:11" x14ac:dyDescent="0.25">
      <c r="A85" t="s">
        <v>33</v>
      </c>
      <c r="B85">
        <v>1</v>
      </c>
      <c r="C85">
        <v>2</v>
      </c>
      <c r="D85">
        <v>-2252.686874085528</v>
      </c>
      <c r="E85">
        <v>-2308.8475881799518</v>
      </c>
      <c r="F85">
        <v>-2214.686874085528</v>
      </c>
      <c r="G85" t="s">
        <v>1</v>
      </c>
      <c r="H85" t="s">
        <v>209</v>
      </c>
      <c r="I85">
        <v>2.4478805048507275</v>
      </c>
      <c r="J85">
        <v>2.564086640746472</v>
      </c>
      <c r="K85">
        <v>1.1867167843319339</v>
      </c>
    </row>
    <row r="86" spans="1:11" x14ac:dyDescent="0.25">
      <c r="A86" t="s">
        <v>33</v>
      </c>
      <c r="B86">
        <v>2</v>
      </c>
      <c r="C86">
        <v>1</v>
      </c>
      <c r="D86">
        <v>-2254.397715063943</v>
      </c>
      <c r="E86">
        <v>-2301.6909479855631</v>
      </c>
      <c r="F86">
        <v>-2222.397715063943</v>
      </c>
      <c r="G86" t="s">
        <v>1</v>
      </c>
      <c r="H86" t="s">
        <v>210</v>
      </c>
      <c r="I86">
        <v>2.4459807399465188</v>
      </c>
      <c r="J86">
        <v>5.8408042297349922</v>
      </c>
      <c r="K86">
        <v>2.8998101612741736</v>
      </c>
    </row>
    <row r="87" spans="1:11" x14ac:dyDescent="0.25">
      <c r="A87" t="s">
        <v>33</v>
      </c>
      <c r="B87">
        <v>2</v>
      </c>
      <c r="C87">
        <v>2</v>
      </c>
      <c r="D87">
        <v>-2251.4454792387869</v>
      </c>
      <c r="E87">
        <v>-2313.5178474484132</v>
      </c>
      <c r="F87">
        <v>-2209.4454792387869</v>
      </c>
      <c r="G87" t="s">
        <v>1</v>
      </c>
      <c r="H87" t="s">
        <v>211</v>
      </c>
      <c r="I87">
        <v>2.4492021081135316</v>
      </c>
      <c r="J87">
        <v>2.1543890042702118</v>
      </c>
      <c r="K87">
        <v>2.8682931986550821</v>
      </c>
    </row>
    <row r="88" spans="1:11" x14ac:dyDescent="0.25">
      <c r="A88" t="s">
        <v>34</v>
      </c>
      <c r="B88">
        <v>1</v>
      </c>
      <c r="C88">
        <v>1</v>
      </c>
      <c r="D88">
        <v>-2114.2748539772156</v>
      </c>
      <c r="E88">
        <v>-2155.6564327836331</v>
      </c>
      <c r="F88">
        <v>-2086.2748539772156</v>
      </c>
      <c r="G88" t="s">
        <v>1</v>
      </c>
      <c r="H88" t="s">
        <v>208</v>
      </c>
      <c r="I88">
        <v>2.4447661609664677</v>
      </c>
      <c r="J88">
        <v>0.84066452699857008</v>
      </c>
      <c r="K88">
        <v>3.1948224580909441</v>
      </c>
    </row>
    <row r="89" spans="1:11" x14ac:dyDescent="0.25">
      <c r="A89" t="s">
        <v>34</v>
      </c>
      <c r="B89">
        <v>1</v>
      </c>
      <c r="C89">
        <v>2</v>
      </c>
      <c r="D89">
        <v>-2119.5730714293368</v>
      </c>
      <c r="E89">
        <v>-2175.7337855237606</v>
      </c>
      <c r="F89">
        <v>-2081.5730714293368</v>
      </c>
      <c r="G89" t="s">
        <v>1</v>
      </c>
      <c r="H89" t="s">
        <v>209</v>
      </c>
      <c r="I89">
        <v>2.4478805048507275</v>
      </c>
      <c r="J89">
        <v>3.4913323017177897</v>
      </c>
      <c r="K89">
        <v>3.5062248334420612</v>
      </c>
    </row>
    <row r="90" spans="1:11" x14ac:dyDescent="0.25">
      <c r="A90" t="s">
        <v>34</v>
      </c>
      <c r="B90">
        <v>2</v>
      </c>
      <c r="C90">
        <v>1</v>
      </c>
      <c r="D90">
        <v>-2111.2536002059733</v>
      </c>
      <c r="E90">
        <v>-2158.5468331275933</v>
      </c>
      <c r="F90">
        <v>-2079.2536002059733</v>
      </c>
      <c r="G90" t="s">
        <v>1</v>
      </c>
      <c r="H90" t="s">
        <v>210</v>
      </c>
      <c r="I90">
        <v>2.4459807399465188</v>
      </c>
      <c r="J90">
        <v>0.86170675620066506</v>
      </c>
      <c r="K90">
        <v>3.0918460757685406</v>
      </c>
    </row>
    <row r="91" spans="1:11" x14ac:dyDescent="0.25">
      <c r="A91" t="s">
        <v>34</v>
      </c>
      <c r="B91">
        <v>2</v>
      </c>
      <c r="C91">
        <v>2</v>
      </c>
      <c r="D91">
        <v>-2114.8153114373499</v>
      </c>
      <c r="E91">
        <v>-2176.8876796469763</v>
      </c>
      <c r="F91">
        <v>-2072.8153114373499</v>
      </c>
      <c r="G91" t="s">
        <v>1</v>
      </c>
      <c r="H91" t="s">
        <v>211</v>
      </c>
      <c r="I91">
        <v>2.4492021081135316</v>
      </c>
      <c r="J91">
        <v>2.7023927288775487</v>
      </c>
      <c r="K91">
        <v>4.0156338374310803</v>
      </c>
    </row>
    <row r="92" spans="1:11" x14ac:dyDescent="0.25">
      <c r="A92" t="s">
        <v>35</v>
      </c>
      <c r="B92">
        <v>1</v>
      </c>
      <c r="C92">
        <v>1</v>
      </c>
      <c r="D92">
        <v>-1718.4587268402468</v>
      </c>
      <c r="E92">
        <v>-1759.8403056466643</v>
      </c>
      <c r="F92">
        <v>-1690.4587268402468</v>
      </c>
      <c r="G92" t="s">
        <v>1</v>
      </c>
      <c r="H92" t="s">
        <v>208</v>
      </c>
      <c r="I92">
        <v>2.4447661609664677</v>
      </c>
      <c r="J92">
        <v>2.512045191819396</v>
      </c>
      <c r="K92">
        <v>1.474574565782284</v>
      </c>
    </row>
    <row r="93" spans="1:11" x14ac:dyDescent="0.25">
      <c r="A93" t="s">
        <v>35</v>
      </c>
      <c r="B93">
        <v>1</v>
      </c>
      <c r="C93">
        <v>2</v>
      </c>
      <c r="D93">
        <v>-1719.9947810789856</v>
      </c>
      <c r="E93">
        <v>-1776.1554951734097</v>
      </c>
      <c r="F93">
        <v>-1681.9947810789856</v>
      </c>
      <c r="G93" t="s">
        <v>1</v>
      </c>
      <c r="H93" t="s">
        <v>209</v>
      </c>
      <c r="I93">
        <v>2.4478805048507275</v>
      </c>
      <c r="J93">
        <v>3.227264999289722</v>
      </c>
      <c r="K93">
        <v>0.58251618583487441</v>
      </c>
    </row>
    <row r="94" spans="1:11" x14ac:dyDescent="0.25">
      <c r="A94" t="s">
        <v>35</v>
      </c>
      <c r="B94">
        <v>2</v>
      </c>
      <c r="C94">
        <v>1</v>
      </c>
      <c r="D94">
        <v>-1713.7866946817048</v>
      </c>
      <c r="E94">
        <v>-1761.0799276033249</v>
      </c>
      <c r="F94">
        <v>-1681.7866946817048</v>
      </c>
      <c r="G94" t="s">
        <v>1</v>
      </c>
      <c r="H94" t="s">
        <v>210</v>
      </c>
      <c r="I94">
        <v>2.4459807399465188</v>
      </c>
      <c r="J94">
        <v>1.6309851491094687</v>
      </c>
      <c r="K94">
        <v>1.9676586427341343</v>
      </c>
    </row>
    <row r="95" spans="1:11" x14ac:dyDescent="0.25">
      <c r="A95" t="s">
        <v>35</v>
      </c>
      <c r="B95">
        <v>2</v>
      </c>
      <c r="C95">
        <v>2</v>
      </c>
      <c r="D95">
        <v>-1717.9552582149606</v>
      </c>
      <c r="E95">
        <v>-1780.0276264245872</v>
      </c>
      <c r="F95">
        <v>-1675.9552582149606</v>
      </c>
      <c r="G95" t="s">
        <v>1</v>
      </c>
      <c r="H95" t="s">
        <v>211</v>
      </c>
      <c r="I95">
        <v>2.4492021081135316</v>
      </c>
      <c r="J95">
        <v>1.6215077270522504</v>
      </c>
      <c r="K95">
        <v>2.9752680699416505</v>
      </c>
    </row>
    <row r="96" spans="1:11" x14ac:dyDescent="0.25">
      <c r="A96" t="s">
        <v>36</v>
      </c>
      <c r="B96">
        <v>1</v>
      </c>
      <c r="C96">
        <v>1</v>
      </c>
      <c r="D96">
        <v>-2087.0788875716544</v>
      </c>
      <c r="E96">
        <v>-2128.4604663780719</v>
      </c>
      <c r="F96">
        <v>-2059.0788875716544</v>
      </c>
      <c r="G96" t="s">
        <v>1</v>
      </c>
      <c r="H96" t="s">
        <v>208</v>
      </c>
      <c r="I96">
        <v>2.4447661609664677</v>
      </c>
      <c r="J96">
        <v>0.94832579830209851</v>
      </c>
      <c r="K96">
        <v>0.99432152059615964</v>
      </c>
    </row>
    <row r="97" spans="1:11" x14ac:dyDescent="0.25">
      <c r="A97" t="s">
        <v>36</v>
      </c>
      <c r="B97">
        <v>1</v>
      </c>
      <c r="C97">
        <v>2</v>
      </c>
      <c r="D97">
        <v>-2079.480931529647</v>
      </c>
      <c r="E97">
        <v>-2135.6416456240713</v>
      </c>
      <c r="F97">
        <v>-2041.4809315296473</v>
      </c>
      <c r="G97" t="s">
        <v>1</v>
      </c>
      <c r="H97" t="s">
        <v>209</v>
      </c>
      <c r="I97">
        <v>2.4478805048507275</v>
      </c>
      <c r="J97">
        <v>1.7616665255365789</v>
      </c>
      <c r="K97">
        <v>1.2060132119554623</v>
      </c>
    </row>
    <row r="98" spans="1:11" x14ac:dyDescent="0.25">
      <c r="A98" t="s">
        <v>36</v>
      </c>
      <c r="B98">
        <v>2</v>
      </c>
      <c r="C98">
        <v>1</v>
      </c>
      <c r="D98">
        <v>-2087.8899839561354</v>
      </c>
      <c r="E98">
        <v>-2135.1832168777555</v>
      </c>
      <c r="F98">
        <v>-2055.8899839561354</v>
      </c>
      <c r="G98" t="s">
        <v>1</v>
      </c>
      <c r="H98" t="s">
        <v>210</v>
      </c>
      <c r="I98">
        <v>2.4459807399465188</v>
      </c>
      <c r="J98">
        <v>0.74652164290687795</v>
      </c>
      <c r="K98">
        <v>2.2451802969870829</v>
      </c>
    </row>
    <row r="99" spans="1:11" x14ac:dyDescent="0.25">
      <c r="A99" t="s">
        <v>36</v>
      </c>
      <c r="B99">
        <v>2</v>
      </c>
      <c r="C99">
        <v>2</v>
      </c>
      <c r="D99">
        <v>-2080.1624596506604</v>
      </c>
      <c r="E99">
        <v>-2142.2348278602867</v>
      </c>
      <c r="F99">
        <v>-2038.1624596506604</v>
      </c>
      <c r="G99" t="s">
        <v>1</v>
      </c>
      <c r="H99" t="s">
        <v>211</v>
      </c>
      <c r="I99">
        <v>2.4492021081135316</v>
      </c>
      <c r="J99">
        <v>1.6327120346132056</v>
      </c>
      <c r="K99">
        <v>5.9406555121539292E-2</v>
      </c>
    </row>
    <row r="100" spans="1:11" x14ac:dyDescent="0.25">
      <c r="A100" t="s">
        <v>37</v>
      </c>
      <c r="B100">
        <v>1</v>
      </c>
      <c r="C100">
        <v>1</v>
      </c>
      <c r="D100">
        <v>-2154.890144795153</v>
      </c>
      <c r="E100">
        <v>-2196.2717236015706</v>
      </c>
      <c r="F100">
        <v>-2126.890144795153</v>
      </c>
      <c r="G100" t="s">
        <v>1</v>
      </c>
      <c r="H100" t="s">
        <v>208</v>
      </c>
      <c r="I100">
        <v>2.4447661609664677</v>
      </c>
      <c r="J100">
        <v>3.0197384168149659</v>
      </c>
      <c r="K100">
        <v>2.4102647819106848</v>
      </c>
    </row>
    <row r="101" spans="1:11" x14ac:dyDescent="0.25">
      <c r="A101" t="s">
        <v>37</v>
      </c>
      <c r="B101">
        <v>1</v>
      </c>
      <c r="C101">
        <v>2</v>
      </c>
      <c r="D101">
        <v>-2156.9715517943087</v>
      </c>
      <c r="E101">
        <v>-2213.1322658887325</v>
      </c>
      <c r="F101">
        <v>-2118.9715517943087</v>
      </c>
      <c r="G101" t="s">
        <v>1</v>
      </c>
      <c r="H101" t="s">
        <v>209</v>
      </c>
      <c r="I101">
        <v>2.4478805048507275</v>
      </c>
      <c r="J101">
        <v>2.166788663717635</v>
      </c>
      <c r="K101">
        <v>1.6146815108536638</v>
      </c>
    </row>
    <row r="102" spans="1:11" x14ac:dyDescent="0.25">
      <c r="A102" t="s">
        <v>37</v>
      </c>
      <c r="B102">
        <v>2</v>
      </c>
      <c r="C102">
        <v>1</v>
      </c>
      <c r="D102">
        <v>-2153.7392910785848</v>
      </c>
      <c r="E102">
        <v>-2201.0325240002048</v>
      </c>
      <c r="F102">
        <v>-2121.7392910785848</v>
      </c>
      <c r="G102" t="s">
        <v>1</v>
      </c>
      <c r="H102" t="s">
        <v>210</v>
      </c>
      <c r="I102">
        <v>2.4459807399465188</v>
      </c>
      <c r="J102">
        <v>2.7110513173411306</v>
      </c>
      <c r="K102">
        <v>1.3162239824475712</v>
      </c>
    </row>
    <row r="103" spans="1:11" x14ac:dyDescent="0.25">
      <c r="A103" t="s">
        <v>37</v>
      </c>
      <c r="B103">
        <v>2</v>
      </c>
      <c r="C103">
        <v>2</v>
      </c>
      <c r="D103">
        <v>-2155.7288568917675</v>
      </c>
      <c r="E103">
        <v>-2217.8012251013938</v>
      </c>
      <c r="F103">
        <v>-2113.7288568917675</v>
      </c>
      <c r="G103" t="s">
        <v>1</v>
      </c>
      <c r="H103" t="s">
        <v>211</v>
      </c>
      <c r="I103">
        <v>2.4492021081135316</v>
      </c>
      <c r="J103">
        <v>2.3376922013422763</v>
      </c>
      <c r="K103">
        <v>1.5527726491391893</v>
      </c>
    </row>
    <row r="104" spans="1:11" x14ac:dyDescent="0.25">
      <c r="A104" t="s">
        <v>38</v>
      </c>
      <c r="B104">
        <v>1</v>
      </c>
      <c r="C104">
        <v>1</v>
      </c>
      <c r="D104">
        <v>-1686.1654342137422</v>
      </c>
      <c r="E104">
        <v>-1727.5470130201597</v>
      </c>
      <c r="F104">
        <v>-1658.1654342137422</v>
      </c>
      <c r="G104" t="s">
        <v>1</v>
      </c>
      <c r="H104" t="s">
        <v>208</v>
      </c>
      <c r="I104">
        <v>2.4447661609664677</v>
      </c>
      <c r="J104">
        <v>0.76216047688389077</v>
      </c>
      <c r="K104">
        <v>1.2973866441458168</v>
      </c>
    </row>
    <row r="105" spans="1:11" x14ac:dyDescent="0.25">
      <c r="A105" t="s">
        <v>38</v>
      </c>
      <c r="B105">
        <v>1</v>
      </c>
      <c r="C105">
        <v>2</v>
      </c>
      <c r="D105">
        <v>-1688.6067893726884</v>
      </c>
      <c r="E105">
        <v>-1744.7675034671124</v>
      </c>
      <c r="F105">
        <v>-1650.6067893726884</v>
      </c>
      <c r="G105" t="s">
        <v>1</v>
      </c>
      <c r="H105" t="s">
        <v>209</v>
      </c>
      <c r="I105">
        <v>2.4478805048507275</v>
      </c>
      <c r="J105">
        <v>1.3098646085632446</v>
      </c>
      <c r="K105">
        <v>1.5857286242230277</v>
      </c>
    </row>
    <row r="106" spans="1:11" x14ac:dyDescent="0.25">
      <c r="A106" t="s">
        <v>38</v>
      </c>
      <c r="B106">
        <v>2</v>
      </c>
      <c r="C106">
        <v>1</v>
      </c>
      <c r="D106">
        <v>-1688.1026353348627</v>
      </c>
      <c r="E106">
        <v>-1735.3958682564828</v>
      </c>
      <c r="F106">
        <v>-1656.1026353348627</v>
      </c>
      <c r="G106" t="s">
        <v>1</v>
      </c>
      <c r="H106" t="s">
        <v>210</v>
      </c>
      <c r="I106">
        <v>2.4459807399465188</v>
      </c>
      <c r="J106">
        <v>0.65693948097120092</v>
      </c>
      <c r="K106">
        <v>2.7603771564454016</v>
      </c>
    </row>
    <row r="107" spans="1:11" x14ac:dyDescent="0.25">
      <c r="A107" t="s">
        <v>38</v>
      </c>
      <c r="B107">
        <v>2</v>
      </c>
      <c r="C107">
        <v>2</v>
      </c>
      <c r="D107">
        <v>-1690.4502836953013</v>
      </c>
      <c r="E107">
        <v>-1752.5226519049279</v>
      </c>
      <c r="F107">
        <v>-1648.4502836953013</v>
      </c>
      <c r="G107" t="s">
        <v>1</v>
      </c>
      <c r="H107" t="s">
        <v>211</v>
      </c>
      <c r="I107">
        <v>2.4492021081135316</v>
      </c>
      <c r="J107">
        <v>1.9665243150929592</v>
      </c>
      <c r="K107">
        <v>2.236810108469502</v>
      </c>
    </row>
    <row r="108" spans="1:11" x14ac:dyDescent="0.25">
      <c r="A108" t="s">
        <v>39</v>
      </c>
      <c r="B108">
        <v>1</v>
      </c>
      <c r="C108">
        <v>1</v>
      </c>
      <c r="D108">
        <v>-2196.2448946527497</v>
      </c>
      <c r="E108">
        <v>-2237.6264734591673</v>
      </c>
      <c r="F108">
        <v>-2168.2448946527497</v>
      </c>
      <c r="G108" t="s">
        <v>1</v>
      </c>
      <c r="H108" t="s">
        <v>208</v>
      </c>
      <c r="I108">
        <v>2.4447661609664677</v>
      </c>
      <c r="J108">
        <v>0.72604562514965343</v>
      </c>
      <c r="K108">
        <v>1.2547289510943413</v>
      </c>
    </row>
    <row r="109" spans="1:11" x14ac:dyDescent="0.25">
      <c r="A109" t="s">
        <v>39</v>
      </c>
      <c r="B109">
        <v>1</v>
      </c>
      <c r="C109">
        <v>2</v>
      </c>
      <c r="D109">
        <v>-2195.2227861892179</v>
      </c>
      <c r="E109">
        <v>-2251.3835002836418</v>
      </c>
      <c r="F109">
        <v>-2157.2227861892179</v>
      </c>
      <c r="G109" t="s">
        <v>1</v>
      </c>
      <c r="H109" t="s">
        <v>209</v>
      </c>
      <c r="I109">
        <v>2.4478805048507275</v>
      </c>
      <c r="J109">
        <v>0.56048524273332245</v>
      </c>
      <c r="K109">
        <v>5.9001214640804216</v>
      </c>
    </row>
    <row r="110" spans="1:11" x14ac:dyDescent="0.25">
      <c r="A110" t="s">
        <v>39</v>
      </c>
      <c r="B110">
        <v>2</v>
      </c>
      <c r="C110">
        <v>1</v>
      </c>
      <c r="D110">
        <v>-2193.9516801876439</v>
      </c>
      <c r="E110">
        <v>-2241.244913109264</v>
      </c>
      <c r="F110">
        <v>-2161.9516801876439</v>
      </c>
      <c r="G110" t="s">
        <v>1</v>
      </c>
      <c r="H110" t="s">
        <v>210</v>
      </c>
      <c r="I110">
        <v>2.4459807399465188</v>
      </c>
      <c r="J110">
        <v>2.2650784002436719</v>
      </c>
      <c r="K110">
        <v>1.0075866632726405</v>
      </c>
    </row>
    <row r="111" spans="1:11" x14ac:dyDescent="0.25">
      <c r="A111" t="s">
        <v>39</v>
      </c>
      <c r="B111">
        <v>2</v>
      </c>
      <c r="C111">
        <v>2</v>
      </c>
      <c r="D111">
        <v>-2189.4202359068831</v>
      </c>
      <c r="E111">
        <v>-2251.4926041165095</v>
      </c>
      <c r="F111">
        <v>-2147.4202359068831</v>
      </c>
      <c r="G111" t="s">
        <v>1</v>
      </c>
      <c r="H111" t="s">
        <v>211</v>
      </c>
      <c r="I111">
        <v>2.4492021081135316</v>
      </c>
      <c r="J111">
        <v>1.7078649780268467</v>
      </c>
      <c r="K111">
        <v>2.9603490731308577</v>
      </c>
    </row>
    <row r="112" spans="1:11" x14ac:dyDescent="0.25">
      <c r="A112" t="s">
        <v>40</v>
      </c>
      <c r="B112">
        <v>1</v>
      </c>
      <c r="C112">
        <v>1</v>
      </c>
      <c r="D112">
        <v>-1830.7078527435583</v>
      </c>
      <c r="E112">
        <v>-1872.0894315499759</v>
      </c>
      <c r="F112">
        <v>-1802.7078527435583</v>
      </c>
      <c r="G112" t="s">
        <v>1</v>
      </c>
      <c r="H112" t="s">
        <v>208</v>
      </c>
      <c r="I112">
        <v>2.4447661609664677</v>
      </c>
      <c r="J112">
        <v>2.0724847218333631</v>
      </c>
      <c r="K112">
        <v>3.6683780107393762</v>
      </c>
    </row>
    <row r="113" spans="1:11" x14ac:dyDescent="0.25">
      <c r="A113" t="s">
        <v>40</v>
      </c>
      <c r="B113">
        <v>1</v>
      </c>
      <c r="C113">
        <v>2</v>
      </c>
      <c r="D113">
        <v>-1836.2477262021109</v>
      </c>
      <c r="E113">
        <v>-1892.408440296535</v>
      </c>
      <c r="F113">
        <v>-1798.2477262021109</v>
      </c>
      <c r="G113" t="s">
        <v>1</v>
      </c>
      <c r="H113" t="s">
        <v>209</v>
      </c>
      <c r="I113">
        <v>2.4478805048507275</v>
      </c>
      <c r="J113">
        <v>2.2956428354164404</v>
      </c>
      <c r="K113">
        <v>3.5052416628143894</v>
      </c>
    </row>
    <row r="114" spans="1:11" x14ac:dyDescent="0.25">
      <c r="A114" t="s">
        <v>40</v>
      </c>
      <c r="B114">
        <v>2</v>
      </c>
      <c r="C114">
        <v>1</v>
      </c>
      <c r="D114">
        <v>-1820.3494284792102</v>
      </c>
      <c r="E114">
        <v>-1867.6426614008303</v>
      </c>
      <c r="F114">
        <v>-1788.3494284792102</v>
      </c>
      <c r="G114" t="s">
        <v>1</v>
      </c>
      <c r="H114" t="s">
        <v>210</v>
      </c>
      <c r="I114">
        <v>2.4459807399465188</v>
      </c>
      <c r="J114">
        <v>1.177298935785825</v>
      </c>
      <c r="K114">
        <v>2.549534340219465</v>
      </c>
    </row>
    <row r="115" spans="1:11" x14ac:dyDescent="0.25">
      <c r="A115" t="s">
        <v>40</v>
      </c>
      <c r="B115">
        <v>2</v>
      </c>
      <c r="C115">
        <v>2</v>
      </c>
      <c r="D115">
        <v>-1826.0867687963348</v>
      </c>
      <c r="E115">
        <v>-1888.1591370059614</v>
      </c>
      <c r="F115">
        <v>-1784.0867687963348</v>
      </c>
      <c r="G115" t="s">
        <v>1</v>
      </c>
      <c r="H115" t="s">
        <v>211</v>
      </c>
      <c r="I115">
        <v>2.4492021081135316</v>
      </c>
      <c r="J115">
        <v>1.6023420566499471</v>
      </c>
      <c r="K115">
        <v>3.2018826265051139</v>
      </c>
    </row>
    <row r="116" spans="1:11" x14ac:dyDescent="0.25">
      <c r="A116" t="s">
        <v>41</v>
      </c>
      <c r="B116">
        <v>1</v>
      </c>
      <c r="C116">
        <v>1</v>
      </c>
      <c r="D116">
        <v>-1765.3149632455786</v>
      </c>
      <c r="E116">
        <v>-1806.6965420519962</v>
      </c>
      <c r="F116">
        <v>-1737.3149632455786</v>
      </c>
      <c r="G116" t="s">
        <v>1</v>
      </c>
      <c r="H116" t="s">
        <v>208</v>
      </c>
      <c r="I116">
        <v>2.4447661609664677</v>
      </c>
      <c r="J116">
        <v>5.0258832879852724</v>
      </c>
      <c r="K116">
        <v>1.2932174865183714</v>
      </c>
    </row>
    <row r="117" spans="1:11" x14ac:dyDescent="0.25">
      <c r="A117" t="s">
        <v>41</v>
      </c>
      <c r="B117">
        <v>1</v>
      </c>
      <c r="C117">
        <v>2</v>
      </c>
      <c r="D117">
        <v>-1760.2345261201629</v>
      </c>
      <c r="E117">
        <v>-1816.3952402145869</v>
      </c>
      <c r="F117">
        <v>-1722.2345261201629</v>
      </c>
      <c r="G117" t="s">
        <v>1</v>
      </c>
      <c r="H117" t="s">
        <v>209</v>
      </c>
      <c r="I117">
        <v>2.4478805048507275</v>
      </c>
      <c r="J117">
        <v>0.77470272850574717</v>
      </c>
      <c r="K117">
        <v>3.1609240803863878</v>
      </c>
    </row>
    <row r="118" spans="1:11" x14ac:dyDescent="0.25">
      <c r="A118" t="s">
        <v>41</v>
      </c>
      <c r="B118">
        <v>2</v>
      </c>
      <c r="C118">
        <v>1</v>
      </c>
      <c r="D118">
        <v>-1764.1799034193864</v>
      </c>
      <c r="E118">
        <v>-1811.4731363410065</v>
      </c>
      <c r="F118">
        <v>-1732.1799034193864</v>
      </c>
      <c r="G118" t="s">
        <v>1</v>
      </c>
      <c r="H118" t="s">
        <v>210</v>
      </c>
      <c r="I118">
        <v>2.4459807399465188</v>
      </c>
      <c r="J118">
        <v>3.7888667207946645</v>
      </c>
      <c r="K118">
        <v>1.1069159172044203</v>
      </c>
    </row>
    <row r="119" spans="1:11" x14ac:dyDescent="0.25">
      <c r="A119" t="s">
        <v>41</v>
      </c>
      <c r="B119">
        <v>2</v>
      </c>
      <c r="C119">
        <v>2</v>
      </c>
      <c r="D119">
        <v>-1759.6292945176156</v>
      </c>
      <c r="E119">
        <v>-1821.7016627272421</v>
      </c>
      <c r="F119">
        <v>-1717.6292945176156</v>
      </c>
      <c r="G119" t="s">
        <v>1</v>
      </c>
      <c r="H119" t="s">
        <v>211</v>
      </c>
      <c r="I119">
        <v>2.4492021081135316</v>
      </c>
      <c r="J119">
        <v>0.94643903209234648</v>
      </c>
      <c r="K119">
        <v>3.4855046551797813</v>
      </c>
    </row>
    <row r="120" spans="1:11" x14ac:dyDescent="0.25">
      <c r="A120" t="s">
        <v>42</v>
      </c>
      <c r="B120">
        <v>1</v>
      </c>
      <c r="C120">
        <v>1</v>
      </c>
      <c r="D120">
        <v>-2090.9803694532256</v>
      </c>
      <c r="E120">
        <v>-2132.3619482596432</v>
      </c>
      <c r="F120">
        <v>-2062.9803694532256</v>
      </c>
      <c r="G120" t="s">
        <v>1</v>
      </c>
      <c r="H120" t="s">
        <v>208</v>
      </c>
      <c r="I120">
        <v>2.4447661609664677</v>
      </c>
      <c r="J120">
        <v>1.4030252004257873</v>
      </c>
      <c r="K120">
        <v>1.7268961814595556</v>
      </c>
    </row>
    <row r="121" spans="1:11" x14ac:dyDescent="0.25">
      <c r="A121" t="s">
        <v>42</v>
      </c>
      <c r="B121">
        <v>1</v>
      </c>
      <c r="C121">
        <v>2</v>
      </c>
      <c r="D121">
        <v>-2088.889214547301</v>
      </c>
      <c r="E121">
        <v>-2145.0499286417248</v>
      </c>
      <c r="F121">
        <v>-2050.889214547301</v>
      </c>
      <c r="G121" t="s">
        <v>1</v>
      </c>
      <c r="H121" t="s">
        <v>209</v>
      </c>
      <c r="I121">
        <v>2.4478805048507275</v>
      </c>
      <c r="J121">
        <v>1.9048879320568435</v>
      </c>
      <c r="K121">
        <v>2.0178168708255146</v>
      </c>
    </row>
    <row r="122" spans="1:11" x14ac:dyDescent="0.25">
      <c r="A122" t="s">
        <v>42</v>
      </c>
      <c r="B122">
        <v>2</v>
      </c>
      <c r="C122">
        <v>1</v>
      </c>
      <c r="D122">
        <v>-2092.7383154422059</v>
      </c>
      <c r="E122">
        <v>-2140.031548363826</v>
      </c>
      <c r="F122">
        <v>-2060.7383154422059</v>
      </c>
      <c r="G122" t="s">
        <v>1</v>
      </c>
      <c r="H122" t="s">
        <v>210</v>
      </c>
      <c r="I122">
        <v>2.4459807399465188</v>
      </c>
      <c r="J122">
        <v>1.5123269238800441</v>
      </c>
      <c r="K122">
        <v>2.1411300670407298</v>
      </c>
    </row>
    <row r="123" spans="1:11" x14ac:dyDescent="0.25">
      <c r="A123" t="s">
        <v>42</v>
      </c>
      <c r="B123">
        <v>2</v>
      </c>
      <c r="C123">
        <v>2</v>
      </c>
      <c r="D123">
        <v>-2091.1209522029776</v>
      </c>
      <c r="E123">
        <v>-2153.193320412604</v>
      </c>
      <c r="F123">
        <v>-2049.1209522029776</v>
      </c>
      <c r="G123" t="s">
        <v>1</v>
      </c>
      <c r="H123" t="s">
        <v>211</v>
      </c>
      <c r="I123">
        <v>2.4492021081135316</v>
      </c>
      <c r="J123">
        <v>1.456738154288812</v>
      </c>
      <c r="K123">
        <v>2.0458558396107676</v>
      </c>
    </row>
    <row r="124" spans="1:11" x14ac:dyDescent="0.25">
      <c r="A124" t="s">
        <v>43</v>
      </c>
      <c r="B124">
        <v>1</v>
      </c>
      <c r="C124">
        <v>1</v>
      </c>
      <c r="D124">
        <v>-2008.3143048059953</v>
      </c>
      <c r="E124">
        <v>-2049.6958836124131</v>
      </c>
      <c r="F124">
        <v>-1980.3143048059953</v>
      </c>
      <c r="G124" t="s">
        <v>1</v>
      </c>
      <c r="H124" t="s">
        <v>208</v>
      </c>
      <c r="I124">
        <v>2.4447661609664677</v>
      </c>
      <c r="J124">
        <v>0.34260749709893712</v>
      </c>
      <c r="K124">
        <v>0.40015335499686266</v>
      </c>
    </row>
    <row r="125" spans="1:11" x14ac:dyDescent="0.25">
      <c r="A125" t="s">
        <v>43</v>
      </c>
      <c r="B125">
        <v>1</v>
      </c>
      <c r="C125">
        <v>2</v>
      </c>
      <c r="D125">
        <v>-2010.4645360440538</v>
      </c>
      <c r="E125">
        <v>-2066.6252501384779</v>
      </c>
      <c r="F125">
        <v>-1972.4645360440538</v>
      </c>
      <c r="G125" t="s">
        <v>1</v>
      </c>
      <c r="H125" t="s">
        <v>209</v>
      </c>
      <c r="I125">
        <v>2.4478805048507275</v>
      </c>
      <c r="J125">
        <v>0.66332868217427909</v>
      </c>
      <c r="K125">
        <v>0.45424481800797128</v>
      </c>
    </row>
    <row r="126" spans="1:11" x14ac:dyDescent="0.25">
      <c r="A126" t="s">
        <v>43</v>
      </c>
      <c r="B126">
        <v>2</v>
      </c>
      <c r="C126">
        <v>1</v>
      </c>
      <c r="D126">
        <v>-1998.4664262942824</v>
      </c>
      <c r="E126">
        <v>-2045.7596592159025</v>
      </c>
      <c r="F126">
        <v>-1966.4664262942824</v>
      </c>
      <c r="G126" t="s">
        <v>1</v>
      </c>
      <c r="H126" t="s">
        <v>210</v>
      </c>
      <c r="I126">
        <v>2.4459807399465188</v>
      </c>
      <c r="J126">
        <v>1.9712194212068694</v>
      </c>
      <c r="K126">
        <v>1.026733327516578</v>
      </c>
    </row>
    <row r="127" spans="1:11" x14ac:dyDescent="0.25">
      <c r="A127" t="s">
        <v>43</v>
      </c>
      <c r="B127">
        <v>2</v>
      </c>
      <c r="C127">
        <v>2</v>
      </c>
      <c r="D127">
        <v>-2001.5661557539247</v>
      </c>
      <c r="E127">
        <v>-2063.6385239635511</v>
      </c>
      <c r="F127">
        <v>-1959.5661557539247</v>
      </c>
      <c r="G127" t="s">
        <v>1</v>
      </c>
      <c r="H127" t="s">
        <v>211</v>
      </c>
      <c r="I127">
        <v>2.4492021081135316</v>
      </c>
      <c r="J127">
        <v>0.16987866030287241</v>
      </c>
      <c r="K127">
        <v>1.6150343883508145</v>
      </c>
    </row>
    <row r="128" spans="1:11" x14ac:dyDescent="0.25">
      <c r="A128" t="s">
        <v>44</v>
      </c>
      <c r="B128">
        <v>1</v>
      </c>
      <c r="C128">
        <v>1</v>
      </c>
      <c r="D128">
        <v>-2466.6753626153331</v>
      </c>
      <c r="E128">
        <v>-2508.0569414217507</v>
      </c>
      <c r="F128">
        <v>-2438.6753626153331</v>
      </c>
      <c r="G128" t="s">
        <v>1</v>
      </c>
      <c r="H128" t="s">
        <v>208</v>
      </c>
      <c r="I128">
        <v>2.4447661609664677</v>
      </c>
      <c r="J128">
        <v>4.8804931857728491</v>
      </c>
      <c r="K128">
        <v>6.8424060761913772</v>
      </c>
    </row>
    <row r="129" spans="1:11" x14ac:dyDescent="0.25">
      <c r="A129" t="s">
        <v>44</v>
      </c>
      <c r="B129">
        <v>1</v>
      </c>
      <c r="C129">
        <v>2</v>
      </c>
      <c r="D129">
        <v>-2451.7293660663972</v>
      </c>
      <c r="E129">
        <v>-2507.8900801608211</v>
      </c>
      <c r="F129">
        <v>-2413.7293660663972</v>
      </c>
      <c r="G129" t="s">
        <v>1</v>
      </c>
      <c r="H129" t="s">
        <v>209</v>
      </c>
      <c r="I129">
        <v>2.4478805048507275</v>
      </c>
      <c r="J129">
        <v>2.1666324633133756</v>
      </c>
      <c r="K129">
        <v>4.47507428620818</v>
      </c>
    </row>
    <row r="130" spans="1:11" x14ac:dyDescent="0.25">
      <c r="A130" t="s">
        <v>44</v>
      </c>
      <c r="B130">
        <v>2</v>
      </c>
      <c r="C130">
        <v>1</v>
      </c>
      <c r="D130">
        <v>-2447.4876949106874</v>
      </c>
      <c r="E130">
        <v>-2494.7809278323075</v>
      </c>
      <c r="F130">
        <v>-2415.4876949106874</v>
      </c>
      <c r="G130" t="s">
        <v>1</v>
      </c>
      <c r="H130" t="s">
        <v>210</v>
      </c>
      <c r="I130">
        <v>2.4459807399465188</v>
      </c>
      <c r="J130">
        <v>1.7819482298432392</v>
      </c>
      <c r="K130">
        <v>1.5780439972742411</v>
      </c>
    </row>
    <row r="131" spans="1:11" x14ac:dyDescent="0.25">
      <c r="A131" t="s">
        <v>44</v>
      </c>
      <c r="B131">
        <v>2</v>
      </c>
      <c r="C131">
        <v>2</v>
      </c>
      <c r="D131">
        <v>-2444.124685997831</v>
      </c>
      <c r="E131">
        <v>-2506.1970542074573</v>
      </c>
      <c r="F131">
        <v>-2402.124685997831</v>
      </c>
      <c r="G131" t="s">
        <v>1</v>
      </c>
      <c r="H131" t="s">
        <v>211</v>
      </c>
      <c r="I131">
        <v>2.4492021081135316</v>
      </c>
      <c r="J131">
        <v>2.5200867132771791</v>
      </c>
      <c r="K131">
        <v>2.7581096311220374</v>
      </c>
    </row>
    <row r="132" spans="1:11" x14ac:dyDescent="0.25">
      <c r="A132" t="s">
        <v>45</v>
      </c>
      <c r="B132">
        <v>1</v>
      </c>
      <c r="C132">
        <v>1</v>
      </c>
      <c r="D132">
        <v>-1647.0458371564869</v>
      </c>
      <c r="E132">
        <v>-1688.4274159629044</v>
      </c>
      <c r="F132">
        <v>-1619.0458371564869</v>
      </c>
      <c r="G132" t="s">
        <v>1</v>
      </c>
      <c r="H132" t="s">
        <v>208</v>
      </c>
      <c r="I132">
        <v>2.4447661609664677</v>
      </c>
      <c r="J132">
        <v>2.7224167201386074</v>
      </c>
      <c r="K132">
        <v>2.7256239996311353</v>
      </c>
    </row>
    <row r="133" spans="1:11" x14ac:dyDescent="0.25">
      <c r="A133" t="s">
        <v>45</v>
      </c>
      <c r="B133">
        <v>1</v>
      </c>
      <c r="C133">
        <v>2</v>
      </c>
      <c r="D133">
        <v>-1648.9936295985462</v>
      </c>
      <c r="E133">
        <v>-1705.1543436929701</v>
      </c>
      <c r="F133">
        <v>-1610.9936295985462</v>
      </c>
      <c r="G133" t="s">
        <v>1</v>
      </c>
      <c r="H133" t="s">
        <v>209</v>
      </c>
      <c r="I133">
        <v>2.4478805048507275</v>
      </c>
      <c r="J133">
        <v>1.9770071157904889</v>
      </c>
      <c r="K133">
        <v>3.0315009039334746</v>
      </c>
    </row>
    <row r="134" spans="1:11" x14ac:dyDescent="0.25">
      <c r="A134" t="s">
        <v>45</v>
      </c>
      <c r="B134">
        <v>2</v>
      </c>
      <c r="C134">
        <v>1</v>
      </c>
      <c r="D134">
        <v>-1649.3492505019244</v>
      </c>
      <c r="E134">
        <v>-1696.6424834235445</v>
      </c>
      <c r="F134">
        <v>-1617.3492505019244</v>
      </c>
      <c r="G134" t="s">
        <v>1</v>
      </c>
      <c r="H134" t="s">
        <v>210</v>
      </c>
      <c r="I134">
        <v>2.4459807399465188</v>
      </c>
      <c r="J134">
        <v>2.0871318232587597</v>
      </c>
      <c r="K134">
        <v>2.5250246426221317</v>
      </c>
    </row>
    <row r="135" spans="1:11" x14ac:dyDescent="0.25">
      <c r="A135" t="s">
        <v>45</v>
      </c>
      <c r="B135">
        <v>2</v>
      </c>
      <c r="C135">
        <v>2</v>
      </c>
      <c r="D135">
        <v>-1650.631097963369</v>
      </c>
      <c r="E135">
        <v>-1712.7034661729956</v>
      </c>
      <c r="F135">
        <v>-1608.631097963369</v>
      </c>
      <c r="G135" t="s">
        <v>1</v>
      </c>
      <c r="H135" t="s">
        <v>211</v>
      </c>
      <c r="I135">
        <v>2.4492021081135316</v>
      </c>
      <c r="J135">
        <v>2.0307632957595803</v>
      </c>
      <c r="K135">
        <v>2.8052086009239661</v>
      </c>
    </row>
    <row r="136" spans="1:11" x14ac:dyDescent="0.25">
      <c r="A136" t="s">
        <v>46</v>
      </c>
      <c r="B136">
        <v>1</v>
      </c>
      <c r="C136">
        <v>1</v>
      </c>
      <c r="D136">
        <v>-2114.9223103509412</v>
      </c>
      <c r="E136">
        <v>-2156.3038891573588</v>
      </c>
      <c r="F136">
        <v>-2086.9223103509412</v>
      </c>
      <c r="G136" t="s">
        <v>1</v>
      </c>
      <c r="H136" t="s">
        <v>208</v>
      </c>
      <c r="I136">
        <v>2.4447661609664677</v>
      </c>
      <c r="J136">
        <v>5.0432234126314377</v>
      </c>
      <c r="K136">
        <v>1.9784682147473407</v>
      </c>
    </row>
    <row r="137" spans="1:11" x14ac:dyDescent="0.25">
      <c r="A137" t="s">
        <v>46</v>
      </c>
      <c r="B137">
        <v>1</v>
      </c>
      <c r="C137">
        <v>2</v>
      </c>
      <c r="D137">
        <v>-2095.6402574739022</v>
      </c>
      <c r="E137">
        <v>-2151.8009715683261</v>
      </c>
      <c r="F137">
        <v>-2057.6402574739022</v>
      </c>
      <c r="G137" t="s">
        <v>1</v>
      </c>
      <c r="H137" t="s">
        <v>209</v>
      </c>
      <c r="I137">
        <v>2.4478805048507275</v>
      </c>
      <c r="J137">
        <v>1.5099241416006182</v>
      </c>
      <c r="K137">
        <v>1.2214668176571404</v>
      </c>
    </row>
    <row r="138" spans="1:11" x14ac:dyDescent="0.25">
      <c r="A138" t="s">
        <v>46</v>
      </c>
      <c r="B138">
        <v>2</v>
      </c>
      <c r="C138">
        <v>1</v>
      </c>
      <c r="D138">
        <v>-2105.4528069011453</v>
      </c>
      <c r="E138">
        <v>-2152.7460398227654</v>
      </c>
      <c r="F138">
        <v>-2073.4528069011453</v>
      </c>
      <c r="G138" t="s">
        <v>1</v>
      </c>
      <c r="H138" t="s">
        <v>210</v>
      </c>
      <c r="I138">
        <v>2.4459807399465188</v>
      </c>
      <c r="J138">
        <v>1.4783263728197023</v>
      </c>
      <c r="K138">
        <v>3.7645283564436087</v>
      </c>
    </row>
    <row r="139" spans="1:11" x14ac:dyDescent="0.25">
      <c r="A139" t="s">
        <v>46</v>
      </c>
      <c r="B139">
        <v>2</v>
      </c>
      <c r="C139">
        <v>2</v>
      </c>
      <c r="D139">
        <v>-2092.0712506700829</v>
      </c>
      <c r="E139">
        <v>-2154.1436188797093</v>
      </c>
      <c r="F139">
        <v>-2050.0712506700829</v>
      </c>
      <c r="G139" t="s">
        <v>1</v>
      </c>
      <c r="H139" t="s">
        <v>211</v>
      </c>
      <c r="I139">
        <v>2.4492021081135316</v>
      </c>
      <c r="J139">
        <v>0.5777281048643782</v>
      </c>
      <c r="K139">
        <v>1.8496063866778902</v>
      </c>
    </row>
    <row r="140" spans="1:11" x14ac:dyDescent="0.25">
      <c r="A140" t="s">
        <v>47</v>
      </c>
      <c r="B140">
        <v>1</v>
      </c>
      <c r="C140">
        <v>1</v>
      </c>
      <c r="D140">
        <v>-1677.3447119993359</v>
      </c>
      <c r="E140">
        <v>-1718.7262908057535</v>
      </c>
      <c r="F140">
        <v>-1649.3447119993359</v>
      </c>
      <c r="G140" t="s">
        <v>1</v>
      </c>
      <c r="H140" t="s">
        <v>208</v>
      </c>
      <c r="I140">
        <v>2.4447661609664677</v>
      </c>
      <c r="J140">
        <v>2.7202036790562909</v>
      </c>
      <c r="K140">
        <v>0.78080908973490482</v>
      </c>
    </row>
    <row r="141" spans="1:11" x14ac:dyDescent="0.25">
      <c r="A141" t="s">
        <v>47</v>
      </c>
      <c r="B141">
        <v>1</v>
      </c>
      <c r="C141">
        <v>2</v>
      </c>
      <c r="D141">
        <v>-1671.867935156557</v>
      </c>
      <c r="E141">
        <v>-1728.0286492509808</v>
      </c>
      <c r="F141">
        <v>-1633.867935156557</v>
      </c>
      <c r="G141" t="s">
        <v>1</v>
      </c>
      <c r="H141" t="s">
        <v>209</v>
      </c>
      <c r="I141">
        <v>2.4478805048507275</v>
      </c>
      <c r="J141">
        <v>0.77086146457637605</v>
      </c>
      <c r="K141">
        <v>0.35090593719480245</v>
      </c>
    </row>
    <row r="142" spans="1:11" x14ac:dyDescent="0.25">
      <c r="A142" t="s">
        <v>47</v>
      </c>
      <c r="B142">
        <v>2</v>
      </c>
      <c r="C142">
        <v>1</v>
      </c>
      <c r="D142">
        <v>-1671.2967010728025</v>
      </c>
      <c r="E142">
        <v>-1718.5899339944226</v>
      </c>
      <c r="F142">
        <v>-1639.2967010728025</v>
      </c>
      <c r="G142" t="s">
        <v>1</v>
      </c>
      <c r="H142" t="s">
        <v>210</v>
      </c>
      <c r="I142">
        <v>2.4459807399465188</v>
      </c>
      <c r="J142">
        <v>4.5505289017574233</v>
      </c>
      <c r="K142">
        <v>0.60129945791383133</v>
      </c>
    </row>
    <row r="143" spans="1:11" x14ac:dyDescent="0.25">
      <c r="A143" t="s">
        <v>47</v>
      </c>
      <c r="B143">
        <v>2</v>
      </c>
      <c r="C143">
        <v>2</v>
      </c>
      <c r="D143">
        <v>-1669.325070624333</v>
      </c>
      <c r="E143">
        <v>-1731.3974388339595</v>
      </c>
      <c r="F143">
        <v>-1627.325070624333</v>
      </c>
      <c r="G143" t="s">
        <v>1</v>
      </c>
      <c r="H143" t="s">
        <v>211</v>
      </c>
      <c r="I143">
        <v>2.4492021081135316</v>
      </c>
      <c r="J143">
        <v>2.3163400357850827</v>
      </c>
      <c r="K143">
        <v>0.7331561765575928</v>
      </c>
    </row>
    <row r="144" spans="1:11" x14ac:dyDescent="0.25">
      <c r="A144" t="s">
        <v>48</v>
      </c>
      <c r="B144">
        <v>1</v>
      </c>
      <c r="C144">
        <v>1</v>
      </c>
      <c r="D144">
        <v>-1926.2690335689506</v>
      </c>
      <c r="E144">
        <v>-1967.6506123753682</v>
      </c>
      <c r="F144">
        <v>-1898.2690335689506</v>
      </c>
      <c r="G144" t="s">
        <v>1</v>
      </c>
      <c r="H144" t="s">
        <v>208</v>
      </c>
      <c r="I144">
        <v>2.4447661609664677</v>
      </c>
      <c r="J144">
        <v>1.5237139189236486</v>
      </c>
      <c r="K144">
        <v>1.0751146937456006</v>
      </c>
    </row>
    <row r="145" spans="1:11" x14ac:dyDescent="0.25">
      <c r="A145" t="s">
        <v>48</v>
      </c>
      <c r="B145">
        <v>1</v>
      </c>
      <c r="C145">
        <v>2</v>
      </c>
      <c r="D145">
        <v>-1934.3189030871292</v>
      </c>
      <c r="E145">
        <v>-1990.4796171815533</v>
      </c>
      <c r="F145">
        <v>-1896.3189030871292</v>
      </c>
      <c r="G145" t="s">
        <v>1</v>
      </c>
      <c r="H145" t="s">
        <v>209</v>
      </c>
      <c r="I145">
        <v>2.4478805048507275</v>
      </c>
      <c r="J145">
        <v>1.8941890589913037</v>
      </c>
      <c r="K145">
        <v>1.0686858072808316</v>
      </c>
    </row>
    <row r="146" spans="1:11" x14ac:dyDescent="0.25">
      <c r="A146" t="s">
        <v>48</v>
      </c>
      <c r="B146">
        <v>2</v>
      </c>
      <c r="C146">
        <v>1</v>
      </c>
      <c r="D146">
        <v>-1925.422459203548</v>
      </c>
      <c r="E146">
        <v>-1972.7156921251681</v>
      </c>
      <c r="F146">
        <v>-1893.422459203548</v>
      </c>
      <c r="G146" t="s">
        <v>1</v>
      </c>
      <c r="H146" t="s">
        <v>210</v>
      </c>
      <c r="I146">
        <v>2.4459807399465188</v>
      </c>
      <c r="J146">
        <v>0.64304372686582645</v>
      </c>
      <c r="K146">
        <v>2.1426232981027198</v>
      </c>
    </row>
    <row r="147" spans="1:11" x14ac:dyDescent="0.25">
      <c r="A147" t="s">
        <v>48</v>
      </c>
      <c r="B147">
        <v>2</v>
      </c>
      <c r="C147">
        <v>2</v>
      </c>
      <c r="D147">
        <v>-1929.508566143985</v>
      </c>
      <c r="E147">
        <v>-1991.5809343536116</v>
      </c>
      <c r="F147">
        <v>-1887.508566143985</v>
      </c>
      <c r="G147" t="s">
        <v>1</v>
      </c>
      <c r="H147" t="s">
        <v>211</v>
      </c>
      <c r="I147">
        <v>2.4492021081135316</v>
      </c>
      <c r="J147">
        <v>0.22535738166008665</v>
      </c>
      <c r="K147">
        <v>0.66679983027931011</v>
      </c>
    </row>
    <row r="148" spans="1:11" x14ac:dyDescent="0.25">
      <c r="A148" t="s">
        <v>49</v>
      </c>
      <c r="B148">
        <v>1</v>
      </c>
      <c r="C148">
        <v>1</v>
      </c>
      <c r="D148">
        <v>-2071.6057972109711</v>
      </c>
      <c r="E148">
        <v>-2112.9873760173891</v>
      </c>
      <c r="F148">
        <v>-2043.6057972109713</v>
      </c>
      <c r="G148" t="s">
        <v>1</v>
      </c>
      <c r="H148" t="s">
        <v>208</v>
      </c>
      <c r="I148">
        <v>2.4447661609664677</v>
      </c>
      <c r="J148">
        <v>4.0498948462143538</v>
      </c>
      <c r="K148">
        <v>2.0975719597231621</v>
      </c>
    </row>
    <row r="149" spans="1:11" x14ac:dyDescent="0.25">
      <c r="A149" t="s">
        <v>49</v>
      </c>
      <c r="B149">
        <v>1</v>
      </c>
      <c r="C149">
        <v>2</v>
      </c>
      <c r="D149">
        <v>-2062.3827414942407</v>
      </c>
      <c r="E149">
        <v>-2118.543455588665</v>
      </c>
      <c r="F149">
        <v>-2024.3827414942409</v>
      </c>
      <c r="G149" t="s">
        <v>1</v>
      </c>
      <c r="H149" t="s">
        <v>209</v>
      </c>
      <c r="I149">
        <v>2.4478805048507275</v>
      </c>
      <c r="J149">
        <v>4.3315570799654823</v>
      </c>
      <c r="K149">
        <v>1.128406118621244</v>
      </c>
    </row>
    <row r="150" spans="1:11" x14ac:dyDescent="0.25">
      <c r="A150" t="s">
        <v>49</v>
      </c>
      <c r="B150">
        <v>2</v>
      </c>
      <c r="C150">
        <v>1</v>
      </c>
      <c r="D150">
        <v>-2072.9023314866768</v>
      </c>
      <c r="E150">
        <v>-2120.1955644082968</v>
      </c>
      <c r="F150">
        <v>-2040.9023314866768</v>
      </c>
      <c r="G150" t="s">
        <v>1</v>
      </c>
      <c r="H150" t="s">
        <v>210</v>
      </c>
      <c r="I150">
        <v>2.4459807399465188</v>
      </c>
      <c r="J150">
        <v>3.6120894961365697</v>
      </c>
      <c r="K150">
        <v>5.8300050956447613</v>
      </c>
    </row>
    <row r="151" spans="1:11" x14ac:dyDescent="0.25">
      <c r="A151" t="s">
        <v>49</v>
      </c>
      <c r="B151">
        <v>2</v>
      </c>
      <c r="C151">
        <v>2</v>
      </c>
      <c r="D151">
        <v>-2060.7558275219994</v>
      </c>
      <c r="E151">
        <v>-2122.8281957316258</v>
      </c>
      <c r="F151">
        <v>-2018.7558275219994</v>
      </c>
      <c r="G151" t="s">
        <v>1</v>
      </c>
      <c r="H151" t="s">
        <v>211</v>
      </c>
      <c r="I151">
        <v>2.4492021081135316</v>
      </c>
      <c r="J151">
        <v>4.2915035358705405</v>
      </c>
      <c r="K151">
        <v>1.4302186270791331</v>
      </c>
    </row>
    <row r="152" spans="1:11" x14ac:dyDescent="0.25">
      <c r="A152" t="s">
        <v>50</v>
      </c>
      <c r="B152">
        <v>1</v>
      </c>
      <c r="C152">
        <v>1</v>
      </c>
      <c r="D152">
        <v>-1746.8248662340775</v>
      </c>
      <c r="E152">
        <v>-1788.2064450404951</v>
      </c>
      <c r="F152">
        <v>-1718.8248662340775</v>
      </c>
      <c r="G152" t="s">
        <v>1</v>
      </c>
      <c r="H152" t="s">
        <v>208</v>
      </c>
      <c r="I152">
        <v>2.4447661609664677</v>
      </c>
      <c r="J152">
        <v>1.8022244063124371</v>
      </c>
      <c r="K152">
        <v>1.8643484696745303</v>
      </c>
    </row>
    <row r="153" spans="1:11" x14ac:dyDescent="0.25">
      <c r="A153" t="s">
        <v>50</v>
      </c>
      <c r="B153">
        <v>1</v>
      </c>
      <c r="C153">
        <v>2</v>
      </c>
      <c r="D153">
        <v>-1746.7346591090807</v>
      </c>
      <c r="E153">
        <v>-1802.8953732035047</v>
      </c>
      <c r="F153">
        <v>-1708.7346591090807</v>
      </c>
      <c r="G153" t="s">
        <v>1</v>
      </c>
      <c r="H153" t="s">
        <v>209</v>
      </c>
      <c r="I153">
        <v>2.4478805048507275</v>
      </c>
      <c r="J153">
        <v>1.8602441406366002</v>
      </c>
      <c r="K153">
        <v>3.8296031307518308</v>
      </c>
    </row>
    <row r="154" spans="1:11" x14ac:dyDescent="0.25">
      <c r="A154" t="s">
        <v>50</v>
      </c>
      <c r="B154">
        <v>2</v>
      </c>
      <c r="C154">
        <v>1</v>
      </c>
      <c r="D154">
        <v>-1742.8982206145402</v>
      </c>
      <c r="E154">
        <v>-1790.1914535361602</v>
      </c>
      <c r="F154">
        <v>-1710.8982206145402</v>
      </c>
      <c r="G154" t="s">
        <v>1</v>
      </c>
      <c r="H154" t="s">
        <v>210</v>
      </c>
      <c r="I154">
        <v>2.4459807399465188</v>
      </c>
      <c r="J154">
        <v>1.2914962680559496</v>
      </c>
      <c r="K154">
        <v>1.1255254394256089</v>
      </c>
    </row>
    <row r="155" spans="1:11" x14ac:dyDescent="0.25">
      <c r="A155" t="s">
        <v>50</v>
      </c>
      <c r="B155">
        <v>2</v>
      </c>
      <c r="C155">
        <v>2</v>
      </c>
      <c r="D155">
        <v>-1744.2946530644072</v>
      </c>
      <c r="E155">
        <v>-1806.3670212740337</v>
      </c>
      <c r="F155">
        <v>-1702.2946530644072</v>
      </c>
      <c r="G155" t="s">
        <v>1</v>
      </c>
      <c r="H155" t="s">
        <v>211</v>
      </c>
      <c r="I155">
        <v>2.4492021081135316</v>
      </c>
      <c r="J155">
        <v>1.3717433873001439</v>
      </c>
      <c r="K155">
        <v>2.2976532358418726</v>
      </c>
    </row>
    <row r="156" spans="1:11" x14ac:dyDescent="0.25">
      <c r="A156" t="s">
        <v>51</v>
      </c>
      <c r="B156">
        <v>1</v>
      </c>
      <c r="C156">
        <v>1</v>
      </c>
      <c r="D156">
        <v>-1670.2582640423329</v>
      </c>
      <c r="E156">
        <v>-1711.6398428487505</v>
      </c>
      <c r="F156">
        <v>-1642.2582640423329</v>
      </c>
      <c r="G156" t="s">
        <v>1</v>
      </c>
      <c r="H156" t="s">
        <v>208</v>
      </c>
      <c r="I156">
        <v>2.4447661609664677</v>
      </c>
      <c r="J156">
        <v>0.27234811611094056</v>
      </c>
      <c r="K156">
        <v>0.21642893278799732</v>
      </c>
    </row>
    <row r="157" spans="1:11" x14ac:dyDescent="0.25">
      <c r="A157" t="s">
        <v>51</v>
      </c>
      <c r="B157">
        <v>1</v>
      </c>
      <c r="C157">
        <v>2</v>
      </c>
      <c r="D157">
        <v>-1671.8065342797402</v>
      </c>
      <c r="E157">
        <v>-1727.9672483741642</v>
      </c>
      <c r="F157">
        <v>-1633.8065342797402</v>
      </c>
      <c r="G157" t="s">
        <v>1</v>
      </c>
      <c r="H157" t="s">
        <v>209</v>
      </c>
      <c r="I157">
        <v>2.4478805048507275</v>
      </c>
      <c r="J157">
        <v>0.62602618469443905</v>
      </c>
      <c r="K157">
        <v>0.28333064126071839</v>
      </c>
    </row>
    <row r="158" spans="1:11" x14ac:dyDescent="0.25">
      <c r="A158" t="s">
        <v>51</v>
      </c>
      <c r="B158">
        <v>2</v>
      </c>
      <c r="C158">
        <v>1</v>
      </c>
      <c r="D158">
        <v>-1673.0943408702763</v>
      </c>
      <c r="E158">
        <v>-1720.3875737918963</v>
      </c>
      <c r="F158">
        <v>-1641.0943408702763</v>
      </c>
      <c r="G158" t="s">
        <v>1</v>
      </c>
      <c r="H158" t="s">
        <v>210</v>
      </c>
      <c r="I158">
        <v>2.4459807399465188</v>
      </c>
      <c r="J158">
        <v>1.2785070127700027</v>
      </c>
      <c r="K158">
        <v>0.7959349185475626</v>
      </c>
    </row>
    <row r="159" spans="1:11" x14ac:dyDescent="0.25">
      <c r="A159" t="s">
        <v>51</v>
      </c>
      <c r="B159">
        <v>2</v>
      </c>
      <c r="C159">
        <v>2</v>
      </c>
      <c r="D159">
        <v>-1674.7345548503515</v>
      </c>
      <c r="E159">
        <v>-1736.8069230599781</v>
      </c>
      <c r="F159">
        <v>-1632.7345548503515</v>
      </c>
      <c r="G159" t="s">
        <v>1</v>
      </c>
      <c r="H159" t="s">
        <v>211</v>
      </c>
      <c r="I159">
        <v>2.4492021081135316</v>
      </c>
      <c r="J159">
        <v>0.64660058349021354</v>
      </c>
      <c r="K159">
        <v>0.49646817545666139</v>
      </c>
    </row>
    <row r="160" spans="1:11" x14ac:dyDescent="0.25">
      <c r="A160" t="s">
        <v>52</v>
      </c>
      <c r="B160">
        <v>1</v>
      </c>
      <c r="C160">
        <v>1</v>
      </c>
      <c r="D160">
        <v>-2360.2426253388439</v>
      </c>
      <c r="E160">
        <v>-2401.6242041452615</v>
      </c>
      <c r="F160">
        <v>-2332.2426253388439</v>
      </c>
      <c r="G160" t="s">
        <v>1</v>
      </c>
      <c r="H160" t="s">
        <v>208</v>
      </c>
      <c r="I160">
        <v>2.4447661609664677</v>
      </c>
      <c r="J160">
        <v>2.1574402573182598</v>
      </c>
      <c r="K160">
        <v>1.5293096840709148</v>
      </c>
    </row>
    <row r="161" spans="1:11" x14ac:dyDescent="0.25">
      <c r="A161" t="s">
        <v>52</v>
      </c>
      <c r="B161">
        <v>1</v>
      </c>
      <c r="C161">
        <v>2</v>
      </c>
      <c r="D161">
        <v>-2363.99387172144</v>
      </c>
      <c r="E161">
        <v>-2420.1545858158638</v>
      </c>
      <c r="F161">
        <v>-2325.99387172144</v>
      </c>
      <c r="G161" t="s">
        <v>1</v>
      </c>
      <c r="H161" t="s">
        <v>209</v>
      </c>
      <c r="I161">
        <v>2.4478805048507275</v>
      </c>
      <c r="J161">
        <v>1.5395674944731845</v>
      </c>
      <c r="K161">
        <v>2.7207445399321806</v>
      </c>
    </row>
    <row r="162" spans="1:11" x14ac:dyDescent="0.25">
      <c r="A162" t="s">
        <v>52</v>
      </c>
      <c r="B162">
        <v>2</v>
      </c>
      <c r="C162">
        <v>1</v>
      </c>
      <c r="D162">
        <v>-2356.2183312370698</v>
      </c>
      <c r="E162">
        <v>-2403.5115641586899</v>
      </c>
      <c r="F162">
        <v>-2324.2183312370698</v>
      </c>
      <c r="G162" t="s">
        <v>1</v>
      </c>
      <c r="H162" t="s">
        <v>210</v>
      </c>
      <c r="I162">
        <v>2.4459807399465188</v>
      </c>
      <c r="J162">
        <v>1.1517154819887629</v>
      </c>
      <c r="K162">
        <v>2.1396362811462257</v>
      </c>
    </row>
    <row r="163" spans="1:11" x14ac:dyDescent="0.25">
      <c r="A163" t="s">
        <v>52</v>
      </c>
      <c r="B163">
        <v>2</v>
      </c>
      <c r="C163">
        <v>2</v>
      </c>
      <c r="D163">
        <v>-2357.5435888521247</v>
      </c>
      <c r="E163">
        <v>-2419.615957061751</v>
      </c>
      <c r="F163">
        <v>-2315.5435888521247</v>
      </c>
      <c r="G163" t="s">
        <v>1</v>
      </c>
      <c r="H163" t="s">
        <v>211</v>
      </c>
      <c r="I163">
        <v>2.4492021081135316</v>
      </c>
      <c r="J163">
        <v>1.7441135762780957</v>
      </c>
      <c r="K163">
        <v>1.201070001413393</v>
      </c>
    </row>
    <row r="164" spans="1:11" x14ac:dyDescent="0.25">
      <c r="A164" t="s">
        <v>53</v>
      </c>
      <c r="B164">
        <v>1</v>
      </c>
      <c r="C164">
        <v>1</v>
      </c>
      <c r="D164">
        <v>-1670.4195982160911</v>
      </c>
      <c r="E164">
        <v>-1711.8011770225087</v>
      </c>
      <c r="F164">
        <v>-1642.4195982160911</v>
      </c>
      <c r="G164" t="s">
        <v>1</v>
      </c>
      <c r="H164" t="s">
        <v>208</v>
      </c>
      <c r="I164">
        <v>2.4447661609664677</v>
      </c>
      <c r="J164">
        <v>1.4052402769614418</v>
      </c>
      <c r="K164">
        <v>0.41919506122494016</v>
      </c>
    </row>
    <row r="165" spans="1:11" x14ac:dyDescent="0.25">
      <c r="A165" t="s">
        <v>53</v>
      </c>
      <c r="B165">
        <v>1</v>
      </c>
      <c r="C165">
        <v>2</v>
      </c>
      <c r="D165">
        <v>-1655.7154154186082</v>
      </c>
      <c r="E165">
        <v>-1711.8761295130321</v>
      </c>
      <c r="F165">
        <v>-1617.7154154186082</v>
      </c>
      <c r="G165" t="s">
        <v>1</v>
      </c>
      <c r="H165" t="s">
        <v>209</v>
      </c>
      <c r="I165">
        <v>2.4478805048507275</v>
      </c>
      <c r="J165">
        <v>2.2735476326090942</v>
      </c>
      <c r="K165">
        <v>3.0384903208316411E-2</v>
      </c>
    </row>
    <row r="166" spans="1:11" x14ac:dyDescent="0.25">
      <c r="A166" t="s">
        <v>53</v>
      </c>
      <c r="B166">
        <v>2</v>
      </c>
      <c r="C166">
        <v>1</v>
      </c>
      <c r="D166">
        <v>-1659.6842926476677</v>
      </c>
      <c r="E166">
        <v>-1706.9775255692878</v>
      </c>
      <c r="F166">
        <v>-1627.6842926476677</v>
      </c>
      <c r="G166" t="s">
        <v>1</v>
      </c>
      <c r="H166" t="s">
        <v>210</v>
      </c>
      <c r="I166">
        <v>2.4459807399465188</v>
      </c>
      <c r="J166">
        <v>0.94414135304820879</v>
      </c>
      <c r="K166">
        <v>1.7687207697468708</v>
      </c>
    </row>
    <row r="167" spans="1:11" x14ac:dyDescent="0.25">
      <c r="A167" t="s">
        <v>53</v>
      </c>
      <c r="B167">
        <v>2</v>
      </c>
      <c r="C167">
        <v>2</v>
      </c>
      <c r="D167">
        <v>-1655.0142449264349</v>
      </c>
      <c r="E167">
        <v>-1717.0866131360615</v>
      </c>
      <c r="F167">
        <v>-1613.0142449264349</v>
      </c>
      <c r="G167" t="s">
        <v>1</v>
      </c>
      <c r="H167" t="s">
        <v>211</v>
      </c>
      <c r="I167">
        <v>2.4492021081135316</v>
      </c>
      <c r="J167">
        <v>1.0796872650850275</v>
      </c>
      <c r="K167">
        <v>0.1582563934590005</v>
      </c>
    </row>
    <row r="168" spans="1:11" x14ac:dyDescent="0.25">
      <c r="A168" t="s">
        <v>54</v>
      </c>
      <c r="B168">
        <v>1</v>
      </c>
      <c r="C168">
        <v>1</v>
      </c>
      <c r="D168">
        <v>-1433.4698042410228</v>
      </c>
      <c r="E168">
        <v>-1474.8513830474403</v>
      </c>
      <c r="F168">
        <v>-1405.4698042410228</v>
      </c>
      <c r="G168" t="s">
        <v>1</v>
      </c>
      <c r="H168" t="s">
        <v>208</v>
      </c>
      <c r="I168">
        <v>2.4447661609664677</v>
      </c>
      <c r="J168">
        <v>1.3669879824768214</v>
      </c>
      <c r="K168">
        <v>2.7970661354593171</v>
      </c>
    </row>
    <row r="169" spans="1:11" x14ac:dyDescent="0.25">
      <c r="A169" t="s">
        <v>54</v>
      </c>
      <c r="B169">
        <v>1</v>
      </c>
      <c r="C169">
        <v>2</v>
      </c>
      <c r="D169">
        <v>-1430.3158431512074</v>
      </c>
      <c r="E169">
        <v>-1486.4765572456313</v>
      </c>
      <c r="F169">
        <v>-1392.3158431512074</v>
      </c>
      <c r="G169" t="s">
        <v>1</v>
      </c>
      <c r="H169" t="s">
        <v>209</v>
      </c>
      <c r="I169">
        <v>2.4478805048507275</v>
      </c>
      <c r="J169">
        <v>1.1323149785752034</v>
      </c>
      <c r="K169">
        <v>2.6621135825384421</v>
      </c>
    </row>
    <row r="170" spans="1:11" x14ac:dyDescent="0.25">
      <c r="A170" t="s">
        <v>54</v>
      </c>
      <c r="B170">
        <v>2</v>
      </c>
      <c r="C170">
        <v>1</v>
      </c>
      <c r="D170">
        <v>-1431.5301070813985</v>
      </c>
      <c r="E170">
        <v>-1478.8233400030185</v>
      </c>
      <c r="F170">
        <v>-1399.5301070813985</v>
      </c>
      <c r="G170" t="s">
        <v>1</v>
      </c>
      <c r="H170" t="s">
        <v>210</v>
      </c>
      <c r="I170">
        <v>2.4459807399465188</v>
      </c>
      <c r="J170">
        <v>0.86297850168142509</v>
      </c>
      <c r="K170">
        <v>1.1557367603614797</v>
      </c>
    </row>
    <row r="171" spans="1:11" x14ac:dyDescent="0.25">
      <c r="A171" t="s">
        <v>54</v>
      </c>
      <c r="B171">
        <v>2</v>
      </c>
      <c r="C171">
        <v>2</v>
      </c>
      <c r="D171">
        <v>-1427.2228832695505</v>
      </c>
      <c r="E171">
        <v>-1489.2952514791771</v>
      </c>
      <c r="F171">
        <v>-1385.2228832695505</v>
      </c>
      <c r="G171" t="s">
        <v>1</v>
      </c>
      <c r="H171" t="s">
        <v>211</v>
      </c>
      <c r="I171">
        <v>2.4492021081135316</v>
      </c>
      <c r="J171">
        <v>0.89707689310788219</v>
      </c>
      <c r="K171">
        <v>0.69331530655956009</v>
      </c>
    </row>
    <row r="172" spans="1:11" x14ac:dyDescent="0.25">
      <c r="A172" t="s">
        <v>55</v>
      </c>
      <c r="B172">
        <v>1</v>
      </c>
      <c r="C172">
        <v>1</v>
      </c>
      <c r="D172">
        <v>-2016.5413512265995</v>
      </c>
      <c r="E172">
        <v>-2057.9229300330171</v>
      </c>
      <c r="F172">
        <v>-1988.5413512265995</v>
      </c>
      <c r="G172" t="s">
        <v>1</v>
      </c>
      <c r="H172" t="s">
        <v>208</v>
      </c>
      <c r="I172">
        <v>2.4447661609664677</v>
      </c>
      <c r="J172">
        <v>1.3227722249556897</v>
      </c>
      <c r="K172">
        <v>2.8230257270055734</v>
      </c>
    </row>
    <row r="173" spans="1:11" x14ac:dyDescent="0.25">
      <c r="A173" t="s">
        <v>55</v>
      </c>
      <c r="B173">
        <v>1</v>
      </c>
      <c r="C173">
        <v>2</v>
      </c>
      <c r="D173">
        <v>-2018.8717419259026</v>
      </c>
      <c r="E173">
        <v>-2075.0324560203267</v>
      </c>
      <c r="F173">
        <v>-1980.8717419259026</v>
      </c>
      <c r="G173" t="s">
        <v>1</v>
      </c>
      <c r="H173" t="s">
        <v>209</v>
      </c>
      <c r="I173">
        <v>2.4478805048507275</v>
      </c>
      <c r="J173">
        <v>1.5896350258500411</v>
      </c>
      <c r="K173">
        <v>0.77609872251305068</v>
      </c>
    </row>
    <row r="174" spans="1:11" x14ac:dyDescent="0.25">
      <c r="A174" t="s">
        <v>55</v>
      </c>
      <c r="B174">
        <v>2</v>
      </c>
      <c r="C174">
        <v>1</v>
      </c>
      <c r="D174">
        <v>-2016.6268591615446</v>
      </c>
      <c r="E174">
        <v>-2063.9200920831649</v>
      </c>
      <c r="F174">
        <v>-1984.6268591615446</v>
      </c>
      <c r="G174" t="s">
        <v>1</v>
      </c>
      <c r="H174" t="s">
        <v>210</v>
      </c>
      <c r="I174">
        <v>2.4459807399465188</v>
      </c>
      <c r="J174">
        <v>0.38465436181416085</v>
      </c>
      <c r="K174">
        <v>3.2586083848369665</v>
      </c>
    </row>
    <row r="175" spans="1:11" x14ac:dyDescent="0.25">
      <c r="A175" t="s">
        <v>55</v>
      </c>
      <c r="B175">
        <v>2</v>
      </c>
      <c r="C175">
        <v>2</v>
      </c>
      <c r="D175">
        <v>-2018.1194988390218</v>
      </c>
      <c r="E175">
        <v>-2080.1918670486484</v>
      </c>
      <c r="F175">
        <v>-1976.1194988390218</v>
      </c>
      <c r="G175" t="s">
        <v>1</v>
      </c>
      <c r="H175" t="s">
        <v>211</v>
      </c>
      <c r="I175">
        <v>2.4492021081135316</v>
      </c>
      <c r="J175">
        <v>0.57781371184221053</v>
      </c>
      <c r="K175">
        <v>0.53045317182618967</v>
      </c>
    </row>
    <row r="176" spans="1:11" x14ac:dyDescent="0.25">
      <c r="A176" t="s">
        <v>56</v>
      </c>
      <c r="B176">
        <v>1</v>
      </c>
      <c r="C176">
        <v>1</v>
      </c>
      <c r="D176">
        <v>-2435.6539192062401</v>
      </c>
      <c r="E176">
        <v>-2477.0354980126576</v>
      </c>
      <c r="F176">
        <v>-2407.6539192062401</v>
      </c>
      <c r="G176" t="s">
        <v>1</v>
      </c>
      <c r="H176" t="s">
        <v>208</v>
      </c>
      <c r="I176">
        <v>2.4447661609664677</v>
      </c>
      <c r="J176">
        <v>3.1311483662552648</v>
      </c>
      <c r="K176">
        <v>9.4841967180531963</v>
      </c>
    </row>
    <row r="177" spans="1:11" x14ac:dyDescent="0.25">
      <c r="A177" t="s">
        <v>56</v>
      </c>
      <c r="B177">
        <v>1</v>
      </c>
      <c r="C177">
        <v>2</v>
      </c>
      <c r="D177">
        <v>-2421.4488500006387</v>
      </c>
      <c r="E177">
        <v>-2477.6095640950625</v>
      </c>
      <c r="F177">
        <v>-2383.4488500006387</v>
      </c>
      <c r="G177" t="s">
        <v>1</v>
      </c>
      <c r="H177" t="s">
        <v>209</v>
      </c>
      <c r="I177">
        <v>2.4478805048507275</v>
      </c>
      <c r="J177">
        <v>0.33567316975353817</v>
      </c>
      <c r="K177">
        <v>4.5445862735383926</v>
      </c>
    </row>
    <row r="178" spans="1:11" x14ac:dyDescent="0.25">
      <c r="A178" t="s">
        <v>56</v>
      </c>
      <c r="B178">
        <v>2</v>
      </c>
      <c r="C178">
        <v>1</v>
      </c>
      <c r="D178">
        <v>-2419.5970713203051</v>
      </c>
      <c r="E178">
        <v>-2466.8903042419252</v>
      </c>
      <c r="F178">
        <v>-2387.5970713203051</v>
      </c>
      <c r="G178" t="s">
        <v>1</v>
      </c>
      <c r="H178" t="s">
        <v>210</v>
      </c>
      <c r="I178">
        <v>2.4459807399465188</v>
      </c>
      <c r="J178">
        <v>5.5815533078176509</v>
      </c>
      <c r="K178">
        <v>8.3589940924633233</v>
      </c>
    </row>
    <row r="179" spans="1:11" x14ac:dyDescent="0.25">
      <c r="A179" t="s">
        <v>56</v>
      </c>
      <c r="B179">
        <v>2</v>
      </c>
      <c r="C179">
        <v>2</v>
      </c>
      <c r="D179">
        <v>-2410.7730295109477</v>
      </c>
      <c r="E179">
        <v>-2472.8453977205741</v>
      </c>
      <c r="F179">
        <v>-2368.7730295109477</v>
      </c>
      <c r="G179" t="s">
        <v>1</v>
      </c>
      <c r="H179" t="s">
        <v>211</v>
      </c>
      <c r="I179">
        <v>2.4492021081135316</v>
      </c>
      <c r="J179">
        <v>3.1698898798823389</v>
      </c>
      <c r="K179">
        <v>3.1767775575356305</v>
      </c>
    </row>
    <row r="180" spans="1:11" x14ac:dyDescent="0.25">
      <c r="A180" t="s">
        <v>57</v>
      </c>
      <c r="B180">
        <v>1</v>
      </c>
      <c r="C180">
        <v>1</v>
      </c>
      <c r="D180">
        <v>-1914.0182365102787</v>
      </c>
      <c r="E180">
        <v>-1955.3998153166963</v>
      </c>
      <c r="F180">
        <v>-1886.0182365102787</v>
      </c>
      <c r="G180" t="s">
        <v>1</v>
      </c>
      <c r="H180" t="s">
        <v>208</v>
      </c>
      <c r="I180">
        <v>2.4447661609664677</v>
      </c>
      <c r="J180">
        <v>3.9430366941489123</v>
      </c>
      <c r="K180">
        <v>3.0859587114915046</v>
      </c>
    </row>
    <row r="181" spans="1:11" x14ac:dyDescent="0.25">
      <c r="A181" t="s">
        <v>57</v>
      </c>
      <c r="B181">
        <v>1</v>
      </c>
      <c r="C181">
        <v>2</v>
      </c>
      <c r="D181">
        <v>-1916.0994996232471</v>
      </c>
      <c r="E181">
        <v>-1972.2602137176709</v>
      </c>
      <c r="F181">
        <v>-1878.0994996232471</v>
      </c>
      <c r="G181" t="s">
        <v>1</v>
      </c>
      <c r="H181" t="s">
        <v>209</v>
      </c>
      <c r="I181">
        <v>2.4478805048507275</v>
      </c>
      <c r="J181">
        <v>4.77441938256072</v>
      </c>
      <c r="K181">
        <v>2.7593411759766382</v>
      </c>
    </row>
    <row r="182" spans="1:11" x14ac:dyDescent="0.25">
      <c r="A182" t="s">
        <v>57</v>
      </c>
      <c r="B182">
        <v>2</v>
      </c>
      <c r="C182">
        <v>1</v>
      </c>
      <c r="D182">
        <v>-1910.2787839509008</v>
      </c>
      <c r="E182">
        <v>-1957.5720168725209</v>
      </c>
      <c r="F182">
        <v>-1878.2787839509008</v>
      </c>
      <c r="G182" t="s">
        <v>1</v>
      </c>
      <c r="H182" t="s">
        <v>210</v>
      </c>
      <c r="I182">
        <v>2.4459807399465188</v>
      </c>
      <c r="J182">
        <v>1.4779337155135799</v>
      </c>
      <c r="K182">
        <v>3.5335280357484802</v>
      </c>
    </row>
    <row r="183" spans="1:11" x14ac:dyDescent="0.25">
      <c r="A183" t="s">
        <v>57</v>
      </c>
      <c r="B183">
        <v>2</v>
      </c>
      <c r="C183">
        <v>2</v>
      </c>
      <c r="D183">
        <v>-1912.5196979835475</v>
      </c>
      <c r="E183">
        <v>-1974.5920661931741</v>
      </c>
      <c r="F183">
        <v>-1870.5196979835475</v>
      </c>
      <c r="G183" t="s">
        <v>1</v>
      </c>
      <c r="H183" t="s">
        <v>211</v>
      </c>
      <c r="I183">
        <v>2.4492021081135316</v>
      </c>
      <c r="J183">
        <v>2.0335619346184757</v>
      </c>
      <c r="K183">
        <v>2.12197407502785</v>
      </c>
    </row>
    <row r="184" spans="1:11" x14ac:dyDescent="0.25">
      <c r="A184" t="s">
        <v>58</v>
      </c>
      <c r="B184">
        <v>1</v>
      </c>
      <c r="C184">
        <v>1</v>
      </c>
      <c r="D184">
        <v>-2340.4867067983218</v>
      </c>
      <c r="E184">
        <v>-2381.8682856047394</v>
      </c>
      <c r="F184">
        <v>-2312.4867067983218</v>
      </c>
      <c r="G184" t="s">
        <v>1</v>
      </c>
      <c r="H184" t="s">
        <v>208</v>
      </c>
      <c r="I184">
        <v>2.4447661609664677</v>
      </c>
      <c r="J184">
        <v>5.5269532230314189</v>
      </c>
      <c r="K184">
        <v>1.0676156596703406</v>
      </c>
    </row>
    <row r="185" spans="1:11" x14ac:dyDescent="0.25">
      <c r="A185" t="s">
        <v>58</v>
      </c>
      <c r="B185">
        <v>1</v>
      </c>
      <c r="C185">
        <v>2</v>
      </c>
      <c r="D185">
        <v>-2329.5618709983214</v>
      </c>
      <c r="E185">
        <v>-2385.7225850927452</v>
      </c>
      <c r="F185">
        <v>-2291.5618709983214</v>
      </c>
      <c r="G185" t="s">
        <v>1</v>
      </c>
      <c r="H185" t="s">
        <v>209</v>
      </c>
      <c r="I185">
        <v>2.4478805048507275</v>
      </c>
      <c r="J185">
        <v>7.8844634140788141</v>
      </c>
      <c r="K185">
        <v>1.0219580063575289</v>
      </c>
    </row>
    <row r="186" spans="1:11" x14ac:dyDescent="0.25">
      <c r="A186" t="s">
        <v>58</v>
      </c>
      <c r="B186">
        <v>2</v>
      </c>
      <c r="C186">
        <v>1</v>
      </c>
      <c r="D186">
        <v>-2332.5562216890312</v>
      </c>
      <c r="E186">
        <v>-2379.8494546106513</v>
      </c>
      <c r="F186">
        <v>-2300.5562216890312</v>
      </c>
      <c r="G186" t="s">
        <v>1</v>
      </c>
      <c r="H186" t="s">
        <v>210</v>
      </c>
      <c r="I186">
        <v>2.4459807399465188</v>
      </c>
      <c r="J186">
        <v>4.583525849416934</v>
      </c>
      <c r="K186">
        <v>5.6290944132175413</v>
      </c>
    </row>
    <row r="187" spans="1:11" x14ac:dyDescent="0.25">
      <c r="A187" t="s">
        <v>58</v>
      </c>
      <c r="B187">
        <v>2</v>
      </c>
      <c r="C187">
        <v>2</v>
      </c>
      <c r="D187">
        <v>-2323.8361007569447</v>
      </c>
      <c r="E187">
        <v>-2385.908468966571</v>
      </c>
      <c r="F187">
        <v>-2281.8361007569447</v>
      </c>
      <c r="G187" t="s">
        <v>1</v>
      </c>
      <c r="H187" t="s">
        <v>211</v>
      </c>
      <c r="I187">
        <v>2.4492021081135316</v>
      </c>
      <c r="J187">
        <v>9.2189602409105049</v>
      </c>
      <c r="K187">
        <v>1.136091698645866</v>
      </c>
    </row>
    <row r="188" spans="1:11" x14ac:dyDescent="0.25">
      <c r="A188" t="s">
        <v>59</v>
      </c>
      <c r="B188">
        <v>1</v>
      </c>
      <c r="C188">
        <v>1</v>
      </c>
      <c r="D188">
        <v>-2113.784919156958</v>
      </c>
      <c r="E188">
        <v>-2155.1664979633756</v>
      </c>
      <c r="F188">
        <v>-2085.784919156958</v>
      </c>
      <c r="G188" t="s">
        <v>1</v>
      </c>
      <c r="H188" t="s">
        <v>208</v>
      </c>
      <c r="I188">
        <v>2.4447661609664677</v>
      </c>
      <c r="J188">
        <v>4.1291701615537741</v>
      </c>
      <c r="K188">
        <v>0.58550344896701367</v>
      </c>
    </row>
    <row r="189" spans="1:11" x14ac:dyDescent="0.25">
      <c r="A189" t="s">
        <v>59</v>
      </c>
      <c r="B189">
        <v>1</v>
      </c>
      <c r="C189">
        <v>2</v>
      </c>
      <c r="D189">
        <v>-2111.6818138137633</v>
      </c>
      <c r="E189">
        <v>-2167.8425279081871</v>
      </c>
      <c r="F189">
        <v>-2073.6818138137633</v>
      </c>
      <c r="G189" t="s">
        <v>1</v>
      </c>
      <c r="H189" t="s">
        <v>209</v>
      </c>
      <c r="I189">
        <v>2.4478805048507275</v>
      </c>
      <c r="J189">
        <v>3.9910497767695063</v>
      </c>
      <c r="K189">
        <v>0.27353752425266914</v>
      </c>
    </row>
    <row r="190" spans="1:11" x14ac:dyDescent="0.25">
      <c r="A190" t="s">
        <v>59</v>
      </c>
      <c r="B190">
        <v>2</v>
      </c>
      <c r="C190">
        <v>1</v>
      </c>
      <c r="D190">
        <v>-2106.7546805900897</v>
      </c>
      <c r="E190">
        <v>-2154.0479135117098</v>
      </c>
      <c r="F190">
        <v>-2074.7546805900897</v>
      </c>
      <c r="G190" t="s">
        <v>1</v>
      </c>
      <c r="H190" t="s">
        <v>210</v>
      </c>
      <c r="I190">
        <v>2.4459807399465188</v>
      </c>
      <c r="J190">
        <v>4.1242025447449828</v>
      </c>
      <c r="K190">
        <v>0.47579724757180292</v>
      </c>
    </row>
    <row r="191" spans="1:11" x14ac:dyDescent="0.25">
      <c r="A191" t="s">
        <v>59</v>
      </c>
      <c r="B191">
        <v>2</v>
      </c>
      <c r="C191">
        <v>2</v>
      </c>
      <c r="D191">
        <v>-2111.6305196975445</v>
      </c>
      <c r="E191">
        <v>-2173.7028879071709</v>
      </c>
      <c r="F191">
        <v>-2069.6305196975445</v>
      </c>
      <c r="G191" t="s">
        <v>1</v>
      </c>
      <c r="H191" t="s">
        <v>211</v>
      </c>
      <c r="I191">
        <v>2.4492021081135316</v>
      </c>
      <c r="J191">
        <v>3.0371108376521474</v>
      </c>
      <c r="K191">
        <v>2.073714665560892</v>
      </c>
    </row>
    <row r="192" spans="1:11" x14ac:dyDescent="0.25">
      <c r="A192" t="s">
        <v>60</v>
      </c>
      <c r="B192">
        <v>1</v>
      </c>
      <c r="C192">
        <v>1</v>
      </c>
      <c r="D192">
        <v>-2699.5338276567195</v>
      </c>
      <c r="E192">
        <v>-2740.9154064631371</v>
      </c>
      <c r="F192">
        <v>-2671.5338276567195</v>
      </c>
      <c r="G192" t="s">
        <v>1</v>
      </c>
      <c r="H192" t="s">
        <v>208</v>
      </c>
      <c r="I192">
        <v>2.4447661609664677</v>
      </c>
      <c r="J192">
        <v>3.7944176592413257</v>
      </c>
      <c r="K192">
        <v>5.3352959681489081</v>
      </c>
    </row>
    <row r="193" spans="1:11" x14ac:dyDescent="0.25">
      <c r="A193" t="s">
        <v>60</v>
      </c>
      <c r="B193">
        <v>1</v>
      </c>
      <c r="C193">
        <v>2</v>
      </c>
      <c r="D193">
        <v>-2674.244906549804</v>
      </c>
      <c r="E193">
        <v>-2730.4056206442278</v>
      </c>
      <c r="F193">
        <v>-2636.244906549804</v>
      </c>
      <c r="G193" t="s">
        <v>1</v>
      </c>
      <c r="H193" t="s">
        <v>209</v>
      </c>
      <c r="I193">
        <v>2.4478805048507275</v>
      </c>
      <c r="J193">
        <v>1.4357403633434453</v>
      </c>
      <c r="K193">
        <v>5.7627703445817566</v>
      </c>
    </row>
    <row r="194" spans="1:11" x14ac:dyDescent="0.25">
      <c r="A194" t="s">
        <v>60</v>
      </c>
      <c r="B194">
        <v>2</v>
      </c>
      <c r="C194">
        <v>1</v>
      </c>
      <c r="D194">
        <v>-2675.066799500099</v>
      </c>
      <c r="E194">
        <v>-2722.3600324217191</v>
      </c>
      <c r="F194">
        <v>-2643.066799500099</v>
      </c>
      <c r="G194" t="s">
        <v>1</v>
      </c>
      <c r="H194" t="s">
        <v>210</v>
      </c>
      <c r="I194">
        <v>2.4459807399465188</v>
      </c>
      <c r="J194">
        <v>3.1322263405188822</v>
      </c>
      <c r="K194">
        <v>3.661244695801344</v>
      </c>
    </row>
    <row r="195" spans="1:11" x14ac:dyDescent="0.25">
      <c r="A195" t="s">
        <v>60</v>
      </c>
      <c r="B195">
        <v>2</v>
      </c>
      <c r="C195">
        <v>2</v>
      </c>
      <c r="D195">
        <v>-2661.9584382198937</v>
      </c>
      <c r="E195">
        <v>-2724.03080642952</v>
      </c>
      <c r="F195">
        <v>-2619.9584382198937</v>
      </c>
      <c r="G195" t="s">
        <v>1</v>
      </c>
      <c r="H195" t="s">
        <v>211</v>
      </c>
      <c r="I195">
        <v>2.4492021081135316</v>
      </c>
      <c r="J195">
        <v>1.6605380234737823</v>
      </c>
      <c r="K195">
        <v>2.7033574762482049</v>
      </c>
    </row>
    <row r="196" spans="1:11" x14ac:dyDescent="0.25">
      <c r="A196" t="s">
        <v>61</v>
      </c>
      <c r="B196">
        <v>1</v>
      </c>
      <c r="C196">
        <v>1</v>
      </c>
      <c r="D196">
        <v>-2548.5314246697631</v>
      </c>
      <c r="E196">
        <v>-2589.9130034761806</v>
      </c>
      <c r="F196">
        <v>-2520.5314246697631</v>
      </c>
      <c r="G196" t="s">
        <v>1</v>
      </c>
      <c r="H196" t="s">
        <v>208</v>
      </c>
      <c r="I196">
        <v>2.4447661609664677</v>
      </c>
      <c r="J196">
        <v>8.3956355217208465</v>
      </c>
      <c r="K196">
        <v>5.34805724447481</v>
      </c>
    </row>
    <row r="197" spans="1:11" x14ac:dyDescent="0.25">
      <c r="A197" t="s">
        <v>61</v>
      </c>
      <c r="B197">
        <v>1</v>
      </c>
      <c r="C197">
        <v>2</v>
      </c>
      <c r="D197">
        <v>-2539.3599321471461</v>
      </c>
      <c r="E197">
        <v>-2595.5206462415699</v>
      </c>
      <c r="F197">
        <v>-2501.3599321471461</v>
      </c>
      <c r="G197" t="s">
        <v>1</v>
      </c>
      <c r="H197" t="s">
        <v>209</v>
      </c>
      <c r="I197">
        <v>2.4478805048507275</v>
      </c>
      <c r="J197">
        <v>5.4684198365390904</v>
      </c>
      <c r="K197">
        <v>5.8424247648251333</v>
      </c>
    </row>
    <row r="198" spans="1:11" x14ac:dyDescent="0.25">
      <c r="A198" t="s">
        <v>61</v>
      </c>
      <c r="B198">
        <v>2</v>
      </c>
      <c r="C198">
        <v>1</v>
      </c>
      <c r="D198">
        <v>-2538.2789360151478</v>
      </c>
      <c r="E198">
        <v>-2585.5721689367679</v>
      </c>
      <c r="F198">
        <v>-2506.2789360151478</v>
      </c>
      <c r="G198" t="s">
        <v>1</v>
      </c>
      <c r="H198" t="s">
        <v>210</v>
      </c>
      <c r="I198">
        <v>2.4459807399465188</v>
      </c>
      <c r="J198">
        <v>2.4702538437006711</v>
      </c>
      <c r="K198">
        <v>5.9997287245494819</v>
      </c>
    </row>
    <row r="199" spans="1:11" x14ac:dyDescent="0.25">
      <c r="A199" t="s">
        <v>61</v>
      </c>
      <c r="B199">
        <v>2</v>
      </c>
      <c r="C199">
        <v>2</v>
      </c>
      <c r="D199">
        <v>-2531.6740649372236</v>
      </c>
      <c r="E199">
        <v>-2593.74643314685</v>
      </c>
      <c r="F199">
        <v>-2489.6740649372236</v>
      </c>
      <c r="G199" t="s">
        <v>1</v>
      </c>
      <c r="H199" t="s">
        <v>211</v>
      </c>
      <c r="I199">
        <v>2.4492021081135316</v>
      </c>
      <c r="J199">
        <v>2.9186261774972722</v>
      </c>
      <c r="K199">
        <v>3.6218282688472518</v>
      </c>
    </row>
    <row r="200" spans="1:11" x14ac:dyDescent="0.25">
      <c r="A200" t="s">
        <v>62</v>
      </c>
      <c r="B200">
        <v>1</v>
      </c>
      <c r="C200">
        <v>1</v>
      </c>
      <c r="D200">
        <v>-1635.3938080877663</v>
      </c>
      <c r="E200">
        <v>-1676.7753868941838</v>
      </c>
      <c r="F200">
        <v>-1607.3938080877663</v>
      </c>
      <c r="G200" t="s">
        <v>1</v>
      </c>
      <c r="H200" t="s">
        <v>208</v>
      </c>
      <c r="I200">
        <v>2.4447661609664677</v>
      </c>
      <c r="J200">
        <v>1.8482296984961575</v>
      </c>
      <c r="K200">
        <v>4.483078960861822</v>
      </c>
    </row>
    <row r="201" spans="1:11" x14ac:dyDescent="0.25">
      <c r="A201" t="s">
        <v>62</v>
      </c>
      <c r="B201">
        <v>1</v>
      </c>
      <c r="C201">
        <v>2</v>
      </c>
      <c r="D201">
        <v>-1630.6072058651087</v>
      </c>
      <c r="E201">
        <v>-1686.7679199595327</v>
      </c>
      <c r="F201">
        <v>-1592.6072058651087</v>
      </c>
      <c r="G201" t="s">
        <v>1</v>
      </c>
      <c r="H201" t="s">
        <v>209</v>
      </c>
      <c r="I201">
        <v>2.4478805048507275</v>
      </c>
      <c r="J201">
        <v>0.44535171172322696</v>
      </c>
      <c r="K201">
        <v>3.0757399865384545</v>
      </c>
    </row>
    <row r="202" spans="1:11" x14ac:dyDescent="0.25">
      <c r="A202" t="s">
        <v>62</v>
      </c>
      <c r="B202">
        <v>2</v>
      </c>
      <c r="C202">
        <v>1</v>
      </c>
      <c r="D202">
        <v>-1628.6770468132165</v>
      </c>
      <c r="E202">
        <v>-1675.9702797348366</v>
      </c>
      <c r="F202">
        <v>-1596.6770468132165</v>
      </c>
      <c r="G202" t="s">
        <v>1</v>
      </c>
      <c r="H202" t="s">
        <v>210</v>
      </c>
      <c r="I202">
        <v>2.4459807399465188</v>
      </c>
      <c r="J202">
        <v>6.0033301070807399</v>
      </c>
      <c r="K202">
        <v>2.0845871515858896</v>
      </c>
    </row>
    <row r="203" spans="1:11" x14ac:dyDescent="0.25">
      <c r="A203" t="s">
        <v>62</v>
      </c>
      <c r="B203">
        <v>2</v>
      </c>
      <c r="C203">
        <v>2</v>
      </c>
      <c r="D203">
        <v>-1619.536397275087</v>
      </c>
      <c r="E203">
        <v>-1681.6087654847136</v>
      </c>
      <c r="F203">
        <v>-1577.536397275087</v>
      </c>
      <c r="G203" t="s">
        <v>1</v>
      </c>
      <c r="H203" t="s">
        <v>211</v>
      </c>
      <c r="I203">
        <v>2.4492021081135316</v>
      </c>
      <c r="J203">
        <v>2.1480246914860879</v>
      </c>
      <c r="K203">
        <v>2.0220847824302068</v>
      </c>
    </row>
    <row r="204" spans="1:11" x14ac:dyDescent="0.25">
      <c r="A204" t="s">
        <v>63</v>
      </c>
      <c r="B204">
        <v>1</v>
      </c>
      <c r="C204">
        <v>1</v>
      </c>
      <c r="D204">
        <v>-1910.7140255807763</v>
      </c>
      <c r="E204">
        <v>-1952.0956043871938</v>
      </c>
      <c r="F204">
        <v>-1882.7140255807763</v>
      </c>
      <c r="G204" t="s">
        <v>1</v>
      </c>
      <c r="H204" t="s">
        <v>208</v>
      </c>
      <c r="I204">
        <v>2.4447661609664677</v>
      </c>
      <c r="J204">
        <v>0.84152449615043257</v>
      </c>
      <c r="K204">
        <v>2.2683070739820232</v>
      </c>
    </row>
    <row r="205" spans="1:11" x14ac:dyDescent="0.25">
      <c r="A205" t="s">
        <v>63</v>
      </c>
      <c r="B205">
        <v>1</v>
      </c>
      <c r="C205">
        <v>2</v>
      </c>
      <c r="D205">
        <v>-1908.3281670213726</v>
      </c>
      <c r="E205">
        <v>-1964.4888811157966</v>
      </c>
      <c r="F205">
        <v>-1870.3281670213726</v>
      </c>
      <c r="G205" t="s">
        <v>1</v>
      </c>
      <c r="H205" t="s">
        <v>209</v>
      </c>
      <c r="I205">
        <v>2.4478805048507275</v>
      </c>
      <c r="J205">
        <v>0.40209808358346438</v>
      </c>
      <c r="K205">
        <v>2.2625148668390866</v>
      </c>
    </row>
    <row r="206" spans="1:11" x14ac:dyDescent="0.25">
      <c r="A206" t="s">
        <v>63</v>
      </c>
      <c r="B206">
        <v>2</v>
      </c>
      <c r="C206">
        <v>1</v>
      </c>
      <c r="D206">
        <v>-1908.4179266190031</v>
      </c>
      <c r="E206">
        <v>-1955.7111595406232</v>
      </c>
      <c r="F206">
        <v>-1876.4179266190031</v>
      </c>
      <c r="G206" t="s">
        <v>1</v>
      </c>
      <c r="H206" t="s">
        <v>210</v>
      </c>
      <c r="I206">
        <v>2.4459807399465188</v>
      </c>
      <c r="J206">
        <v>0.53277895309566237</v>
      </c>
      <c r="K206">
        <v>1.2497057640964517</v>
      </c>
    </row>
    <row r="207" spans="1:11" x14ac:dyDescent="0.25">
      <c r="A207" t="s">
        <v>63</v>
      </c>
      <c r="B207">
        <v>2</v>
      </c>
      <c r="C207">
        <v>2</v>
      </c>
      <c r="D207">
        <v>-1904.1158469266475</v>
      </c>
      <c r="E207">
        <v>-1966.188215136274</v>
      </c>
      <c r="F207">
        <v>-1862.1158469266475</v>
      </c>
      <c r="G207" t="s">
        <v>1</v>
      </c>
      <c r="H207" t="s">
        <v>211</v>
      </c>
      <c r="I207">
        <v>2.4492021081135316</v>
      </c>
      <c r="J207">
        <v>0.28360870598783861</v>
      </c>
      <c r="K207">
        <v>0.81602233509242494</v>
      </c>
    </row>
    <row r="208" spans="1:11" x14ac:dyDescent="0.25">
      <c r="A208" t="s">
        <v>64</v>
      </c>
      <c r="B208">
        <v>1</v>
      </c>
      <c r="C208">
        <v>1</v>
      </c>
      <c r="D208">
        <v>-2788.4937044598005</v>
      </c>
      <c r="E208">
        <v>-2829.875283266218</v>
      </c>
      <c r="F208">
        <v>-2760.4937044598005</v>
      </c>
      <c r="G208" t="s">
        <v>1</v>
      </c>
      <c r="H208" t="s">
        <v>208</v>
      </c>
      <c r="I208">
        <v>2.4447661609664677</v>
      </c>
      <c r="J208">
        <v>2.402092675691708</v>
      </c>
      <c r="K208">
        <v>5.496511117313867</v>
      </c>
    </row>
    <row r="209" spans="1:11" x14ac:dyDescent="0.25">
      <c r="A209" t="s">
        <v>64</v>
      </c>
      <c r="B209">
        <v>1</v>
      </c>
      <c r="C209">
        <v>2</v>
      </c>
      <c r="D209">
        <v>-2769.5023304686606</v>
      </c>
      <c r="E209">
        <v>-2825.6630445630844</v>
      </c>
      <c r="F209">
        <v>-2731.5023304686606</v>
      </c>
      <c r="G209" t="s">
        <v>1</v>
      </c>
      <c r="H209" t="s">
        <v>209</v>
      </c>
      <c r="I209">
        <v>2.4478805048507275</v>
      </c>
      <c r="J209">
        <v>4.4030077249149899</v>
      </c>
      <c r="K209">
        <v>1.7152719143965309</v>
      </c>
    </row>
    <row r="210" spans="1:11" x14ac:dyDescent="0.25">
      <c r="A210" t="s">
        <v>64</v>
      </c>
      <c r="B210">
        <v>2</v>
      </c>
      <c r="C210">
        <v>1</v>
      </c>
      <c r="D210">
        <v>-2767.1106055964774</v>
      </c>
      <c r="E210">
        <v>-2814.4038385180975</v>
      </c>
      <c r="F210">
        <v>-2735.1106055964774</v>
      </c>
      <c r="G210" t="s">
        <v>1</v>
      </c>
      <c r="H210" t="s">
        <v>210</v>
      </c>
      <c r="I210">
        <v>2.4459807399465188</v>
      </c>
      <c r="J210">
        <v>0.81860449058841245</v>
      </c>
      <c r="K210">
        <v>1.6548331841785122</v>
      </c>
    </row>
    <row r="211" spans="1:11" x14ac:dyDescent="0.25">
      <c r="A211" t="s">
        <v>64</v>
      </c>
      <c r="B211">
        <v>2</v>
      </c>
      <c r="C211">
        <v>2</v>
      </c>
      <c r="D211">
        <v>-2759.4745438285095</v>
      </c>
      <c r="E211">
        <v>-2821.5469120381358</v>
      </c>
      <c r="F211">
        <v>-2717.4745438285095</v>
      </c>
      <c r="G211" t="s">
        <v>1</v>
      </c>
      <c r="H211" t="s">
        <v>211</v>
      </c>
      <c r="I211">
        <v>2.4492021081135316</v>
      </c>
      <c r="J211">
        <v>12.153291802630953</v>
      </c>
      <c r="K211">
        <v>1.418870500562337</v>
      </c>
    </row>
    <row r="212" spans="1:11" x14ac:dyDescent="0.25">
      <c r="A212" t="s">
        <v>65</v>
      </c>
      <c r="B212">
        <v>1</v>
      </c>
      <c r="C212">
        <v>1</v>
      </c>
      <c r="D212">
        <v>-1639.7098803880704</v>
      </c>
      <c r="E212">
        <v>-1681.0914591944879</v>
      </c>
      <c r="F212">
        <v>-1611.7098803880704</v>
      </c>
      <c r="G212" t="s">
        <v>1</v>
      </c>
      <c r="H212" t="s">
        <v>208</v>
      </c>
      <c r="I212">
        <v>2.4447661609664677</v>
      </c>
      <c r="J212">
        <v>2.6422834333084033</v>
      </c>
      <c r="K212">
        <v>1.8563658580253948</v>
      </c>
    </row>
    <row r="213" spans="1:11" x14ac:dyDescent="0.25">
      <c r="A213" t="s">
        <v>65</v>
      </c>
      <c r="B213">
        <v>1</v>
      </c>
      <c r="C213">
        <v>2</v>
      </c>
      <c r="D213">
        <v>-1642.064944829355</v>
      </c>
      <c r="E213">
        <v>-1698.2256589237791</v>
      </c>
      <c r="F213">
        <v>-1604.064944829355</v>
      </c>
      <c r="G213" t="s">
        <v>1</v>
      </c>
      <c r="H213" t="s">
        <v>209</v>
      </c>
      <c r="I213">
        <v>2.4478805048507275</v>
      </c>
      <c r="J213">
        <v>2.822546607228801</v>
      </c>
      <c r="K213">
        <v>1.3865130738183129</v>
      </c>
    </row>
    <row r="214" spans="1:11" x14ac:dyDescent="0.25">
      <c r="A214" t="s">
        <v>65</v>
      </c>
      <c r="B214">
        <v>2</v>
      </c>
      <c r="C214">
        <v>1</v>
      </c>
      <c r="D214">
        <v>-1637.8609417515243</v>
      </c>
      <c r="E214">
        <v>-1685.1541746731443</v>
      </c>
      <c r="F214">
        <v>-1605.8609417515243</v>
      </c>
      <c r="G214" t="s">
        <v>1</v>
      </c>
      <c r="H214" t="s">
        <v>210</v>
      </c>
      <c r="I214">
        <v>2.4459807399465188</v>
      </c>
      <c r="J214">
        <v>0.63052883285548866</v>
      </c>
      <c r="K214">
        <v>1.8426759347847945</v>
      </c>
    </row>
    <row r="215" spans="1:11" x14ac:dyDescent="0.25">
      <c r="A215" t="s">
        <v>65</v>
      </c>
      <c r="B215">
        <v>2</v>
      </c>
      <c r="C215">
        <v>2</v>
      </c>
      <c r="D215">
        <v>-1641.9337782104562</v>
      </c>
      <c r="E215">
        <v>-1704.0061464200828</v>
      </c>
      <c r="F215">
        <v>-1599.9337782104562</v>
      </c>
      <c r="G215" t="s">
        <v>1</v>
      </c>
      <c r="H215" t="s">
        <v>211</v>
      </c>
      <c r="I215">
        <v>2.4492021081135316</v>
      </c>
      <c r="J215">
        <v>1.3206084826459847</v>
      </c>
      <c r="K215">
        <v>2.3139310461544822</v>
      </c>
    </row>
    <row r="216" spans="1:11" x14ac:dyDescent="0.25">
      <c r="A216" t="s">
        <v>66</v>
      </c>
      <c r="B216">
        <v>1</v>
      </c>
      <c r="C216">
        <v>1</v>
      </c>
      <c r="D216">
        <v>-1989.5774339658835</v>
      </c>
      <c r="E216">
        <v>-2030.9590127723011</v>
      </c>
      <c r="F216">
        <v>-1961.5774339658835</v>
      </c>
      <c r="G216" t="s">
        <v>1</v>
      </c>
      <c r="H216" t="s">
        <v>208</v>
      </c>
      <c r="I216">
        <v>2.4447661609664677</v>
      </c>
      <c r="J216">
        <v>1.043633208240591</v>
      </c>
      <c r="K216">
        <v>1.3364886192400522</v>
      </c>
    </row>
    <row r="217" spans="1:11" x14ac:dyDescent="0.25">
      <c r="A217" t="s">
        <v>66</v>
      </c>
      <c r="B217">
        <v>1</v>
      </c>
      <c r="C217">
        <v>2</v>
      </c>
      <c r="D217">
        <v>-1987.8403292848093</v>
      </c>
      <c r="E217">
        <v>-2044.0010433792331</v>
      </c>
      <c r="F217">
        <v>-1949.8403292848093</v>
      </c>
      <c r="G217" t="s">
        <v>1</v>
      </c>
      <c r="H217" t="s">
        <v>209</v>
      </c>
      <c r="I217">
        <v>2.4478805048507275</v>
      </c>
      <c r="J217">
        <v>1.4303967585729598</v>
      </c>
      <c r="K217">
        <v>1.0918173887317695</v>
      </c>
    </row>
    <row r="218" spans="1:11" x14ac:dyDescent="0.25">
      <c r="A218" t="s">
        <v>66</v>
      </c>
      <c r="B218">
        <v>2</v>
      </c>
      <c r="C218">
        <v>1</v>
      </c>
      <c r="D218">
        <v>-1991.1174293523886</v>
      </c>
      <c r="E218">
        <v>-2038.4106622740087</v>
      </c>
      <c r="F218">
        <v>-1959.1174293523886</v>
      </c>
      <c r="G218" t="s">
        <v>1</v>
      </c>
      <c r="H218" t="s">
        <v>210</v>
      </c>
      <c r="I218">
        <v>2.4459807399465188</v>
      </c>
      <c r="J218">
        <v>1.2380787332828795</v>
      </c>
      <c r="K218">
        <v>0.81703829763114499</v>
      </c>
    </row>
    <row r="219" spans="1:11" x14ac:dyDescent="0.25">
      <c r="A219" t="s">
        <v>66</v>
      </c>
      <c r="B219">
        <v>2</v>
      </c>
      <c r="C219">
        <v>2</v>
      </c>
      <c r="D219">
        <v>-1989.4099175662627</v>
      </c>
      <c r="E219">
        <v>-2051.4822857758891</v>
      </c>
      <c r="F219">
        <v>-1947.4099175662627</v>
      </c>
      <c r="G219" t="s">
        <v>1</v>
      </c>
      <c r="H219" t="s">
        <v>211</v>
      </c>
      <c r="I219">
        <v>2.4492021081135316</v>
      </c>
      <c r="J219">
        <v>0.77379023753727239</v>
      </c>
      <c r="K219">
        <v>3.0848901981663941</v>
      </c>
    </row>
    <row r="220" spans="1:11" x14ac:dyDescent="0.25">
      <c r="A220" t="s">
        <v>67</v>
      </c>
      <c r="B220">
        <v>1</v>
      </c>
      <c r="C220">
        <v>1</v>
      </c>
      <c r="D220">
        <v>-2231.5524096930258</v>
      </c>
      <c r="E220">
        <v>-2272.9339884994433</v>
      </c>
      <c r="F220">
        <v>-2203.5524096930258</v>
      </c>
      <c r="G220" t="s">
        <v>1</v>
      </c>
      <c r="H220" t="s">
        <v>208</v>
      </c>
      <c r="I220">
        <v>2.4447661609664677</v>
      </c>
      <c r="J220">
        <v>0.46447958936395484</v>
      </c>
      <c r="K220">
        <v>1.2499162048332404</v>
      </c>
    </row>
    <row r="221" spans="1:11" x14ac:dyDescent="0.25">
      <c r="A221" t="s">
        <v>67</v>
      </c>
      <c r="B221">
        <v>1</v>
      </c>
      <c r="C221">
        <v>2</v>
      </c>
      <c r="D221">
        <v>-2225.2380854558578</v>
      </c>
      <c r="E221">
        <v>-2281.3987995502816</v>
      </c>
      <c r="F221">
        <v>-2187.2380854558578</v>
      </c>
      <c r="G221" t="s">
        <v>1</v>
      </c>
      <c r="H221" t="s">
        <v>209</v>
      </c>
      <c r="I221">
        <v>2.4478805048507275</v>
      </c>
      <c r="J221">
        <v>0.37674065975282711</v>
      </c>
      <c r="K221">
        <v>1.1948114693419918</v>
      </c>
    </row>
    <row r="222" spans="1:11" x14ac:dyDescent="0.25">
      <c r="A222" t="s">
        <v>67</v>
      </c>
      <c r="B222">
        <v>2</v>
      </c>
      <c r="C222">
        <v>1</v>
      </c>
      <c r="D222">
        <v>-2234.4836024148135</v>
      </c>
      <c r="E222">
        <v>-2281.7768353364336</v>
      </c>
      <c r="F222">
        <v>-2202.4836024148135</v>
      </c>
      <c r="G222" t="s">
        <v>1</v>
      </c>
      <c r="H222" t="s">
        <v>210</v>
      </c>
      <c r="I222">
        <v>2.4459807399465188</v>
      </c>
      <c r="J222">
        <v>0.44888164271935532</v>
      </c>
      <c r="K222">
        <v>2.0242895631606403</v>
      </c>
    </row>
    <row r="223" spans="1:11" x14ac:dyDescent="0.25">
      <c r="A223" t="s">
        <v>67</v>
      </c>
      <c r="B223">
        <v>2</v>
      </c>
      <c r="C223">
        <v>2</v>
      </c>
      <c r="D223">
        <v>-2228.9427659042649</v>
      </c>
      <c r="E223">
        <v>-2291.0151341138912</v>
      </c>
      <c r="F223">
        <v>-2186.9427659042649</v>
      </c>
      <c r="G223" t="s">
        <v>1</v>
      </c>
      <c r="H223" t="s">
        <v>211</v>
      </c>
      <c r="I223">
        <v>2.4492021081135316</v>
      </c>
      <c r="J223">
        <v>0.80535896670510976</v>
      </c>
      <c r="K223">
        <v>1.2024364018088132</v>
      </c>
    </row>
    <row r="224" spans="1:11" x14ac:dyDescent="0.25">
      <c r="A224" t="s">
        <v>68</v>
      </c>
      <c r="B224">
        <v>1</v>
      </c>
      <c r="C224">
        <v>1</v>
      </c>
      <c r="D224">
        <v>-2226.6637253446988</v>
      </c>
      <c r="E224">
        <v>-2268.0453041511164</v>
      </c>
      <c r="F224">
        <v>-2198.6637253446988</v>
      </c>
      <c r="G224" t="s">
        <v>1</v>
      </c>
      <c r="H224" t="s">
        <v>208</v>
      </c>
      <c r="I224">
        <v>2.4447661609664677</v>
      </c>
      <c r="J224">
        <v>7.42618017634212</v>
      </c>
      <c r="K224">
        <v>3.8790619489773488</v>
      </c>
    </row>
    <row r="225" spans="1:11" x14ac:dyDescent="0.25">
      <c r="A225" t="s">
        <v>68</v>
      </c>
      <c r="B225">
        <v>1</v>
      </c>
      <c r="C225">
        <v>2</v>
      </c>
      <c r="D225">
        <v>-2228.7492338347274</v>
      </c>
      <c r="E225">
        <v>-2284.9099479291513</v>
      </c>
      <c r="F225">
        <v>-2190.7492338347274</v>
      </c>
      <c r="G225" t="s">
        <v>1</v>
      </c>
      <c r="H225" t="s">
        <v>209</v>
      </c>
      <c r="I225">
        <v>2.4478805048507275</v>
      </c>
      <c r="J225">
        <v>9.8258702658821271</v>
      </c>
      <c r="K225">
        <v>3.9745748108854624</v>
      </c>
    </row>
    <row r="226" spans="1:11" x14ac:dyDescent="0.25">
      <c r="A226" t="s">
        <v>68</v>
      </c>
      <c r="B226">
        <v>2</v>
      </c>
      <c r="C226">
        <v>1</v>
      </c>
      <c r="D226">
        <v>-2208.9830570087288</v>
      </c>
      <c r="E226">
        <v>-2256.2762899303489</v>
      </c>
      <c r="F226">
        <v>-2176.9830570087288</v>
      </c>
      <c r="G226" t="s">
        <v>1</v>
      </c>
      <c r="H226" t="s">
        <v>210</v>
      </c>
      <c r="I226">
        <v>2.4459807399465188</v>
      </c>
      <c r="J226">
        <v>3.9531576406685476</v>
      </c>
      <c r="K226">
        <v>2.090629158778643</v>
      </c>
    </row>
    <row r="227" spans="1:11" x14ac:dyDescent="0.25">
      <c r="A227" t="s">
        <v>68</v>
      </c>
      <c r="B227">
        <v>2</v>
      </c>
      <c r="C227">
        <v>2</v>
      </c>
      <c r="D227">
        <v>-2207.0734554953774</v>
      </c>
      <c r="E227">
        <v>-2269.1458237050037</v>
      </c>
      <c r="F227">
        <v>-2165.0734554953774</v>
      </c>
      <c r="G227" t="s">
        <v>1</v>
      </c>
      <c r="H227" t="s">
        <v>211</v>
      </c>
      <c r="I227">
        <v>2.4492021081135316</v>
      </c>
      <c r="J227">
        <v>1.7523446551129152</v>
      </c>
      <c r="K227">
        <v>4.1343302406133517</v>
      </c>
    </row>
    <row r="228" spans="1:11" x14ac:dyDescent="0.25">
      <c r="A228" t="s">
        <v>69</v>
      </c>
      <c r="B228">
        <v>1</v>
      </c>
      <c r="C228">
        <v>1</v>
      </c>
      <c r="D228">
        <v>-2306.9036926677136</v>
      </c>
      <c r="E228">
        <v>-2348.2852714741312</v>
      </c>
      <c r="F228">
        <v>-2278.9036926677136</v>
      </c>
      <c r="G228" t="s">
        <v>1</v>
      </c>
      <c r="H228" t="s">
        <v>208</v>
      </c>
      <c r="I228">
        <v>2.4447661609664677</v>
      </c>
      <c r="J228">
        <v>6.7291767617957507</v>
      </c>
      <c r="K228">
        <v>5.2909859561597106</v>
      </c>
    </row>
    <row r="229" spans="1:11" x14ac:dyDescent="0.25">
      <c r="A229" t="s">
        <v>69</v>
      </c>
      <c r="B229">
        <v>1</v>
      </c>
      <c r="C229">
        <v>2</v>
      </c>
      <c r="D229">
        <v>-2282.6467058904054</v>
      </c>
      <c r="E229">
        <v>-2338.8074199848293</v>
      </c>
      <c r="F229">
        <v>-2244.6467058904054</v>
      </c>
      <c r="G229" t="s">
        <v>1</v>
      </c>
      <c r="H229" t="s">
        <v>209</v>
      </c>
      <c r="I229">
        <v>2.4478805048507275</v>
      </c>
      <c r="J229">
        <v>4.465148179935964</v>
      </c>
      <c r="K229">
        <v>1.3487043884433934</v>
      </c>
    </row>
    <row r="230" spans="1:11" x14ac:dyDescent="0.25">
      <c r="A230" t="s">
        <v>69</v>
      </c>
      <c r="B230">
        <v>2</v>
      </c>
      <c r="C230">
        <v>1</v>
      </c>
      <c r="D230">
        <v>-2291.1610477221975</v>
      </c>
      <c r="E230">
        <v>-2338.4542806438176</v>
      </c>
      <c r="F230">
        <v>-2259.1610477221975</v>
      </c>
      <c r="G230" t="s">
        <v>1</v>
      </c>
      <c r="H230" t="s">
        <v>210</v>
      </c>
      <c r="I230">
        <v>2.4459807399465188</v>
      </c>
      <c r="J230">
        <v>11.624105835938323</v>
      </c>
      <c r="K230">
        <v>12.179478911672264</v>
      </c>
    </row>
    <row r="231" spans="1:11" x14ac:dyDescent="0.25">
      <c r="A231" t="s">
        <v>69</v>
      </c>
      <c r="B231">
        <v>2</v>
      </c>
      <c r="C231">
        <v>2</v>
      </c>
      <c r="D231">
        <v>-2275.1806340179164</v>
      </c>
      <c r="E231">
        <v>-2337.2530022275428</v>
      </c>
      <c r="F231">
        <v>-2233.1806340179164</v>
      </c>
      <c r="G231" t="s">
        <v>1</v>
      </c>
      <c r="H231" t="s">
        <v>211</v>
      </c>
      <c r="I231">
        <v>2.4492021081135316</v>
      </c>
      <c r="J231">
        <v>5.9568196361706862</v>
      </c>
      <c r="K231">
        <v>5.9387877802311388</v>
      </c>
    </row>
    <row r="232" spans="1:11" x14ac:dyDescent="0.25">
      <c r="A232" t="s">
        <v>70</v>
      </c>
      <c r="B232">
        <v>1</v>
      </c>
      <c r="C232">
        <v>1</v>
      </c>
      <c r="D232">
        <v>-2139.5067660950244</v>
      </c>
      <c r="E232">
        <v>-2180.888344901442</v>
      </c>
      <c r="F232">
        <v>-2111.5067660950244</v>
      </c>
      <c r="G232" t="s">
        <v>1</v>
      </c>
      <c r="H232" t="s">
        <v>208</v>
      </c>
      <c r="I232">
        <v>2.4447661609664677</v>
      </c>
      <c r="J232">
        <v>1.0085554622339696</v>
      </c>
      <c r="K232">
        <v>0.294743185269224</v>
      </c>
    </row>
    <row r="233" spans="1:11" x14ac:dyDescent="0.25">
      <c r="A233" t="s">
        <v>70</v>
      </c>
      <c r="B233">
        <v>1</v>
      </c>
      <c r="C233">
        <v>2</v>
      </c>
      <c r="D233">
        <v>-2136.8909216504539</v>
      </c>
      <c r="E233">
        <v>-2193.0516357448778</v>
      </c>
      <c r="F233">
        <v>-2098.8909216504539</v>
      </c>
      <c r="G233" t="s">
        <v>1</v>
      </c>
      <c r="H233" t="s">
        <v>209</v>
      </c>
      <c r="I233">
        <v>2.4478805048507275</v>
      </c>
      <c r="J233">
        <v>1.759570237470927</v>
      </c>
      <c r="K233">
        <v>1.2744438747139499</v>
      </c>
    </row>
    <row r="234" spans="1:11" x14ac:dyDescent="0.25">
      <c r="A234" t="s">
        <v>70</v>
      </c>
      <c r="B234">
        <v>2</v>
      </c>
      <c r="C234">
        <v>1</v>
      </c>
      <c r="D234">
        <v>-2140.1442736214794</v>
      </c>
      <c r="E234">
        <v>-2187.4375065430995</v>
      </c>
      <c r="F234">
        <v>-2108.1442736214794</v>
      </c>
      <c r="G234" t="s">
        <v>1</v>
      </c>
      <c r="H234" t="s">
        <v>210</v>
      </c>
      <c r="I234">
        <v>2.4459807399465188</v>
      </c>
      <c r="J234">
        <v>4.9980363178911515</v>
      </c>
      <c r="K234">
        <v>0.83088828082291089</v>
      </c>
    </row>
    <row r="235" spans="1:11" x14ac:dyDescent="0.25">
      <c r="A235" t="s">
        <v>70</v>
      </c>
      <c r="B235">
        <v>2</v>
      </c>
      <c r="C235">
        <v>2</v>
      </c>
      <c r="D235">
        <v>-2138.5365506492035</v>
      </c>
      <c r="E235">
        <v>-2200.6089188588298</v>
      </c>
      <c r="F235">
        <v>-2096.5365506492035</v>
      </c>
      <c r="G235" t="s">
        <v>1</v>
      </c>
      <c r="H235" t="s">
        <v>211</v>
      </c>
      <c r="I235">
        <v>2.4492021081135316</v>
      </c>
      <c r="J235">
        <v>3.2674595977095957</v>
      </c>
      <c r="K235">
        <v>1.7759800735396052</v>
      </c>
    </row>
    <row r="236" spans="1:11" x14ac:dyDescent="0.25">
      <c r="A236" t="s">
        <v>71</v>
      </c>
      <c r="B236">
        <v>1</v>
      </c>
      <c r="C236">
        <v>1</v>
      </c>
      <c r="D236">
        <v>-1956.9972284899015</v>
      </c>
      <c r="E236">
        <v>-1998.3788072963191</v>
      </c>
      <c r="F236">
        <v>-1928.9972284899015</v>
      </c>
      <c r="G236" t="s">
        <v>1</v>
      </c>
      <c r="H236" t="s">
        <v>208</v>
      </c>
      <c r="I236">
        <v>2.4447661609664677</v>
      </c>
      <c r="J236">
        <v>0.25915157569080793</v>
      </c>
      <c r="K236">
        <v>0.75999839602020092</v>
      </c>
    </row>
    <row r="237" spans="1:11" x14ac:dyDescent="0.25">
      <c r="A237" t="s">
        <v>71</v>
      </c>
      <c r="B237">
        <v>1</v>
      </c>
      <c r="C237">
        <v>2</v>
      </c>
      <c r="D237">
        <v>-1958.6880283843432</v>
      </c>
      <c r="E237">
        <v>-2014.8487424787672</v>
      </c>
      <c r="F237">
        <v>-1920.6880283843432</v>
      </c>
      <c r="G237" t="s">
        <v>1</v>
      </c>
      <c r="H237" t="s">
        <v>209</v>
      </c>
      <c r="I237">
        <v>2.4478805048507275</v>
      </c>
      <c r="J237">
        <v>0.60213587482450026</v>
      </c>
      <c r="K237">
        <v>0.7180019376243526</v>
      </c>
    </row>
    <row r="238" spans="1:11" x14ac:dyDescent="0.25">
      <c r="A238" t="s">
        <v>71</v>
      </c>
      <c r="B238">
        <v>2</v>
      </c>
      <c r="C238">
        <v>1</v>
      </c>
      <c r="D238">
        <v>-1958.8655306862154</v>
      </c>
      <c r="E238">
        <v>-2006.1587636078355</v>
      </c>
      <c r="F238">
        <v>-1926.8655306862154</v>
      </c>
      <c r="G238" t="s">
        <v>1</v>
      </c>
      <c r="H238" t="s">
        <v>210</v>
      </c>
      <c r="I238">
        <v>2.4459807399465188</v>
      </c>
      <c r="J238">
        <v>0.28041023393829606</v>
      </c>
      <c r="K238">
        <v>1.8372570743571166</v>
      </c>
    </row>
    <row r="239" spans="1:11" x14ac:dyDescent="0.25">
      <c r="A239" t="s">
        <v>71</v>
      </c>
      <c r="B239">
        <v>2</v>
      </c>
      <c r="C239">
        <v>2</v>
      </c>
      <c r="D239">
        <v>-1960.6906050022499</v>
      </c>
      <c r="E239">
        <v>-2022.7629732118764</v>
      </c>
      <c r="F239">
        <v>-1918.6906050022499</v>
      </c>
      <c r="G239" t="s">
        <v>1</v>
      </c>
      <c r="H239" t="s">
        <v>211</v>
      </c>
      <c r="I239">
        <v>2.4492021081135316</v>
      </c>
      <c r="J239">
        <v>0.4928469603141219</v>
      </c>
      <c r="K239">
        <v>1.5831910976580195</v>
      </c>
    </row>
    <row r="240" spans="1:11" x14ac:dyDescent="0.25">
      <c r="A240" t="s">
        <v>72</v>
      </c>
      <c r="B240">
        <v>1</v>
      </c>
      <c r="C240">
        <v>1</v>
      </c>
      <c r="D240">
        <v>-2545.8280985560446</v>
      </c>
      <c r="E240">
        <v>-2587.2096773624621</v>
      </c>
      <c r="F240">
        <v>-2517.8280985560446</v>
      </c>
      <c r="G240" t="s">
        <v>1</v>
      </c>
      <c r="H240" t="s">
        <v>208</v>
      </c>
      <c r="I240">
        <v>2.4447661609664677</v>
      </c>
      <c r="J240">
        <v>1.0810870234040144</v>
      </c>
      <c r="K240">
        <v>2.1359720739709749</v>
      </c>
    </row>
    <row r="241" spans="1:11" x14ac:dyDescent="0.25">
      <c r="A241" t="s">
        <v>72</v>
      </c>
      <c r="B241">
        <v>1</v>
      </c>
      <c r="C241">
        <v>2</v>
      </c>
      <c r="D241">
        <v>-2529.0391923772399</v>
      </c>
      <c r="E241">
        <v>-2585.1999064716638</v>
      </c>
      <c r="F241">
        <v>-2491.0391923772399</v>
      </c>
      <c r="G241" t="s">
        <v>1</v>
      </c>
      <c r="H241" t="s">
        <v>209</v>
      </c>
      <c r="I241">
        <v>2.4478805048507275</v>
      </c>
      <c r="J241">
        <v>1.4359015477953583</v>
      </c>
      <c r="K241">
        <v>1.7614776440819961</v>
      </c>
    </row>
    <row r="242" spans="1:11" x14ac:dyDescent="0.25">
      <c r="A242" t="s">
        <v>72</v>
      </c>
      <c r="B242">
        <v>2</v>
      </c>
      <c r="C242">
        <v>1</v>
      </c>
      <c r="D242">
        <v>-2532.0959697444091</v>
      </c>
      <c r="E242">
        <v>-2579.3892026660292</v>
      </c>
      <c r="F242">
        <v>-2500.0959697444091</v>
      </c>
      <c r="G242" t="s">
        <v>1</v>
      </c>
      <c r="H242" t="s">
        <v>210</v>
      </c>
      <c r="I242">
        <v>2.4459807399465188</v>
      </c>
      <c r="J242">
        <v>0.94778459605622845</v>
      </c>
      <c r="K242">
        <v>2.2967218249494272</v>
      </c>
    </row>
    <row r="243" spans="1:11" x14ac:dyDescent="0.25">
      <c r="A243" t="s">
        <v>72</v>
      </c>
      <c r="B243">
        <v>2</v>
      </c>
      <c r="C243">
        <v>2</v>
      </c>
      <c r="D243">
        <v>-2527.6412340620327</v>
      </c>
      <c r="E243">
        <v>-2589.7136022716591</v>
      </c>
      <c r="F243">
        <v>-2485.6412340620327</v>
      </c>
      <c r="G243" t="s">
        <v>1</v>
      </c>
      <c r="H243" t="s">
        <v>211</v>
      </c>
      <c r="I243">
        <v>2.4492021081135316</v>
      </c>
      <c r="J243">
        <v>0.98889135111095017</v>
      </c>
      <c r="K243">
        <v>1.3386387293487954</v>
      </c>
    </row>
    <row r="244" spans="1:11" x14ac:dyDescent="0.25">
      <c r="A244" t="s">
        <v>73</v>
      </c>
      <c r="B244">
        <v>1</v>
      </c>
      <c r="C244">
        <v>1</v>
      </c>
      <c r="D244">
        <v>-2218.4486003941456</v>
      </c>
      <c r="E244">
        <v>-2259.8301792005632</v>
      </c>
      <c r="F244">
        <v>-2190.4486003941456</v>
      </c>
      <c r="G244" t="s">
        <v>1</v>
      </c>
      <c r="H244" t="s">
        <v>208</v>
      </c>
      <c r="I244">
        <v>2.4447661609664677</v>
      </c>
      <c r="J244">
        <v>0.87144020149483226</v>
      </c>
      <c r="K244">
        <v>1.3251860308325563</v>
      </c>
    </row>
    <row r="245" spans="1:11" x14ac:dyDescent="0.25">
      <c r="A245" t="s">
        <v>73</v>
      </c>
      <c r="B245">
        <v>1</v>
      </c>
      <c r="C245">
        <v>2</v>
      </c>
      <c r="D245">
        <v>-2219.9051011903516</v>
      </c>
      <c r="E245">
        <v>-2276.0658152847755</v>
      </c>
      <c r="F245">
        <v>-2181.9051011903516</v>
      </c>
      <c r="G245" t="s">
        <v>1</v>
      </c>
      <c r="H245" t="s">
        <v>209</v>
      </c>
      <c r="I245">
        <v>2.4478805048507275</v>
      </c>
      <c r="J245">
        <v>3.3256433896797892</v>
      </c>
      <c r="K245">
        <v>2.1068020386165189</v>
      </c>
    </row>
    <row r="246" spans="1:11" x14ac:dyDescent="0.25">
      <c r="A246" t="s">
        <v>73</v>
      </c>
      <c r="B246">
        <v>2</v>
      </c>
      <c r="C246">
        <v>1</v>
      </c>
      <c r="D246">
        <v>-2219.0330483020139</v>
      </c>
      <c r="E246">
        <v>-2266.3262812236339</v>
      </c>
      <c r="F246">
        <v>-2187.0330483020139</v>
      </c>
      <c r="G246" t="s">
        <v>1</v>
      </c>
      <c r="H246" t="s">
        <v>210</v>
      </c>
      <c r="I246">
        <v>2.4459807399465188</v>
      </c>
      <c r="J246">
        <v>1.7030689136262507</v>
      </c>
      <c r="K246">
        <v>2.6150032593553787</v>
      </c>
    </row>
    <row r="247" spans="1:11" x14ac:dyDescent="0.25">
      <c r="A247" t="s">
        <v>73</v>
      </c>
      <c r="B247">
        <v>2</v>
      </c>
      <c r="C247">
        <v>2</v>
      </c>
      <c r="D247">
        <v>-2221.1038758796399</v>
      </c>
      <c r="E247">
        <v>-2283.1762440892662</v>
      </c>
      <c r="F247">
        <v>-2179.1038758796399</v>
      </c>
      <c r="G247" t="s">
        <v>1</v>
      </c>
      <c r="H247" t="s">
        <v>211</v>
      </c>
      <c r="I247">
        <v>2.4492021081135316</v>
      </c>
      <c r="J247">
        <v>3.7826374556223805</v>
      </c>
      <c r="K247">
        <v>2.4247404307389622</v>
      </c>
    </row>
    <row r="248" spans="1:11" x14ac:dyDescent="0.25">
      <c r="A248" t="s">
        <v>74</v>
      </c>
      <c r="B248">
        <v>1</v>
      </c>
      <c r="C248">
        <v>1</v>
      </c>
      <c r="D248">
        <v>-2322.5838123699646</v>
      </c>
      <c r="E248">
        <v>-2363.9653911763821</v>
      </c>
      <c r="F248">
        <v>-2294.5838123699646</v>
      </c>
      <c r="G248" t="s">
        <v>1</v>
      </c>
      <c r="H248" t="s">
        <v>208</v>
      </c>
      <c r="I248">
        <v>2.4447661609664677</v>
      </c>
      <c r="J248">
        <v>3.0269222345100197</v>
      </c>
      <c r="K248">
        <v>11.438968008781972</v>
      </c>
    </row>
    <row r="249" spans="1:11" x14ac:dyDescent="0.25">
      <c r="A249" t="s">
        <v>74</v>
      </c>
      <c r="B249">
        <v>1</v>
      </c>
      <c r="C249">
        <v>2</v>
      </c>
      <c r="D249">
        <v>-2318.7481638896406</v>
      </c>
      <c r="E249">
        <v>-2374.9088779840645</v>
      </c>
      <c r="F249">
        <v>-2280.7481638896406</v>
      </c>
      <c r="G249" t="s">
        <v>1</v>
      </c>
      <c r="H249" t="s">
        <v>209</v>
      </c>
      <c r="I249">
        <v>2.4478805048507275</v>
      </c>
      <c r="J249">
        <v>3.8629420201366447</v>
      </c>
      <c r="K249">
        <v>11.227444848291753</v>
      </c>
    </row>
    <row r="250" spans="1:11" x14ac:dyDescent="0.25">
      <c r="A250" t="s">
        <v>74</v>
      </c>
      <c r="B250">
        <v>2</v>
      </c>
      <c r="C250">
        <v>1</v>
      </c>
      <c r="D250">
        <v>-2288.4242999683393</v>
      </c>
      <c r="E250">
        <v>-2335.7175328899593</v>
      </c>
      <c r="F250">
        <v>-2256.4242999683393</v>
      </c>
      <c r="G250" t="s">
        <v>1</v>
      </c>
      <c r="H250" t="s">
        <v>210</v>
      </c>
      <c r="I250">
        <v>2.4459807399465188</v>
      </c>
      <c r="J250">
        <v>9.5229420124744681</v>
      </c>
      <c r="K250">
        <v>2.2610214423022783</v>
      </c>
    </row>
    <row r="251" spans="1:11" x14ac:dyDescent="0.25">
      <c r="A251" t="s">
        <v>74</v>
      </c>
      <c r="B251">
        <v>2</v>
      </c>
      <c r="C251">
        <v>2</v>
      </c>
      <c r="D251">
        <v>-2275.7930636811352</v>
      </c>
      <c r="E251">
        <v>-2337.8654318907616</v>
      </c>
      <c r="F251">
        <v>-2233.7930636811352</v>
      </c>
      <c r="G251" t="s">
        <v>1</v>
      </c>
      <c r="H251" t="s">
        <v>211</v>
      </c>
      <c r="I251">
        <v>2.4492021081135316</v>
      </c>
      <c r="J251">
        <v>5.5376644227479312</v>
      </c>
      <c r="K251">
        <v>2.2727255023967063</v>
      </c>
    </row>
    <row r="252" spans="1:11" x14ac:dyDescent="0.25">
      <c r="A252" t="s">
        <v>75</v>
      </c>
      <c r="B252">
        <v>1</v>
      </c>
      <c r="C252">
        <v>1</v>
      </c>
      <c r="D252">
        <v>-2144.0580436560913</v>
      </c>
      <c r="E252">
        <v>-2185.4396224625089</v>
      </c>
      <c r="F252">
        <v>-2116.0580436560913</v>
      </c>
      <c r="G252" t="s">
        <v>1</v>
      </c>
      <c r="H252" t="s">
        <v>208</v>
      </c>
      <c r="I252">
        <v>2.4447661609664677</v>
      </c>
      <c r="J252">
        <v>0.99007820864674889</v>
      </c>
      <c r="K252">
        <v>5.3759741263923226</v>
      </c>
    </row>
    <row r="253" spans="1:11" x14ac:dyDescent="0.25">
      <c r="A253" t="s">
        <v>75</v>
      </c>
      <c r="B253">
        <v>1</v>
      </c>
      <c r="C253">
        <v>2</v>
      </c>
      <c r="D253">
        <v>-2138.9123654435748</v>
      </c>
      <c r="E253">
        <v>-2195.0730795379986</v>
      </c>
      <c r="F253">
        <v>-2100.9123654435748</v>
      </c>
      <c r="G253" t="s">
        <v>1</v>
      </c>
      <c r="H253" t="s">
        <v>209</v>
      </c>
      <c r="I253">
        <v>2.4478805048507275</v>
      </c>
      <c r="J253">
        <v>2.4439512143744051</v>
      </c>
      <c r="K253">
        <v>4.4397056797450212</v>
      </c>
    </row>
    <row r="254" spans="1:11" x14ac:dyDescent="0.25">
      <c r="A254" t="s">
        <v>75</v>
      </c>
      <c r="B254">
        <v>2</v>
      </c>
      <c r="C254">
        <v>1</v>
      </c>
      <c r="D254">
        <v>-2144.8639500413756</v>
      </c>
      <c r="E254">
        <v>-2192.1571829629956</v>
      </c>
      <c r="F254">
        <v>-2112.8639500413756</v>
      </c>
      <c r="G254" t="s">
        <v>1</v>
      </c>
      <c r="H254" t="s">
        <v>210</v>
      </c>
      <c r="I254">
        <v>2.4459807399465188</v>
      </c>
      <c r="J254">
        <v>2.9026200855593642</v>
      </c>
      <c r="K254">
        <v>7.0763287421153152</v>
      </c>
    </row>
    <row r="255" spans="1:11" x14ac:dyDescent="0.25">
      <c r="A255" t="s">
        <v>75</v>
      </c>
      <c r="B255">
        <v>2</v>
      </c>
      <c r="C255">
        <v>2</v>
      </c>
      <c r="D255">
        <v>-2139.5309096727842</v>
      </c>
      <c r="E255">
        <v>-2201.6032778824106</v>
      </c>
      <c r="F255">
        <v>-2097.5309096727842</v>
      </c>
      <c r="G255" t="s">
        <v>1</v>
      </c>
      <c r="H255" t="s">
        <v>211</v>
      </c>
      <c r="I255">
        <v>2.4492021081135316</v>
      </c>
      <c r="J255">
        <v>3.1635692475018593</v>
      </c>
      <c r="K255">
        <v>5.3437350814888278</v>
      </c>
    </row>
    <row r="256" spans="1:11" x14ac:dyDescent="0.25">
      <c r="A256" t="s">
        <v>76</v>
      </c>
      <c r="B256">
        <v>1</v>
      </c>
      <c r="C256">
        <v>1</v>
      </c>
      <c r="D256">
        <v>-2079.3179672344327</v>
      </c>
      <c r="E256">
        <v>-2120.6995460408502</v>
      </c>
      <c r="F256">
        <v>-2051.3179672344327</v>
      </c>
      <c r="G256" t="s">
        <v>1</v>
      </c>
      <c r="H256" t="s">
        <v>208</v>
      </c>
      <c r="I256">
        <v>2.4447661609664677</v>
      </c>
      <c r="J256">
        <v>1.8399801481171822</v>
      </c>
      <c r="K256">
        <v>8.0042336357904649</v>
      </c>
    </row>
    <row r="257" spans="1:11" x14ac:dyDescent="0.25">
      <c r="A257" t="s">
        <v>76</v>
      </c>
      <c r="B257">
        <v>1</v>
      </c>
      <c r="C257">
        <v>2</v>
      </c>
      <c r="D257">
        <v>-2071.5795018632061</v>
      </c>
      <c r="E257">
        <v>-2127.7402159576304</v>
      </c>
      <c r="F257">
        <v>-2033.5795018632064</v>
      </c>
      <c r="G257" t="s">
        <v>1</v>
      </c>
      <c r="H257" t="s">
        <v>209</v>
      </c>
      <c r="I257">
        <v>2.4478805048507275</v>
      </c>
      <c r="J257">
        <v>2.4451521292339189</v>
      </c>
      <c r="K257">
        <v>1.7405129051933037</v>
      </c>
    </row>
    <row r="258" spans="1:11" x14ac:dyDescent="0.25">
      <c r="A258" t="s">
        <v>76</v>
      </c>
      <c r="B258">
        <v>2</v>
      </c>
      <c r="C258">
        <v>1</v>
      </c>
      <c r="D258">
        <v>-2078.5533156878409</v>
      </c>
      <c r="E258">
        <v>-2125.846548609461</v>
      </c>
      <c r="F258">
        <v>-2046.5533156878407</v>
      </c>
      <c r="G258" t="s">
        <v>1</v>
      </c>
      <c r="H258" t="s">
        <v>210</v>
      </c>
      <c r="I258">
        <v>2.4459807399465188</v>
      </c>
      <c r="J258">
        <v>0.88294021157422475</v>
      </c>
      <c r="K258">
        <v>7.6725153904618182</v>
      </c>
    </row>
    <row r="259" spans="1:11" x14ac:dyDescent="0.25">
      <c r="A259" t="s">
        <v>76</v>
      </c>
      <c r="B259">
        <v>2</v>
      </c>
      <c r="C259">
        <v>2</v>
      </c>
      <c r="D259">
        <v>-2068.1982816352365</v>
      </c>
      <c r="E259">
        <v>-2130.2706498448629</v>
      </c>
      <c r="F259">
        <v>-2026.1982816352363</v>
      </c>
      <c r="G259" t="s">
        <v>1</v>
      </c>
      <c r="H259" t="s">
        <v>211</v>
      </c>
      <c r="I259">
        <v>2.4492021081135316</v>
      </c>
      <c r="J259">
        <v>0.94745694707892913</v>
      </c>
      <c r="K259">
        <v>1.7157866727891427</v>
      </c>
    </row>
    <row r="260" spans="1:11" x14ac:dyDescent="0.25">
      <c r="A260" t="s">
        <v>77</v>
      </c>
      <c r="B260">
        <v>1</v>
      </c>
      <c r="C260">
        <v>1</v>
      </c>
      <c r="D260">
        <v>-2034.4172465313152</v>
      </c>
      <c r="E260">
        <v>-2075.798825337733</v>
      </c>
      <c r="F260">
        <v>-2006.4172465313152</v>
      </c>
      <c r="G260" t="s">
        <v>1</v>
      </c>
      <c r="H260" t="s">
        <v>208</v>
      </c>
      <c r="I260">
        <v>2.4447661609664677</v>
      </c>
      <c r="J260">
        <v>4.2175710761722183</v>
      </c>
      <c r="K260">
        <v>8.6334222314790559</v>
      </c>
    </row>
    <row r="261" spans="1:11" x14ac:dyDescent="0.25">
      <c r="A261" t="s">
        <v>77</v>
      </c>
      <c r="B261">
        <v>1</v>
      </c>
      <c r="C261">
        <v>2</v>
      </c>
      <c r="D261">
        <v>-2038.7117140158348</v>
      </c>
      <c r="E261">
        <v>-2094.8724281102586</v>
      </c>
      <c r="F261">
        <v>-2000.7117140158348</v>
      </c>
      <c r="G261" t="s">
        <v>1</v>
      </c>
      <c r="H261" t="s">
        <v>209</v>
      </c>
      <c r="I261">
        <v>2.4478805048507275</v>
      </c>
      <c r="J261">
        <v>4.2008494281063617</v>
      </c>
      <c r="K261">
        <v>6.465423155037155</v>
      </c>
    </row>
    <row r="262" spans="1:11" x14ac:dyDescent="0.25">
      <c r="A262" t="s">
        <v>77</v>
      </c>
      <c r="B262">
        <v>2</v>
      </c>
      <c r="C262">
        <v>1</v>
      </c>
      <c r="D262">
        <v>-2030.9391659982261</v>
      </c>
      <c r="E262">
        <v>-2078.2323989198462</v>
      </c>
      <c r="F262">
        <v>-1998.9391659982261</v>
      </c>
      <c r="G262" t="s">
        <v>1</v>
      </c>
      <c r="H262" t="s">
        <v>210</v>
      </c>
      <c r="I262">
        <v>2.4459807399465188</v>
      </c>
      <c r="J262">
        <v>6.3953952032296639</v>
      </c>
      <c r="K262">
        <v>13.751998378093184</v>
      </c>
    </row>
    <row r="263" spans="1:11" x14ac:dyDescent="0.25">
      <c r="A263" t="s">
        <v>77</v>
      </c>
      <c r="B263">
        <v>2</v>
      </c>
      <c r="C263">
        <v>2</v>
      </c>
      <c r="D263">
        <v>-2033.0593787399507</v>
      </c>
      <c r="E263">
        <v>-2095.1317469495771</v>
      </c>
      <c r="F263">
        <v>-1991.0593787399507</v>
      </c>
      <c r="G263" t="s">
        <v>1</v>
      </c>
      <c r="H263" t="s">
        <v>211</v>
      </c>
      <c r="I263">
        <v>2.4492021081135316</v>
      </c>
      <c r="J263">
        <v>7.8729430652006247</v>
      </c>
      <c r="K263">
        <v>10.204221047457185</v>
      </c>
    </row>
    <row r="264" spans="1:11" x14ac:dyDescent="0.25">
      <c r="A264" t="s">
        <v>78</v>
      </c>
      <c r="B264">
        <v>1</v>
      </c>
      <c r="C264">
        <v>1</v>
      </c>
      <c r="D264">
        <v>-1966.893006737695</v>
      </c>
      <c r="E264">
        <v>-2008.2745855441126</v>
      </c>
      <c r="F264">
        <v>-1938.893006737695</v>
      </c>
      <c r="G264" t="s">
        <v>1</v>
      </c>
      <c r="H264" t="s">
        <v>208</v>
      </c>
      <c r="I264">
        <v>2.4447661609664677</v>
      </c>
      <c r="J264">
        <v>3.0537975699399227</v>
      </c>
      <c r="K264">
        <v>2.4421480126552915</v>
      </c>
    </row>
    <row r="265" spans="1:11" x14ac:dyDescent="0.25">
      <c r="A265" t="s">
        <v>78</v>
      </c>
      <c r="B265">
        <v>1</v>
      </c>
      <c r="C265">
        <v>2</v>
      </c>
      <c r="D265">
        <v>-1967.9115479188265</v>
      </c>
      <c r="E265">
        <v>-2024.0722620132506</v>
      </c>
      <c r="F265">
        <v>-1929.9115479188265</v>
      </c>
      <c r="G265" t="s">
        <v>1</v>
      </c>
      <c r="H265" t="s">
        <v>209</v>
      </c>
      <c r="I265">
        <v>2.4478805048507275</v>
      </c>
      <c r="J265">
        <v>1.6004895264584869</v>
      </c>
      <c r="K265">
        <v>2.1281688317536043</v>
      </c>
    </row>
    <row r="266" spans="1:11" x14ac:dyDescent="0.25">
      <c r="A266" t="s">
        <v>78</v>
      </c>
      <c r="B266">
        <v>2</v>
      </c>
      <c r="C266">
        <v>1</v>
      </c>
      <c r="D266">
        <v>-1965.4417450871738</v>
      </c>
      <c r="E266">
        <v>-2012.7349780087939</v>
      </c>
      <c r="F266">
        <v>-1933.4417450871738</v>
      </c>
      <c r="G266" t="s">
        <v>1</v>
      </c>
      <c r="H266" t="s">
        <v>210</v>
      </c>
      <c r="I266">
        <v>2.4459807399465188</v>
      </c>
      <c r="J266">
        <v>1.6497864590367377</v>
      </c>
      <c r="K266">
        <v>4.3809798309739891</v>
      </c>
    </row>
    <row r="267" spans="1:11" x14ac:dyDescent="0.25">
      <c r="A267" t="s">
        <v>78</v>
      </c>
      <c r="B267">
        <v>2</v>
      </c>
      <c r="C267">
        <v>2</v>
      </c>
      <c r="D267">
        <v>-1966.6902344914536</v>
      </c>
      <c r="E267">
        <v>-2028.7626027010801</v>
      </c>
      <c r="F267">
        <v>-1924.6902344914536</v>
      </c>
      <c r="G267" t="s">
        <v>1</v>
      </c>
      <c r="H267" t="s">
        <v>211</v>
      </c>
      <c r="I267">
        <v>2.4492021081135316</v>
      </c>
      <c r="J267">
        <v>2.5377740891370504</v>
      </c>
      <c r="K267">
        <v>4.2441221456438898</v>
      </c>
    </row>
    <row r="268" spans="1:11" x14ac:dyDescent="0.25">
      <c r="A268" t="s">
        <v>79</v>
      </c>
      <c r="B268">
        <v>1</v>
      </c>
      <c r="C268">
        <v>1</v>
      </c>
      <c r="D268">
        <v>-2606.6078636927127</v>
      </c>
      <c r="E268">
        <v>-2647.9894424991303</v>
      </c>
      <c r="F268">
        <v>-2578.6078636927127</v>
      </c>
      <c r="G268" t="s">
        <v>1</v>
      </c>
      <c r="H268" t="s">
        <v>208</v>
      </c>
      <c r="I268">
        <v>2.4447661609664677</v>
      </c>
      <c r="J268">
        <v>5.5235594631245277</v>
      </c>
      <c r="K268">
        <v>11.70180732594495</v>
      </c>
    </row>
    <row r="269" spans="1:11" x14ac:dyDescent="0.25">
      <c r="A269" t="s">
        <v>79</v>
      </c>
      <c r="B269">
        <v>1</v>
      </c>
      <c r="C269">
        <v>2</v>
      </c>
      <c r="D269">
        <v>-2610.4962505414646</v>
      </c>
      <c r="E269">
        <v>-2666.6569646358885</v>
      </c>
      <c r="F269">
        <v>-2572.4962505414646</v>
      </c>
      <c r="G269" t="s">
        <v>1</v>
      </c>
      <c r="H269" t="s">
        <v>209</v>
      </c>
      <c r="I269">
        <v>2.4478805048507275</v>
      </c>
      <c r="J269">
        <v>4.145577969917932</v>
      </c>
      <c r="K269">
        <v>10.144451750051067</v>
      </c>
    </row>
    <row r="270" spans="1:11" x14ac:dyDescent="0.25">
      <c r="A270" t="s">
        <v>79</v>
      </c>
      <c r="B270">
        <v>2</v>
      </c>
      <c r="C270">
        <v>1</v>
      </c>
      <c r="D270">
        <v>-2584.7867185100104</v>
      </c>
      <c r="E270">
        <v>-2632.0799514316304</v>
      </c>
      <c r="F270">
        <v>-2552.7867185100104</v>
      </c>
      <c r="G270" t="s">
        <v>1</v>
      </c>
      <c r="H270" t="s">
        <v>210</v>
      </c>
      <c r="I270">
        <v>2.4459807399465188</v>
      </c>
      <c r="J270">
        <v>5.4818259073026869</v>
      </c>
      <c r="K270">
        <v>4.8832201389345782</v>
      </c>
    </row>
    <row r="271" spans="1:11" x14ac:dyDescent="0.25">
      <c r="A271" t="s">
        <v>79</v>
      </c>
      <c r="B271">
        <v>2</v>
      </c>
      <c r="C271">
        <v>2</v>
      </c>
      <c r="D271">
        <v>-2578.9282021611498</v>
      </c>
      <c r="E271">
        <v>-2641.0005703707761</v>
      </c>
      <c r="F271">
        <v>-2536.9282021611498</v>
      </c>
      <c r="G271" t="s">
        <v>1</v>
      </c>
      <c r="H271" t="s">
        <v>211</v>
      </c>
      <c r="I271">
        <v>2.4492021081135316</v>
      </c>
      <c r="J271">
        <v>8.1641900643493006</v>
      </c>
      <c r="K271">
        <v>6.0421256833667067</v>
      </c>
    </row>
    <row r="272" spans="1:11" x14ac:dyDescent="0.25">
      <c r="A272" t="s">
        <v>80</v>
      </c>
      <c r="B272">
        <v>1</v>
      </c>
      <c r="C272">
        <v>1</v>
      </c>
      <c r="D272">
        <v>-2050.4306957985382</v>
      </c>
      <c r="E272">
        <v>-2091.8122746049557</v>
      </c>
      <c r="F272">
        <v>-2022.430695798538</v>
      </c>
      <c r="G272" t="s">
        <v>1</v>
      </c>
      <c r="H272" t="s">
        <v>208</v>
      </c>
      <c r="I272">
        <v>2.4447661609664677</v>
      </c>
      <c r="J272">
        <v>4.0108013670663967</v>
      </c>
      <c r="K272">
        <v>3.5052182448766334</v>
      </c>
    </row>
    <row r="273" spans="1:11" x14ac:dyDescent="0.25">
      <c r="A273" t="s">
        <v>80</v>
      </c>
      <c r="B273">
        <v>1</v>
      </c>
      <c r="C273">
        <v>2</v>
      </c>
      <c r="D273">
        <v>-2045.6358611670846</v>
      </c>
      <c r="E273">
        <v>-2101.7965752615087</v>
      </c>
      <c r="F273">
        <v>-2007.6358611670846</v>
      </c>
      <c r="G273" t="s">
        <v>1</v>
      </c>
      <c r="H273" t="s">
        <v>209</v>
      </c>
      <c r="I273">
        <v>2.4478805048507275</v>
      </c>
      <c r="J273">
        <v>2.0872617716848891</v>
      </c>
      <c r="K273">
        <v>2.2133885950860601</v>
      </c>
    </row>
    <row r="274" spans="1:11" x14ac:dyDescent="0.25">
      <c r="A274" t="s">
        <v>80</v>
      </c>
      <c r="B274">
        <v>2</v>
      </c>
      <c r="C274">
        <v>1</v>
      </c>
      <c r="D274">
        <v>-2050.8863301427782</v>
      </c>
      <c r="E274">
        <v>-2098.1795630643983</v>
      </c>
      <c r="F274">
        <v>-2018.8863301427782</v>
      </c>
      <c r="G274" t="s">
        <v>1</v>
      </c>
      <c r="H274" t="s">
        <v>210</v>
      </c>
      <c r="I274">
        <v>2.4459807399465188</v>
      </c>
      <c r="J274">
        <v>4.9866421085829327</v>
      </c>
      <c r="K274">
        <v>3.9241019371050694</v>
      </c>
    </row>
    <row r="275" spans="1:11" x14ac:dyDescent="0.25">
      <c r="A275" t="s">
        <v>80</v>
      </c>
      <c r="B275">
        <v>2</v>
      </c>
      <c r="C275">
        <v>2</v>
      </c>
      <c r="D275">
        <v>-2039.9446644151253</v>
      </c>
      <c r="E275">
        <v>-2102.0170326247517</v>
      </c>
      <c r="F275">
        <v>-1997.9446644151253</v>
      </c>
      <c r="G275" t="s">
        <v>1</v>
      </c>
      <c r="H275" t="s">
        <v>211</v>
      </c>
      <c r="I275">
        <v>2.4492021081135316</v>
      </c>
      <c r="J275">
        <v>1.8844947902815192</v>
      </c>
      <c r="K275">
        <v>2.379058829394666</v>
      </c>
    </row>
    <row r="276" spans="1:11" x14ac:dyDescent="0.25">
      <c r="A276" t="s">
        <v>81</v>
      </c>
      <c r="B276">
        <v>1</v>
      </c>
      <c r="C276">
        <v>1</v>
      </c>
      <c r="D276">
        <v>-2668.6130532872971</v>
      </c>
      <c r="E276">
        <v>-2709.9946320937147</v>
      </c>
      <c r="F276">
        <v>-2640.6130532872971</v>
      </c>
      <c r="G276" t="s">
        <v>1</v>
      </c>
      <c r="H276" t="s">
        <v>208</v>
      </c>
      <c r="I276">
        <v>2.4447661609664677</v>
      </c>
      <c r="J276">
        <v>1.6337511386118033</v>
      </c>
      <c r="K276">
        <v>3.461630626791429</v>
      </c>
    </row>
    <row r="277" spans="1:11" x14ac:dyDescent="0.25">
      <c r="A277" t="s">
        <v>81</v>
      </c>
      <c r="B277">
        <v>1</v>
      </c>
      <c r="C277">
        <v>2</v>
      </c>
      <c r="D277">
        <v>-2672.0394897741653</v>
      </c>
      <c r="E277">
        <v>-2728.2002038685891</v>
      </c>
      <c r="F277">
        <v>-2634.0394897741653</v>
      </c>
      <c r="G277" t="s">
        <v>1</v>
      </c>
      <c r="H277" t="s">
        <v>209</v>
      </c>
      <c r="I277">
        <v>2.4478805048507275</v>
      </c>
      <c r="J277">
        <v>0.61203930376963878</v>
      </c>
      <c r="K277">
        <v>3.7343635757604572</v>
      </c>
    </row>
    <row r="278" spans="1:11" x14ac:dyDescent="0.25">
      <c r="A278" t="s">
        <v>81</v>
      </c>
      <c r="B278">
        <v>2</v>
      </c>
      <c r="C278">
        <v>1</v>
      </c>
      <c r="D278">
        <v>-2671.1086650308066</v>
      </c>
      <c r="E278">
        <v>-2718.4018979524267</v>
      </c>
      <c r="F278">
        <v>-2639.1086650308066</v>
      </c>
      <c r="G278" t="s">
        <v>1</v>
      </c>
      <c r="H278" t="s">
        <v>210</v>
      </c>
      <c r="I278">
        <v>2.4459807399465188</v>
      </c>
      <c r="J278">
        <v>1.0477403410589881</v>
      </c>
      <c r="K278">
        <v>3.7228677564332586</v>
      </c>
    </row>
    <row r="279" spans="1:11" x14ac:dyDescent="0.25">
      <c r="A279" t="s">
        <v>81</v>
      </c>
      <c r="B279">
        <v>2</v>
      </c>
      <c r="C279">
        <v>2</v>
      </c>
      <c r="D279">
        <v>-2673.6848251286378</v>
      </c>
      <c r="E279">
        <v>-2735.7571933382642</v>
      </c>
      <c r="F279">
        <v>-2631.6848251286378</v>
      </c>
      <c r="G279" t="s">
        <v>1</v>
      </c>
      <c r="H279" t="s">
        <v>211</v>
      </c>
      <c r="I279">
        <v>2.4492021081135316</v>
      </c>
      <c r="J279">
        <v>0.55940719116901871</v>
      </c>
      <c r="K279">
        <v>3.2102791933598183</v>
      </c>
    </row>
    <row r="280" spans="1:11" x14ac:dyDescent="0.25">
      <c r="A280" t="s">
        <v>82</v>
      </c>
      <c r="B280">
        <v>1</v>
      </c>
      <c r="C280">
        <v>1</v>
      </c>
      <c r="D280">
        <v>-2242.3548492172131</v>
      </c>
      <c r="E280">
        <v>-2283.7364280236307</v>
      </c>
      <c r="F280">
        <v>-2214.3548492172131</v>
      </c>
      <c r="G280" t="s">
        <v>1</v>
      </c>
      <c r="H280" t="s">
        <v>208</v>
      </c>
      <c r="I280">
        <v>2.4447661609664677</v>
      </c>
      <c r="J280">
        <v>1.4860867799073876</v>
      </c>
      <c r="K280">
        <v>4.3695159683889813</v>
      </c>
    </row>
    <row r="281" spans="1:11" x14ac:dyDescent="0.25">
      <c r="A281" t="s">
        <v>82</v>
      </c>
      <c r="B281">
        <v>1</v>
      </c>
      <c r="C281">
        <v>2</v>
      </c>
      <c r="D281">
        <v>-2247.0032590083792</v>
      </c>
      <c r="E281">
        <v>-2303.1639731028031</v>
      </c>
      <c r="F281">
        <v>-2209.0032590083792</v>
      </c>
      <c r="G281" t="s">
        <v>1</v>
      </c>
      <c r="H281" t="s">
        <v>209</v>
      </c>
      <c r="I281">
        <v>2.4478805048507275</v>
      </c>
      <c r="J281">
        <v>0.86007339054011323</v>
      </c>
      <c r="K281">
        <v>3.6696360677270272</v>
      </c>
    </row>
    <row r="282" spans="1:11" x14ac:dyDescent="0.25">
      <c r="A282" t="s">
        <v>82</v>
      </c>
      <c r="B282">
        <v>2</v>
      </c>
      <c r="C282">
        <v>1</v>
      </c>
      <c r="D282">
        <v>-2244.5586846536753</v>
      </c>
      <c r="E282">
        <v>-2291.8519175752954</v>
      </c>
      <c r="F282">
        <v>-2212.5586846536753</v>
      </c>
      <c r="G282" t="s">
        <v>1</v>
      </c>
      <c r="H282" t="s">
        <v>210</v>
      </c>
      <c r="I282">
        <v>2.4459807399465188</v>
      </c>
      <c r="J282">
        <v>1.5521051672632544</v>
      </c>
      <c r="K282">
        <v>4.6129943554405113</v>
      </c>
    </row>
    <row r="283" spans="1:11" x14ac:dyDescent="0.25">
      <c r="A283" t="s">
        <v>82</v>
      </c>
      <c r="B283">
        <v>2</v>
      </c>
      <c r="C283">
        <v>2</v>
      </c>
      <c r="D283">
        <v>-2245.3331479946009</v>
      </c>
      <c r="E283">
        <v>-2307.4055162042273</v>
      </c>
      <c r="F283">
        <v>-2203.3331479946009</v>
      </c>
      <c r="G283" t="s">
        <v>1</v>
      </c>
      <c r="H283" t="s">
        <v>211</v>
      </c>
      <c r="I283">
        <v>2.4492021081135316</v>
      </c>
      <c r="J283">
        <v>0.46290793447598744</v>
      </c>
      <c r="K283">
        <v>2.2466510835806495</v>
      </c>
    </row>
    <row r="284" spans="1:11" x14ac:dyDescent="0.25">
      <c r="A284" t="s">
        <v>83</v>
      </c>
      <c r="B284">
        <v>1</v>
      </c>
      <c r="C284">
        <v>1</v>
      </c>
      <c r="D284">
        <v>-2326.2963859093707</v>
      </c>
      <c r="E284">
        <v>-2367.6779647157882</v>
      </c>
      <c r="F284">
        <v>-2298.2963859093707</v>
      </c>
      <c r="G284" t="s">
        <v>1</v>
      </c>
      <c r="H284" t="s">
        <v>208</v>
      </c>
      <c r="I284">
        <v>2.4447661609664677</v>
      </c>
      <c r="J284">
        <v>3.4638880011972097</v>
      </c>
      <c r="K284">
        <v>2.8805021993473314</v>
      </c>
    </row>
    <row r="285" spans="1:11" x14ac:dyDescent="0.25">
      <c r="A285" t="s">
        <v>83</v>
      </c>
      <c r="B285">
        <v>1</v>
      </c>
      <c r="C285">
        <v>2</v>
      </c>
      <c r="D285">
        <v>-2317.6576683725862</v>
      </c>
      <c r="E285">
        <v>-2373.81838246701</v>
      </c>
      <c r="F285">
        <v>-2279.6576683725862</v>
      </c>
      <c r="G285" t="s">
        <v>1</v>
      </c>
      <c r="H285" t="s">
        <v>209</v>
      </c>
      <c r="I285">
        <v>2.4478805048507275</v>
      </c>
      <c r="J285">
        <v>1.8465181472244305</v>
      </c>
      <c r="K285">
        <v>2.3717030453817656</v>
      </c>
    </row>
    <row r="286" spans="1:11" x14ac:dyDescent="0.25">
      <c r="A286" t="s">
        <v>83</v>
      </c>
      <c r="B286">
        <v>2</v>
      </c>
      <c r="C286">
        <v>1</v>
      </c>
      <c r="D286">
        <v>-2327.9274102188788</v>
      </c>
      <c r="E286">
        <v>-2375.2206431404989</v>
      </c>
      <c r="F286">
        <v>-2295.9274102188788</v>
      </c>
      <c r="G286" t="s">
        <v>1</v>
      </c>
      <c r="H286" t="s">
        <v>210</v>
      </c>
      <c r="I286">
        <v>2.4459807399465188</v>
      </c>
      <c r="J286">
        <v>4.5294300862262702</v>
      </c>
      <c r="K286">
        <v>3.1230201712280592</v>
      </c>
    </row>
    <row r="287" spans="1:11" x14ac:dyDescent="0.25">
      <c r="A287" t="s">
        <v>83</v>
      </c>
      <c r="B287">
        <v>2</v>
      </c>
      <c r="C287">
        <v>2</v>
      </c>
      <c r="D287">
        <v>-2305.6135491889227</v>
      </c>
      <c r="E287">
        <v>-2367.685917398549</v>
      </c>
      <c r="F287">
        <v>-2263.6135491889227</v>
      </c>
      <c r="G287" t="s">
        <v>1</v>
      </c>
      <c r="H287" t="s">
        <v>211</v>
      </c>
      <c r="I287">
        <v>2.4492021081135316</v>
      </c>
      <c r="J287">
        <v>1.800187827631939</v>
      </c>
      <c r="K287">
        <v>3.1382903396158675</v>
      </c>
    </row>
    <row r="288" spans="1:11" x14ac:dyDescent="0.25">
      <c r="A288" t="s">
        <v>84</v>
      </c>
      <c r="B288">
        <v>1</v>
      </c>
      <c r="C288">
        <v>1</v>
      </c>
      <c r="D288">
        <v>-2708.809873809515</v>
      </c>
      <c r="E288">
        <v>-2750.1914526159326</v>
      </c>
      <c r="F288">
        <v>-2680.809873809515</v>
      </c>
      <c r="G288" t="s">
        <v>1</v>
      </c>
      <c r="H288" t="s">
        <v>208</v>
      </c>
      <c r="I288">
        <v>2.4447661609664677</v>
      </c>
      <c r="J288">
        <v>18.676691517981844</v>
      </c>
      <c r="K288">
        <v>8.7028703153115483</v>
      </c>
    </row>
    <row r="289" spans="1:11" x14ac:dyDescent="0.25">
      <c r="A289" t="s">
        <v>84</v>
      </c>
      <c r="B289">
        <v>1</v>
      </c>
      <c r="C289">
        <v>2</v>
      </c>
      <c r="D289">
        <v>-2699.4024620844184</v>
      </c>
      <c r="E289">
        <v>-2755.5631761788422</v>
      </c>
      <c r="F289">
        <v>-2661.4024620844184</v>
      </c>
      <c r="G289" t="s">
        <v>1</v>
      </c>
      <c r="H289" t="s">
        <v>209</v>
      </c>
      <c r="I289">
        <v>2.4478805048507275</v>
      </c>
      <c r="J289">
        <v>11.336852950187666</v>
      </c>
      <c r="K289">
        <v>8.7890856641786215</v>
      </c>
    </row>
    <row r="290" spans="1:11" x14ac:dyDescent="0.25">
      <c r="A290" t="s">
        <v>84</v>
      </c>
      <c r="B290">
        <v>2</v>
      </c>
      <c r="C290">
        <v>1</v>
      </c>
      <c r="D290">
        <v>-2675.9921243859339</v>
      </c>
      <c r="E290">
        <v>-2723.285357307554</v>
      </c>
      <c r="F290">
        <v>-2643.9921243859339</v>
      </c>
      <c r="G290" t="s">
        <v>1</v>
      </c>
      <c r="H290" t="s">
        <v>210</v>
      </c>
      <c r="I290">
        <v>2.4459807399465188</v>
      </c>
      <c r="J290">
        <v>25.800544232308432</v>
      </c>
      <c r="K290">
        <v>10.974491029300665</v>
      </c>
    </row>
    <row r="291" spans="1:11" x14ac:dyDescent="0.25">
      <c r="A291" t="s">
        <v>84</v>
      </c>
      <c r="B291">
        <v>2</v>
      </c>
      <c r="C291">
        <v>2</v>
      </c>
      <c r="D291">
        <v>-2647.2415236469374</v>
      </c>
      <c r="E291">
        <v>-2709.3138918565637</v>
      </c>
      <c r="F291">
        <v>-2605.2415236469374</v>
      </c>
      <c r="G291" t="s">
        <v>1</v>
      </c>
      <c r="H291" t="s">
        <v>211</v>
      </c>
      <c r="I291">
        <v>2.4492021081135316</v>
      </c>
      <c r="J291">
        <v>10.965437216514538</v>
      </c>
      <c r="K291">
        <v>14.294264741504387</v>
      </c>
    </row>
    <row r="292" spans="1:11" x14ac:dyDescent="0.25">
      <c r="A292" t="s">
        <v>85</v>
      </c>
      <c r="B292">
        <v>1</v>
      </c>
      <c r="C292">
        <v>1</v>
      </c>
      <c r="D292">
        <v>-2012.8861350812322</v>
      </c>
      <c r="E292">
        <v>-2054.2677138876497</v>
      </c>
      <c r="F292">
        <v>-1984.8861350812322</v>
      </c>
      <c r="G292" t="s">
        <v>1</v>
      </c>
      <c r="H292" t="s">
        <v>208</v>
      </c>
      <c r="I292">
        <v>2.4447661609664677</v>
      </c>
      <c r="J292">
        <v>0.74442992830824251</v>
      </c>
      <c r="K292">
        <v>3.9174823728581334</v>
      </c>
    </row>
    <row r="293" spans="1:11" x14ac:dyDescent="0.25">
      <c r="A293" t="s">
        <v>85</v>
      </c>
      <c r="B293">
        <v>1</v>
      </c>
      <c r="C293">
        <v>2</v>
      </c>
      <c r="D293">
        <v>-2013.1389933392552</v>
      </c>
      <c r="E293">
        <v>-2069.299707433679</v>
      </c>
      <c r="F293">
        <v>-1975.1389933392552</v>
      </c>
      <c r="G293" t="s">
        <v>1</v>
      </c>
      <c r="H293" t="s">
        <v>209</v>
      </c>
      <c r="I293">
        <v>2.4478805048507275</v>
      </c>
      <c r="J293">
        <v>1.0713852642102715</v>
      </c>
      <c r="K293">
        <v>0.9341492490476544</v>
      </c>
    </row>
    <row r="294" spans="1:11" x14ac:dyDescent="0.25">
      <c r="A294" t="s">
        <v>85</v>
      </c>
      <c r="B294">
        <v>2</v>
      </c>
      <c r="C294">
        <v>1</v>
      </c>
      <c r="D294">
        <v>-2015.396180182267</v>
      </c>
      <c r="E294">
        <v>-2062.6894131038871</v>
      </c>
      <c r="F294">
        <v>-1983.396180182267</v>
      </c>
      <c r="G294" t="s">
        <v>1</v>
      </c>
      <c r="H294" t="s">
        <v>210</v>
      </c>
      <c r="I294">
        <v>2.4459807399465188</v>
      </c>
      <c r="J294">
        <v>1.2607418927663985</v>
      </c>
      <c r="K294">
        <v>7.2825249079891314</v>
      </c>
    </row>
    <row r="295" spans="1:11" x14ac:dyDescent="0.25">
      <c r="A295" t="s">
        <v>85</v>
      </c>
      <c r="B295">
        <v>2</v>
      </c>
      <c r="C295">
        <v>2</v>
      </c>
      <c r="D295">
        <v>-2010.8429639310777</v>
      </c>
      <c r="E295">
        <v>-2072.9153321407043</v>
      </c>
      <c r="F295">
        <v>-1968.8429639310777</v>
      </c>
      <c r="G295" t="s">
        <v>1</v>
      </c>
      <c r="H295" t="s">
        <v>211</v>
      </c>
      <c r="I295">
        <v>2.4492021081135316</v>
      </c>
      <c r="J295">
        <v>0.30208449217857902</v>
      </c>
      <c r="K295">
        <v>4.7181619366640586</v>
      </c>
    </row>
    <row r="296" spans="1:11" x14ac:dyDescent="0.25">
      <c r="A296" t="s">
        <v>86</v>
      </c>
      <c r="B296">
        <v>1</v>
      </c>
      <c r="C296">
        <v>1</v>
      </c>
      <c r="D296">
        <v>-2329.7303331655157</v>
      </c>
      <c r="E296">
        <v>-2371.1119119719333</v>
      </c>
      <c r="F296">
        <v>-2301.7303331655157</v>
      </c>
      <c r="G296" t="s">
        <v>1</v>
      </c>
      <c r="H296" t="s">
        <v>208</v>
      </c>
      <c r="I296">
        <v>2.4447661609664677</v>
      </c>
      <c r="J296">
        <v>5.1535380677182872</v>
      </c>
      <c r="K296">
        <v>2.4355062278426685</v>
      </c>
    </row>
    <row r="297" spans="1:11" x14ac:dyDescent="0.25">
      <c r="A297" t="s">
        <v>86</v>
      </c>
      <c r="B297">
        <v>1</v>
      </c>
      <c r="C297">
        <v>2</v>
      </c>
      <c r="D297">
        <v>-2316.0911175672591</v>
      </c>
      <c r="E297">
        <v>-2372.2518316616829</v>
      </c>
      <c r="F297">
        <v>-2278.0911175672591</v>
      </c>
      <c r="G297" t="s">
        <v>1</v>
      </c>
      <c r="H297" t="s">
        <v>209</v>
      </c>
      <c r="I297">
        <v>2.4478805048507275</v>
      </c>
      <c r="J297">
        <v>3.221746620693684</v>
      </c>
      <c r="K297">
        <v>0.70522076706995729</v>
      </c>
    </row>
    <row r="298" spans="1:11" x14ac:dyDescent="0.25">
      <c r="A298" t="s">
        <v>86</v>
      </c>
      <c r="B298">
        <v>2</v>
      </c>
      <c r="C298">
        <v>1</v>
      </c>
      <c r="D298">
        <v>-2330.7561762277196</v>
      </c>
      <c r="E298">
        <v>-2378.0494091493397</v>
      </c>
      <c r="F298">
        <v>-2298.7561762277196</v>
      </c>
      <c r="G298" t="s">
        <v>1</v>
      </c>
      <c r="H298" t="s">
        <v>210</v>
      </c>
      <c r="I298">
        <v>2.4459807399465188</v>
      </c>
      <c r="J298">
        <v>5.3995069664850606</v>
      </c>
      <c r="K298">
        <v>3.3839568043664441</v>
      </c>
    </row>
    <row r="299" spans="1:11" x14ac:dyDescent="0.25">
      <c r="A299" t="s">
        <v>86</v>
      </c>
      <c r="B299">
        <v>2</v>
      </c>
      <c r="C299">
        <v>2</v>
      </c>
      <c r="D299">
        <v>-2300.5938999297387</v>
      </c>
      <c r="E299">
        <v>-2362.666268139365</v>
      </c>
      <c r="F299">
        <v>-2258.5938999297387</v>
      </c>
      <c r="G299" t="s">
        <v>1</v>
      </c>
      <c r="H299" t="s">
        <v>211</v>
      </c>
      <c r="I299">
        <v>2.4492021081135316</v>
      </c>
      <c r="J299">
        <v>4.6568965144780385</v>
      </c>
      <c r="K299">
        <v>1.827683874124912</v>
      </c>
    </row>
    <row r="300" spans="1:11" x14ac:dyDescent="0.25">
      <c r="A300" t="s">
        <v>87</v>
      </c>
      <c r="B300">
        <v>1</v>
      </c>
      <c r="C300">
        <v>1</v>
      </c>
      <c r="D300">
        <v>-2066.5891435856752</v>
      </c>
      <c r="E300">
        <v>-2107.9707223920927</v>
      </c>
      <c r="F300">
        <v>-2038.5891435856752</v>
      </c>
      <c r="G300" t="s">
        <v>1</v>
      </c>
      <c r="H300" t="s">
        <v>208</v>
      </c>
      <c r="I300">
        <v>2.4447661609664677</v>
      </c>
      <c r="J300">
        <v>1.6225552674636423</v>
      </c>
      <c r="K300">
        <v>3.5163452488157512E-2</v>
      </c>
    </row>
    <row r="301" spans="1:11" x14ac:dyDescent="0.25">
      <c r="A301" t="s">
        <v>87</v>
      </c>
      <c r="B301">
        <v>1</v>
      </c>
      <c r="C301">
        <v>2</v>
      </c>
      <c r="D301">
        <v>-2045.796676047355</v>
      </c>
      <c r="E301">
        <v>-2101.9573901417789</v>
      </c>
      <c r="F301">
        <v>-2007.796676047355</v>
      </c>
      <c r="G301" t="s">
        <v>1</v>
      </c>
      <c r="H301" t="s">
        <v>209</v>
      </c>
      <c r="I301">
        <v>2.4478805048507275</v>
      </c>
      <c r="J301">
        <v>1.017499128189205</v>
      </c>
      <c r="K301">
        <v>0.2201426053480838</v>
      </c>
    </row>
    <row r="302" spans="1:11" x14ac:dyDescent="0.25">
      <c r="A302" t="s">
        <v>87</v>
      </c>
      <c r="B302">
        <v>2</v>
      </c>
      <c r="C302">
        <v>1</v>
      </c>
      <c r="D302">
        <v>-2068.4633714268157</v>
      </c>
      <c r="E302">
        <v>-2115.7566043484358</v>
      </c>
      <c r="F302">
        <v>-2036.4633714268157</v>
      </c>
      <c r="G302" t="s">
        <v>1</v>
      </c>
      <c r="H302" t="s">
        <v>210</v>
      </c>
      <c r="I302">
        <v>2.4459807399465188</v>
      </c>
      <c r="J302">
        <v>2.4393248004160997</v>
      </c>
      <c r="K302">
        <v>0.44571074135925942</v>
      </c>
    </row>
    <row r="303" spans="1:11" x14ac:dyDescent="0.25">
      <c r="A303" t="s">
        <v>87</v>
      </c>
      <c r="B303">
        <v>2</v>
      </c>
      <c r="C303">
        <v>2</v>
      </c>
      <c r="D303">
        <v>-2047.8297330165003</v>
      </c>
      <c r="E303">
        <v>-2109.9021012261269</v>
      </c>
      <c r="F303">
        <v>-2005.8297330165003</v>
      </c>
      <c r="G303" t="s">
        <v>1</v>
      </c>
      <c r="H303" t="s">
        <v>211</v>
      </c>
      <c r="I303">
        <v>2.4492021081135316</v>
      </c>
      <c r="J303">
        <v>1.6219146960254731</v>
      </c>
      <c r="K303">
        <v>0.18633764464116895</v>
      </c>
    </row>
    <row r="304" spans="1:11" x14ac:dyDescent="0.25">
      <c r="A304" t="s">
        <v>88</v>
      </c>
      <c r="B304">
        <v>1</v>
      </c>
      <c r="C304">
        <v>1</v>
      </c>
      <c r="D304">
        <v>-2406.9277434757423</v>
      </c>
      <c r="E304">
        <v>-2448.3093222821599</v>
      </c>
      <c r="F304">
        <v>-2378.9277434757423</v>
      </c>
      <c r="G304" t="s">
        <v>1</v>
      </c>
      <c r="H304" t="s">
        <v>208</v>
      </c>
      <c r="I304">
        <v>2.4447661609664677</v>
      </c>
      <c r="J304">
        <v>25.343142182436857</v>
      </c>
      <c r="K304">
        <v>0.51471790202075529</v>
      </c>
    </row>
    <row r="305" spans="1:11" x14ac:dyDescent="0.25">
      <c r="A305" t="s">
        <v>88</v>
      </c>
      <c r="B305">
        <v>1</v>
      </c>
      <c r="C305">
        <v>2</v>
      </c>
      <c r="D305">
        <v>-2375.0958525953974</v>
      </c>
      <c r="E305">
        <v>-2431.2565666898213</v>
      </c>
      <c r="F305">
        <v>-2337.0958525953974</v>
      </c>
      <c r="G305" t="s">
        <v>1</v>
      </c>
      <c r="H305" t="s">
        <v>209</v>
      </c>
      <c r="I305">
        <v>2.4478805048507275</v>
      </c>
      <c r="J305">
        <v>0.84381879899354284</v>
      </c>
      <c r="K305">
        <v>0.70957818184810895</v>
      </c>
    </row>
    <row r="306" spans="1:11" x14ac:dyDescent="0.25">
      <c r="A306" t="s">
        <v>88</v>
      </c>
      <c r="B306">
        <v>2</v>
      </c>
      <c r="C306">
        <v>1</v>
      </c>
      <c r="D306">
        <v>-2410.5152461482649</v>
      </c>
      <c r="E306">
        <v>-2457.8084790698849</v>
      </c>
      <c r="F306">
        <v>-2378.5152461482649</v>
      </c>
      <c r="G306" t="s">
        <v>1</v>
      </c>
      <c r="H306" t="s">
        <v>210</v>
      </c>
      <c r="I306">
        <v>2.4459807399465188</v>
      </c>
      <c r="J306">
        <v>31.736536138174475</v>
      </c>
      <c r="K306">
        <v>0.46045523172547509</v>
      </c>
    </row>
    <row r="307" spans="1:11" x14ac:dyDescent="0.25">
      <c r="A307" t="s">
        <v>88</v>
      </c>
      <c r="B307">
        <v>2</v>
      </c>
      <c r="C307">
        <v>2</v>
      </c>
      <c r="D307">
        <v>-2367.8180905478443</v>
      </c>
      <c r="E307">
        <v>-2429.8904587574707</v>
      </c>
      <c r="F307">
        <v>-2325.8180905478443</v>
      </c>
      <c r="G307" t="s">
        <v>1</v>
      </c>
      <c r="H307" t="s">
        <v>211</v>
      </c>
      <c r="I307">
        <v>2.4492021081135316</v>
      </c>
      <c r="J307">
        <v>2.5513261433808916</v>
      </c>
      <c r="K307">
        <v>0.9503760890136207</v>
      </c>
    </row>
    <row r="308" spans="1:11" x14ac:dyDescent="0.25">
      <c r="A308" t="s">
        <v>89</v>
      </c>
      <c r="B308">
        <v>1</v>
      </c>
      <c r="C308">
        <v>1</v>
      </c>
      <c r="D308">
        <v>-2334.550104487942</v>
      </c>
      <c r="E308">
        <v>-2375.9316832943596</v>
      </c>
      <c r="F308">
        <v>-2306.550104487942</v>
      </c>
      <c r="G308" t="s">
        <v>1</v>
      </c>
      <c r="H308" t="s">
        <v>208</v>
      </c>
      <c r="I308">
        <v>2.4447661609664677</v>
      </c>
      <c r="J308">
        <v>3.5995224565263864</v>
      </c>
      <c r="K308">
        <v>5.2280795999720819</v>
      </c>
    </row>
    <row r="309" spans="1:11" x14ac:dyDescent="0.25">
      <c r="A309" t="s">
        <v>89</v>
      </c>
      <c r="B309">
        <v>1</v>
      </c>
      <c r="C309">
        <v>2</v>
      </c>
      <c r="D309">
        <v>-2318.1787429620135</v>
      </c>
      <c r="E309">
        <v>-2374.3394570564374</v>
      </c>
      <c r="F309">
        <v>-2280.1787429620135</v>
      </c>
      <c r="G309" t="s">
        <v>1</v>
      </c>
      <c r="H309" t="s">
        <v>209</v>
      </c>
      <c r="I309">
        <v>2.4478805048507275</v>
      </c>
      <c r="J309">
        <v>2.4521970434698108</v>
      </c>
      <c r="K309">
        <v>0.52691205339556557</v>
      </c>
    </row>
    <row r="310" spans="1:11" x14ac:dyDescent="0.25">
      <c r="A310" t="s">
        <v>89</v>
      </c>
      <c r="B310">
        <v>2</v>
      </c>
      <c r="C310">
        <v>1</v>
      </c>
      <c r="D310">
        <v>-2315.4499158035733</v>
      </c>
      <c r="E310">
        <v>-2362.7431487251934</v>
      </c>
      <c r="F310">
        <v>-2283.4499158035733</v>
      </c>
      <c r="G310" t="s">
        <v>1</v>
      </c>
      <c r="H310" t="s">
        <v>210</v>
      </c>
      <c r="I310">
        <v>2.4459807399465188</v>
      </c>
      <c r="J310">
        <v>3.8451470407227264</v>
      </c>
      <c r="K310">
        <v>2.4233187931634816</v>
      </c>
    </row>
    <row r="311" spans="1:11" x14ac:dyDescent="0.25">
      <c r="A311" t="s">
        <v>89</v>
      </c>
      <c r="B311">
        <v>2</v>
      </c>
      <c r="C311">
        <v>2</v>
      </c>
      <c r="D311">
        <v>-2307.7554404467173</v>
      </c>
      <c r="E311">
        <v>-2369.8278086563437</v>
      </c>
      <c r="F311">
        <v>-2265.7554404467173</v>
      </c>
      <c r="G311" t="s">
        <v>1</v>
      </c>
      <c r="H311" t="s">
        <v>211</v>
      </c>
      <c r="I311">
        <v>2.4492021081135316</v>
      </c>
      <c r="J311">
        <v>2.56833210285772</v>
      </c>
      <c r="K311">
        <v>0.83550174560509483</v>
      </c>
    </row>
    <row r="312" spans="1:11" x14ac:dyDescent="0.25">
      <c r="A312" t="s">
        <v>90</v>
      </c>
      <c r="B312">
        <v>1</v>
      </c>
      <c r="C312">
        <v>1</v>
      </c>
      <c r="D312">
        <v>-1959.300651769461</v>
      </c>
      <c r="E312">
        <v>-2000.6822305758785</v>
      </c>
      <c r="F312">
        <v>-1931.300651769461</v>
      </c>
      <c r="G312" t="s">
        <v>1</v>
      </c>
      <c r="H312" t="s">
        <v>208</v>
      </c>
      <c r="I312">
        <v>2.4447661609664677</v>
      </c>
      <c r="J312">
        <v>1.4094634382535378</v>
      </c>
      <c r="K312">
        <v>1.9214896535290336</v>
      </c>
    </row>
    <row r="313" spans="1:11" x14ac:dyDescent="0.25">
      <c r="A313" t="s">
        <v>90</v>
      </c>
      <c r="B313">
        <v>1</v>
      </c>
      <c r="C313">
        <v>2</v>
      </c>
      <c r="D313">
        <v>-1952.9456185052625</v>
      </c>
      <c r="E313">
        <v>-2009.1063325996865</v>
      </c>
      <c r="F313">
        <v>-1914.9456185052625</v>
      </c>
      <c r="G313" t="s">
        <v>1</v>
      </c>
      <c r="H313" t="s">
        <v>209</v>
      </c>
      <c r="I313">
        <v>2.4478805048507275</v>
      </c>
      <c r="J313">
        <v>2.7711971037759238</v>
      </c>
      <c r="K313">
        <v>3.2450736552479493</v>
      </c>
    </row>
    <row r="314" spans="1:11" x14ac:dyDescent="0.25">
      <c r="A314" t="s">
        <v>90</v>
      </c>
      <c r="B314">
        <v>2</v>
      </c>
      <c r="C314">
        <v>1</v>
      </c>
      <c r="D314">
        <v>-1955.1518892209579</v>
      </c>
      <c r="E314">
        <v>-2002.4451221425779</v>
      </c>
      <c r="F314">
        <v>-1923.1518892209579</v>
      </c>
      <c r="G314" t="s">
        <v>1</v>
      </c>
      <c r="H314" t="s">
        <v>210</v>
      </c>
      <c r="I314">
        <v>2.4459807399465188</v>
      </c>
      <c r="J314">
        <v>1.7682390781356623</v>
      </c>
      <c r="K314">
        <v>3.1726524843615311</v>
      </c>
    </row>
    <row r="315" spans="1:11" x14ac:dyDescent="0.25">
      <c r="A315" t="s">
        <v>90</v>
      </c>
      <c r="B315">
        <v>2</v>
      </c>
      <c r="C315">
        <v>2</v>
      </c>
      <c r="D315">
        <v>-1949.1129262316629</v>
      </c>
      <c r="E315">
        <v>-2011.1852944412894</v>
      </c>
      <c r="F315">
        <v>-1907.1129262316629</v>
      </c>
      <c r="G315" t="s">
        <v>1</v>
      </c>
      <c r="H315" t="s">
        <v>211</v>
      </c>
      <c r="I315">
        <v>2.4492021081135316</v>
      </c>
      <c r="J315">
        <v>1.9347811797087895</v>
      </c>
      <c r="K315">
        <v>3.9437749144835852</v>
      </c>
    </row>
    <row r="316" spans="1:11" x14ac:dyDescent="0.25">
      <c r="A316" t="s">
        <v>91</v>
      </c>
      <c r="B316">
        <v>1</v>
      </c>
      <c r="C316">
        <v>1</v>
      </c>
      <c r="D316">
        <v>-1775.8491479982483</v>
      </c>
      <c r="E316">
        <v>-1817.2307268046659</v>
      </c>
      <c r="F316">
        <v>-1747.8491479982483</v>
      </c>
      <c r="G316" t="s">
        <v>1</v>
      </c>
      <c r="H316" t="s">
        <v>208</v>
      </c>
      <c r="I316">
        <v>2.4447661609664677</v>
      </c>
      <c r="J316">
        <v>0.29197923331018244</v>
      </c>
      <c r="K316">
        <v>1.4223503582790173</v>
      </c>
    </row>
    <row r="317" spans="1:11" x14ac:dyDescent="0.25">
      <c r="A317" t="s">
        <v>91</v>
      </c>
      <c r="B317">
        <v>1</v>
      </c>
      <c r="C317">
        <v>2</v>
      </c>
      <c r="D317">
        <v>-1777.5930898850104</v>
      </c>
      <c r="E317">
        <v>-1833.7538039794345</v>
      </c>
      <c r="F317">
        <v>-1739.5930898850104</v>
      </c>
      <c r="G317" t="s">
        <v>1</v>
      </c>
      <c r="H317" t="s">
        <v>209</v>
      </c>
      <c r="I317">
        <v>2.4478805048507275</v>
      </c>
      <c r="J317">
        <v>0.30997661608403904</v>
      </c>
      <c r="K317">
        <v>2.7112933878252408</v>
      </c>
    </row>
    <row r="318" spans="1:11" x14ac:dyDescent="0.25">
      <c r="A318" t="s">
        <v>91</v>
      </c>
      <c r="B318">
        <v>2</v>
      </c>
      <c r="C318">
        <v>1</v>
      </c>
      <c r="D318">
        <v>-1776.3477530564751</v>
      </c>
      <c r="E318">
        <v>-1823.6409859780952</v>
      </c>
      <c r="F318">
        <v>-1744.3477530564751</v>
      </c>
      <c r="G318" t="s">
        <v>1</v>
      </c>
      <c r="H318" t="s">
        <v>210</v>
      </c>
      <c r="I318">
        <v>2.4459807399465188</v>
      </c>
      <c r="J318">
        <v>0.5161247483215563</v>
      </c>
      <c r="K318">
        <v>1.1592364032610869</v>
      </c>
    </row>
    <row r="319" spans="1:11" x14ac:dyDescent="0.25">
      <c r="A319" t="s">
        <v>91</v>
      </c>
      <c r="B319">
        <v>2</v>
      </c>
      <c r="C319">
        <v>2</v>
      </c>
      <c r="D319">
        <v>-1777.4197816414476</v>
      </c>
      <c r="E319">
        <v>-1839.4921498510741</v>
      </c>
      <c r="F319">
        <v>-1735.4197816414476</v>
      </c>
      <c r="G319" t="s">
        <v>1</v>
      </c>
      <c r="H319" t="s">
        <v>211</v>
      </c>
      <c r="I319">
        <v>2.4492021081135316</v>
      </c>
      <c r="J319">
        <v>0.33727717539548896</v>
      </c>
      <c r="K319">
        <v>1.8556680085073944</v>
      </c>
    </row>
    <row r="320" spans="1:11" x14ac:dyDescent="0.25">
      <c r="A320" t="s">
        <v>92</v>
      </c>
      <c r="B320">
        <v>1</v>
      </c>
      <c r="C320">
        <v>1</v>
      </c>
      <c r="D320">
        <v>-2342.3778472347794</v>
      </c>
      <c r="E320">
        <v>-2383.759426041197</v>
      </c>
      <c r="F320">
        <v>-2314.3778472347794</v>
      </c>
      <c r="G320" t="s">
        <v>1</v>
      </c>
      <c r="H320" t="s">
        <v>208</v>
      </c>
      <c r="I320">
        <v>2.4447661609664677</v>
      </c>
      <c r="J320">
        <v>1.6663093753153324</v>
      </c>
      <c r="K320">
        <v>1.8922160504957784E-2</v>
      </c>
    </row>
    <row r="321" spans="1:11" x14ac:dyDescent="0.25">
      <c r="A321" t="s">
        <v>92</v>
      </c>
      <c r="B321">
        <v>1</v>
      </c>
      <c r="C321">
        <v>2</v>
      </c>
      <c r="D321">
        <v>-2332.4209004288396</v>
      </c>
      <c r="E321">
        <v>-2388.5816145232634</v>
      </c>
      <c r="F321">
        <v>-2294.4209004288396</v>
      </c>
      <c r="G321" t="s">
        <v>1</v>
      </c>
      <c r="H321" t="s">
        <v>209</v>
      </c>
      <c r="I321">
        <v>2.4478805048507275</v>
      </c>
      <c r="J321">
        <v>0.59673513436612891</v>
      </c>
      <c r="K321">
        <v>0.21188834247361066</v>
      </c>
    </row>
    <row r="322" spans="1:11" x14ac:dyDescent="0.25">
      <c r="A322" t="s">
        <v>92</v>
      </c>
      <c r="B322">
        <v>2</v>
      </c>
      <c r="C322">
        <v>1</v>
      </c>
      <c r="D322">
        <v>-2345.557505475841</v>
      </c>
      <c r="E322">
        <v>-2392.8507383974611</v>
      </c>
      <c r="F322">
        <v>-2313.557505475841</v>
      </c>
      <c r="G322" t="s">
        <v>1</v>
      </c>
      <c r="H322" t="s">
        <v>210</v>
      </c>
      <c r="I322">
        <v>2.4459807399465188</v>
      </c>
      <c r="J322">
        <v>2.2857667080194179</v>
      </c>
      <c r="K322">
        <v>0.76169356979481928</v>
      </c>
    </row>
    <row r="323" spans="1:11" x14ac:dyDescent="0.25">
      <c r="A323" t="s">
        <v>92</v>
      </c>
      <c r="B323">
        <v>2</v>
      </c>
      <c r="C323">
        <v>2</v>
      </c>
      <c r="D323">
        <v>-2333.5388780434969</v>
      </c>
      <c r="E323">
        <v>-2395.6112462531232</v>
      </c>
      <c r="F323">
        <v>-2291.5388780434969</v>
      </c>
      <c r="G323" t="s">
        <v>1</v>
      </c>
      <c r="H323" t="s">
        <v>211</v>
      </c>
      <c r="I323">
        <v>2.4492021081135316</v>
      </c>
      <c r="J323">
        <v>1.5733946101687917</v>
      </c>
      <c r="K323">
        <v>0.68667582782283776</v>
      </c>
    </row>
    <row r="324" spans="1:11" x14ac:dyDescent="0.25">
      <c r="A324" t="s">
        <v>93</v>
      </c>
      <c r="B324">
        <v>1</v>
      </c>
      <c r="C324">
        <v>1</v>
      </c>
      <c r="D324">
        <v>-2083.6169552731981</v>
      </c>
      <c r="E324">
        <v>-2124.9985340796156</v>
      </c>
      <c r="F324">
        <v>-2055.6169552731981</v>
      </c>
      <c r="G324" t="s">
        <v>1</v>
      </c>
      <c r="H324" t="s">
        <v>208</v>
      </c>
      <c r="I324">
        <v>2.4447661609664677</v>
      </c>
      <c r="J324">
        <v>0.84702303087843056</v>
      </c>
      <c r="K324">
        <v>0.77725947763338721</v>
      </c>
    </row>
    <row r="325" spans="1:11" x14ac:dyDescent="0.25">
      <c r="A325" t="s">
        <v>93</v>
      </c>
      <c r="B325">
        <v>1</v>
      </c>
      <c r="C325">
        <v>2</v>
      </c>
      <c r="D325">
        <v>-2087.2264588907542</v>
      </c>
      <c r="E325">
        <v>-2143.387172985178</v>
      </c>
      <c r="F325">
        <v>-2049.2264588907542</v>
      </c>
      <c r="G325" t="s">
        <v>1</v>
      </c>
      <c r="H325" t="s">
        <v>209</v>
      </c>
      <c r="I325">
        <v>2.4478805048507275</v>
      </c>
      <c r="J325">
        <v>0.83760466155235924</v>
      </c>
      <c r="K325">
        <v>0.87675932245504073</v>
      </c>
    </row>
    <row r="326" spans="1:11" x14ac:dyDescent="0.25">
      <c r="A326" t="s">
        <v>93</v>
      </c>
      <c r="B326">
        <v>2</v>
      </c>
      <c r="C326">
        <v>1</v>
      </c>
      <c r="D326">
        <v>-2085.8104446263023</v>
      </c>
      <c r="E326">
        <v>-2133.1036775479224</v>
      </c>
      <c r="F326">
        <v>-2053.8104446263023</v>
      </c>
      <c r="G326" t="s">
        <v>1</v>
      </c>
      <c r="H326" t="s">
        <v>210</v>
      </c>
      <c r="I326">
        <v>2.4459807399465188</v>
      </c>
      <c r="J326">
        <v>0.60322679453010564</v>
      </c>
      <c r="K326">
        <v>1.5836783613332721</v>
      </c>
    </row>
    <row r="327" spans="1:11" x14ac:dyDescent="0.25">
      <c r="A327" t="s">
        <v>93</v>
      </c>
      <c r="B327">
        <v>2</v>
      </c>
      <c r="C327">
        <v>2</v>
      </c>
      <c r="D327">
        <v>-2088.3350073079682</v>
      </c>
      <c r="E327">
        <v>-2150.407375517595</v>
      </c>
      <c r="F327">
        <v>-2046.3350073079685</v>
      </c>
      <c r="G327" t="s">
        <v>1</v>
      </c>
      <c r="H327" t="s">
        <v>211</v>
      </c>
      <c r="I327">
        <v>2.4492021081135316</v>
      </c>
      <c r="J327">
        <v>0.8954568514004525</v>
      </c>
      <c r="K327">
        <v>0.99349760494101513</v>
      </c>
    </row>
    <row r="328" spans="1:11" x14ac:dyDescent="0.25">
      <c r="A328" t="s">
        <v>94</v>
      </c>
      <c r="B328">
        <v>1</v>
      </c>
      <c r="C328">
        <v>1</v>
      </c>
      <c r="D328">
        <v>-2042.3309298472577</v>
      </c>
      <c r="E328">
        <v>-2083.7125086536753</v>
      </c>
      <c r="F328">
        <v>-2014.3309298472577</v>
      </c>
      <c r="G328" t="s">
        <v>1</v>
      </c>
      <c r="H328" t="s">
        <v>208</v>
      </c>
      <c r="I328">
        <v>2.4447661609664677</v>
      </c>
      <c r="J328">
        <v>0.8490168423586808</v>
      </c>
      <c r="K328">
        <v>1.2738230191461046</v>
      </c>
    </row>
    <row r="329" spans="1:11" x14ac:dyDescent="0.25">
      <c r="A329" t="s">
        <v>94</v>
      </c>
      <c r="B329">
        <v>1</v>
      </c>
      <c r="C329">
        <v>2</v>
      </c>
      <c r="D329">
        <v>-2043.0752173320629</v>
      </c>
      <c r="E329">
        <v>-2099.2359314264868</v>
      </c>
      <c r="F329">
        <v>-2005.0752173320629</v>
      </c>
      <c r="G329" t="s">
        <v>1</v>
      </c>
      <c r="H329" t="s">
        <v>209</v>
      </c>
      <c r="I329">
        <v>2.4478805048507275</v>
      </c>
      <c r="J329">
        <v>1.16387989022064</v>
      </c>
      <c r="K329">
        <v>0.56877264266992311</v>
      </c>
    </row>
    <row r="330" spans="1:11" x14ac:dyDescent="0.25">
      <c r="A330" t="s">
        <v>94</v>
      </c>
      <c r="B330">
        <v>2</v>
      </c>
      <c r="C330">
        <v>1</v>
      </c>
      <c r="D330">
        <v>-2043.011911345867</v>
      </c>
      <c r="E330">
        <v>-2090.3051442674873</v>
      </c>
      <c r="F330">
        <v>-2011.011911345867</v>
      </c>
      <c r="G330" t="s">
        <v>1</v>
      </c>
      <c r="H330" t="s">
        <v>210</v>
      </c>
      <c r="I330">
        <v>2.4459807399465188</v>
      </c>
      <c r="J330">
        <v>1.3474239143492563</v>
      </c>
      <c r="K330">
        <v>2.0092009695898199</v>
      </c>
    </row>
    <row r="331" spans="1:11" x14ac:dyDescent="0.25">
      <c r="A331" t="s">
        <v>94</v>
      </c>
      <c r="B331">
        <v>2</v>
      </c>
      <c r="C331">
        <v>2</v>
      </c>
      <c r="D331">
        <v>-2042.450198915604</v>
      </c>
      <c r="E331">
        <v>-2104.5225671252306</v>
      </c>
      <c r="F331">
        <v>-2000.450198915604</v>
      </c>
      <c r="G331" t="s">
        <v>1</v>
      </c>
      <c r="H331" t="s">
        <v>211</v>
      </c>
      <c r="I331">
        <v>2.4492021081135316</v>
      </c>
      <c r="J331">
        <v>1.0911027509380167</v>
      </c>
      <c r="K331">
        <v>0.98659788783082458</v>
      </c>
    </row>
    <row r="332" spans="1:11" x14ac:dyDescent="0.25">
      <c r="A332" t="s">
        <v>95</v>
      </c>
      <c r="B332">
        <v>1</v>
      </c>
      <c r="C332">
        <v>1</v>
      </c>
      <c r="D332">
        <v>-2135.3435232096681</v>
      </c>
      <c r="E332">
        <v>-2176.7251020160857</v>
      </c>
      <c r="F332">
        <v>-2107.3435232096681</v>
      </c>
      <c r="G332" t="s">
        <v>1</v>
      </c>
      <c r="H332" t="s">
        <v>208</v>
      </c>
      <c r="I332">
        <v>2.4447661609664677</v>
      </c>
      <c r="J332">
        <v>4.1737715518174276E-2</v>
      </c>
      <c r="K332">
        <v>1.4231311027981761</v>
      </c>
    </row>
    <row r="333" spans="1:11" x14ac:dyDescent="0.25">
      <c r="A333" t="s">
        <v>95</v>
      </c>
      <c r="B333">
        <v>1</v>
      </c>
      <c r="C333">
        <v>2</v>
      </c>
      <c r="D333">
        <v>-2142.1319249243197</v>
      </c>
      <c r="E333">
        <v>-2198.2926390187436</v>
      </c>
      <c r="F333">
        <v>-2104.1319249243197</v>
      </c>
      <c r="G333" t="s">
        <v>1</v>
      </c>
      <c r="H333" t="s">
        <v>209</v>
      </c>
      <c r="I333">
        <v>2.4478805048507275</v>
      </c>
      <c r="J333">
        <v>0.25029343744087457</v>
      </c>
      <c r="K333">
        <v>0.44320731210270509</v>
      </c>
    </row>
    <row r="334" spans="1:11" x14ac:dyDescent="0.25">
      <c r="A334" t="s">
        <v>95</v>
      </c>
      <c r="B334">
        <v>2</v>
      </c>
      <c r="C334">
        <v>1</v>
      </c>
      <c r="D334">
        <v>-2138.8208453766879</v>
      </c>
      <c r="E334">
        <v>-2186.114078298308</v>
      </c>
      <c r="F334">
        <v>-2106.8208453766879</v>
      </c>
      <c r="G334" t="s">
        <v>1</v>
      </c>
      <c r="H334" t="s">
        <v>210</v>
      </c>
      <c r="I334">
        <v>2.4459807399465188</v>
      </c>
      <c r="J334">
        <v>7.221309866924451E-2</v>
      </c>
      <c r="K334">
        <v>1.4281647544365721</v>
      </c>
    </row>
    <row r="335" spans="1:11" x14ac:dyDescent="0.25">
      <c r="A335" t="s">
        <v>95</v>
      </c>
      <c r="B335">
        <v>2</v>
      </c>
      <c r="C335">
        <v>2</v>
      </c>
      <c r="D335">
        <v>-2145.2671378717851</v>
      </c>
      <c r="E335">
        <v>-2207.3395060814114</v>
      </c>
      <c r="F335">
        <v>-2103.2671378717851</v>
      </c>
      <c r="G335" t="s">
        <v>1</v>
      </c>
      <c r="H335" t="s">
        <v>211</v>
      </c>
      <c r="I335">
        <v>2.4492021081135316</v>
      </c>
      <c r="J335">
        <v>0.42477348128416847</v>
      </c>
      <c r="K335">
        <v>0.23092727528263779</v>
      </c>
    </row>
    <row r="336" spans="1:11" x14ac:dyDescent="0.25">
      <c r="A336" t="s">
        <v>96</v>
      </c>
      <c r="B336">
        <v>1</v>
      </c>
      <c r="C336">
        <v>1</v>
      </c>
      <c r="D336">
        <v>-2739.6303565362628</v>
      </c>
      <c r="E336">
        <v>-2781.0119353426803</v>
      </c>
      <c r="F336">
        <v>-2711.6303565362628</v>
      </c>
      <c r="G336" t="s">
        <v>1</v>
      </c>
      <c r="H336" t="s">
        <v>208</v>
      </c>
      <c r="I336">
        <v>2.4447661609664677</v>
      </c>
      <c r="J336">
        <v>3.3451589189773268</v>
      </c>
      <c r="K336">
        <v>0.79198553561163976</v>
      </c>
    </row>
    <row r="337" spans="1:11" x14ac:dyDescent="0.25">
      <c r="A337" t="s">
        <v>96</v>
      </c>
      <c r="B337">
        <v>1</v>
      </c>
      <c r="C337">
        <v>2</v>
      </c>
      <c r="D337">
        <v>-2730.5306369842001</v>
      </c>
      <c r="E337">
        <v>-2786.6913510786239</v>
      </c>
      <c r="F337">
        <v>-2692.5306369842001</v>
      </c>
      <c r="G337" t="s">
        <v>1</v>
      </c>
      <c r="H337" t="s">
        <v>209</v>
      </c>
      <c r="I337">
        <v>2.4478805048507275</v>
      </c>
      <c r="J337">
        <v>2.7752645122398731</v>
      </c>
      <c r="K337">
        <v>1.1619821456177539</v>
      </c>
    </row>
    <row r="338" spans="1:11" x14ac:dyDescent="0.25">
      <c r="A338" t="s">
        <v>96</v>
      </c>
      <c r="B338">
        <v>2</v>
      </c>
      <c r="C338">
        <v>1</v>
      </c>
      <c r="D338">
        <v>-2735.877303644927</v>
      </c>
      <c r="E338">
        <v>-2783.1705365665471</v>
      </c>
      <c r="F338">
        <v>-2703.877303644927</v>
      </c>
      <c r="G338" t="s">
        <v>1</v>
      </c>
      <c r="H338" t="s">
        <v>210</v>
      </c>
      <c r="I338">
        <v>2.4459807399465188</v>
      </c>
      <c r="J338">
        <v>2.9114128377371578</v>
      </c>
      <c r="K338">
        <v>1.3324736625750897</v>
      </c>
    </row>
    <row r="339" spans="1:11" x14ac:dyDescent="0.25">
      <c r="A339" t="s">
        <v>96</v>
      </c>
      <c r="B339">
        <v>2</v>
      </c>
      <c r="C339">
        <v>2</v>
      </c>
      <c r="D339">
        <v>-2728.0993651706644</v>
      </c>
      <c r="E339">
        <v>-2790.1717333802908</v>
      </c>
      <c r="F339">
        <v>-2686.0993651706644</v>
      </c>
      <c r="G339" t="s">
        <v>1</v>
      </c>
      <c r="H339" t="s">
        <v>211</v>
      </c>
      <c r="I339">
        <v>2.4492021081135316</v>
      </c>
      <c r="J339">
        <v>2.8843094962456077</v>
      </c>
      <c r="K339">
        <v>3.3312983404904566</v>
      </c>
    </row>
    <row r="340" spans="1:11" x14ac:dyDescent="0.25">
      <c r="A340" t="s">
        <v>97</v>
      </c>
      <c r="B340">
        <v>1</v>
      </c>
      <c r="C340">
        <v>1</v>
      </c>
      <c r="D340">
        <v>-2608.1236686150028</v>
      </c>
      <c r="E340">
        <v>-2649.5052474214203</v>
      </c>
      <c r="F340">
        <v>-2580.1236686150028</v>
      </c>
      <c r="G340" t="s">
        <v>1</v>
      </c>
      <c r="H340" t="s">
        <v>208</v>
      </c>
      <c r="I340">
        <v>2.4447661609664677</v>
      </c>
      <c r="J340">
        <v>4.4045497210185536</v>
      </c>
      <c r="K340">
        <v>1.5253915525826434</v>
      </c>
    </row>
    <row r="341" spans="1:11" x14ac:dyDescent="0.25">
      <c r="A341" t="s">
        <v>97</v>
      </c>
      <c r="B341">
        <v>1</v>
      </c>
      <c r="C341">
        <v>2</v>
      </c>
      <c r="D341">
        <v>-2586.7002764420104</v>
      </c>
      <c r="E341">
        <v>-2642.8609905364342</v>
      </c>
      <c r="F341">
        <v>-2548.7002764420104</v>
      </c>
      <c r="G341" t="s">
        <v>1</v>
      </c>
      <c r="H341" t="s">
        <v>209</v>
      </c>
      <c r="I341">
        <v>2.4478805048507275</v>
      </c>
      <c r="J341">
        <v>3.9755163288692863</v>
      </c>
      <c r="K341">
        <v>0.83304552538788557</v>
      </c>
    </row>
    <row r="342" spans="1:11" x14ac:dyDescent="0.25">
      <c r="A342" t="s">
        <v>97</v>
      </c>
      <c r="B342">
        <v>2</v>
      </c>
      <c r="C342">
        <v>1</v>
      </c>
      <c r="D342">
        <v>-2594.5284792454308</v>
      </c>
      <c r="E342">
        <v>-2641.8217121670509</v>
      </c>
      <c r="F342">
        <v>-2562.5284792454308</v>
      </c>
      <c r="G342" t="s">
        <v>1</v>
      </c>
      <c r="H342" t="s">
        <v>210</v>
      </c>
      <c r="I342">
        <v>2.4459807399465188</v>
      </c>
      <c r="J342">
        <v>3.1299238788535617</v>
      </c>
      <c r="K342">
        <v>1.8393754156559408</v>
      </c>
    </row>
    <row r="343" spans="1:11" x14ac:dyDescent="0.25">
      <c r="A343" t="s">
        <v>97</v>
      </c>
      <c r="B343">
        <v>2</v>
      </c>
      <c r="C343">
        <v>2</v>
      </c>
      <c r="D343">
        <v>-2588.3395968367959</v>
      </c>
      <c r="E343">
        <v>-2650.4119650464222</v>
      </c>
      <c r="F343">
        <v>-2546.3395968367959</v>
      </c>
      <c r="G343" t="s">
        <v>1</v>
      </c>
      <c r="H343" t="s">
        <v>211</v>
      </c>
      <c r="I343">
        <v>2.4492021081135316</v>
      </c>
      <c r="J343">
        <v>4.8411202785495053</v>
      </c>
      <c r="K343">
        <v>0.84986605451476083</v>
      </c>
    </row>
    <row r="344" spans="1:11" x14ac:dyDescent="0.25">
      <c r="A344" t="s">
        <v>98</v>
      </c>
      <c r="B344">
        <v>1</v>
      </c>
      <c r="C344">
        <v>1</v>
      </c>
      <c r="D344">
        <v>-2731.6988635563034</v>
      </c>
      <c r="E344">
        <v>-2773.080442362721</v>
      </c>
      <c r="F344">
        <v>-2703.6988635563034</v>
      </c>
      <c r="G344" t="s">
        <v>1</v>
      </c>
      <c r="H344" t="s">
        <v>208</v>
      </c>
      <c r="I344">
        <v>2.4447661609664677</v>
      </c>
      <c r="J344">
        <v>1.1909486120102681</v>
      </c>
      <c r="K344">
        <v>1.7181361153103074</v>
      </c>
    </row>
    <row r="345" spans="1:11" x14ac:dyDescent="0.25">
      <c r="A345" t="s">
        <v>98</v>
      </c>
      <c r="B345">
        <v>1</v>
      </c>
      <c r="C345">
        <v>2</v>
      </c>
      <c r="D345">
        <v>-2732.7793116649445</v>
      </c>
      <c r="E345">
        <v>-2788.9400257593684</v>
      </c>
      <c r="F345">
        <v>-2694.7793116649445</v>
      </c>
      <c r="G345" t="s">
        <v>1</v>
      </c>
      <c r="H345" t="s">
        <v>209</v>
      </c>
      <c r="I345">
        <v>2.4478805048507275</v>
      </c>
      <c r="J345">
        <v>2.5996627211647669</v>
      </c>
      <c r="K345">
        <v>2.4024483301667412</v>
      </c>
    </row>
    <row r="346" spans="1:11" x14ac:dyDescent="0.25">
      <c r="A346" t="s">
        <v>98</v>
      </c>
      <c r="B346">
        <v>2</v>
      </c>
      <c r="C346">
        <v>1</v>
      </c>
      <c r="D346">
        <v>-2727.9462081945921</v>
      </c>
      <c r="E346">
        <v>-2775.2394411162122</v>
      </c>
      <c r="F346">
        <v>-2695.9462081945921</v>
      </c>
      <c r="G346" t="s">
        <v>1</v>
      </c>
      <c r="H346" t="s">
        <v>210</v>
      </c>
      <c r="I346">
        <v>2.4459807399465188</v>
      </c>
      <c r="J346">
        <v>1.4541221871131536</v>
      </c>
      <c r="K346">
        <v>2.447457084903554</v>
      </c>
    </row>
    <row r="347" spans="1:11" x14ac:dyDescent="0.25">
      <c r="A347" t="s">
        <v>98</v>
      </c>
      <c r="B347">
        <v>2</v>
      </c>
      <c r="C347">
        <v>2</v>
      </c>
      <c r="D347">
        <v>-2730.713442804305</v>
      </c>
      <c r="E347">
        <v>-2792.7858110139314</v>
      </c>
      <c r="F347">
        <v>-2688.713442804305</v>
      </c>
      <c r="G347" t="s">
        <v>1</v>
      </c>
      <c r="H347" t="s">
        <v>211</v>
      </c>
      <c r="I347">
        <v>2.4492021081135316</v>
      </c>
      <c r="J347">
        <v>2.2609896248930612</v>
      </c>
      <c r="K347">
        <v>2.5299886458076251</v>
      </c>
    </row>
    <row r="348" spans="1:11" x14ac:dyDescent="0.25">
      <c r="A348" t="s">
        <v>99</v>
      </c>
      <c r="B348">
        <v>1</v>
      </c>
      <c r="C348">
        <v>1</v>
      </c>
      <c r="D348">
        <v>-2478.4848364989339</v>
      </c>
      <c r="E348">
        <v>-2519.8664153053514</v>
      </c>
      <c r="F348">
        <v>-2450.4848364989339</v>
      </c>
      <c r="G348" t="s">
        <v>1</v>
      </c>
      <c r="H348" t="s">
        <v>208</v>
      </c>
      <c r="I348">
        <v>2.4447661609664677</v>
      </c>
      <c r="J348">
        <v>0.85183764317470134</v>
      </c>
      <c r="K348">
        <v>0.96761691343610712</v>
      </c>
    </row>
    <row r="349" spans="1:11" x14ac:dyDescent="0.25">
      <c r="A349" t="s">
        <v>99</v>
      </c>
      <c r="B349">
        <v>1</v>
      </c>
      <c r="C349">
        <v>2</v>
      </c>
      <c r="D349">
        <v>-2480.5726473615591</v>
      </c>
      <c r="E349">
        <v>-2536.733361455983</v>
      </c>
      <c r="F349">
        <v>-2442.5726473615591</v>
      </c>
      <c r="G349" t="s">
        <v>1</v>
      </c>
      <c r="H349" t="s">
        <v>209</v>
      </c>
      <c r="I349">
        <v>2.4478805048507275</v>
      </c>
      <c r="J349">
        <v>0.5041069400107967</v>
      </c>
      <c r="K349">
        <v>0.31907712320249654</v>
      </c>
    </row>
    <row r="350" spans="1:11" x14ac:dyDescent="0.25">
      <c r="A350" t="s">
        <v>99</v>
      </c>
      <c r="B350">
        <v>2</v>
      </c>
      <c r="C350">
        <v>1</v>
      </c>
      <c r="D350">
        <v>-2474.8326554238238</v>
      </c>
      <c r="E350">
        <v>-2522.1258883454439</v>
      </c>
      <c r="F350">
        <v>-2442.8326554238238</v>
      </c>
      <c r="G350" t="s">
        <v>1</v>
      </c>
      <c r="H350" t="s">
        <v>210</v>
      </c>
      <c r="I350">
        <v>2.4459807399465188</v>
      </c>
      <c r="J350">
        <v>0.77793987318750779</v>
      </c>
      <c r="K350">
        <v>0.36234826848601476</v>
      </c>
    </row>
    <row r="351" spans="1:11" x14ac:dyDescent="0.25">
      <c r="A351" t="s">
        <v>99</v>
      </c>
      <c r="B351">
        <v>2</v>
      </c>
      <c r="C351">
        <v>2</v>
      </c>
      <c r="D351">
        <v>-2478.818538851609</v>
      </c>
      <c r="E351">
        <v>-2540.8909070612353</v>
      </c>
      <c r="F351">
        <v>-2436.818538851609</v>
      </c>
      <c r="G351" t="s">
        <v>1</v>
      </c>
      <c r="H351" t="s">
        <v>211</v>
      </c>
      <c r="I351">
        <v>2.4492021081135316</v>
      </c>
      <c r="J351">
        <v>4.1505066145935618</v>
      </c>
      <c r="K351">
        <v>0.35864386748450444</v>
      </c>
    </row>
    <row r="352" spans="1:11" x14ac:dyDescent="0.25">
      <c r="A352" t="s">
        <v>100</v>
      </c>
      <c r="B352">
        <v>1</v>
      </c>
      <c r="C352">
        <v>1</v>
      </c>
      <c r="D352">
        <v>-2537.934381727041</v>
      </c>
      <c r="E352">
        <v>-2579.3159605334586</v>
      </c>
      <c r="F352">
        <v>-2509.934381727041</v>
      </c>
      <c r="G352" t="s">
        <v>1</v>
      </c>
      <c r="H352" t="s">
        <v>208</v>
      </c>
      <c r="I352">
        <v>2.4447661609664677</v>
      </c>
      <c r="J352">
        <v>2.4734691307084988</v>
      </c>
      <c r="K352">
        <v>0.96981390088454122</v>
      </c>
    </row>
    <row r="353" spans="1:11" x14ac:dyDescent="0.25">
      <c r="A353" t="s">
        <v>100</v>
      </c>
      <c r="B353">
        <v>1</v>
      </c>
      <c r="C353">
        <v>2</v>
      </c>
      <c r="D353">
        <v>-2542.4654294642273</v>
      </c>
      <c r="E353">
        <v>-2598.6261435586512</v>
      </c>
      <c r="F353">
        <v>-2504.4654294642273</v>
      </c>
      <c r="G353" t="s">
        <v>1</v>
      </c>
      <c r="H353" t="s">
        <v>209</v>
      </c>
      <c r="I353">
        <v>2.4478805048507275</v>
      </c>
      <c r="J353">
        <v>6.5485959112473697</v>
      </c>
      <c r="K353">
        <v>2.5479233663788059</v>
      </c>
    </row>
    <row r="354" spans="1:11" x14ac:dyDescent="0.25">
      <c r="A354" t="s">
        <v>100</v>
      </c>
      <c r="B354">
        <v>2</v>
      </c>
      <c r="C354">
        <v>1</v>
      </c>
      <c r="D354">
        <v>-2540.622108942141</v>
      </c>
      <c r="E354">
        <v>-2587.9153418637611</v>
      </c>
      <c r="F354">
        <v>-2508.622108942141</v>
      </c>
      <c r="G354" t="s">
        <v>1</v>
      </c>
      <c r="H354" t="s">
        <v>210</v>
      </c>
      <c r="I354">
        <v>2.4459807399465188</v>
      </c>
      <c r="J354">
        <v>2.9281147705717889</v>
      </c>
      <c r="K354">
        <v>1.0824666825075295</v>
      </c>
    </row>
    <row r="355" spans="1:11" x14ac:dyDescent="0.25">
      <c r="A355" t="s">
        <v>100</v>
      </c>
      <c r="B355">
        <v>2</v>
      </c>
      <c r="C355">
        <v>2</v>
      </c>
      <c r="D355">
        <v>-2541.7871383971014</v>
      </c>
      <c r="E355">
        <v>-2603.8595066067278</v>
      </c>
      <c r="F355">
        <v>-2499.7871383971014</v>
      </c>
      <c r="G355" t="s">
        <v>1</v>
      </c>
      <c r="H355" t="s">
        <v>211</v>
      </c>
      <c r="I355">
        <v>2.4492021081135316</v>
      </c>
      <c r="J355">
        <v>4.6733517900861514</v>
      </c>
      <c r="K355">
        <v>2.3347536888323841</v>
      </c>
    </row>
    <row r="356" spans="1:11" x14ac:dyDescent="0.25">
      <c r="A356" t="s">
        <v>101</v>
      </c>
      <c r="B356">
        <v>1</v>
      </c>
      <c r="C356">
        <v>1</v>
      </c>
      <c r="D356">
        <v>-2466.463273175983</v>
      </c>
      <c r="E356">
        <v>-2507.8448519824005</v>
      </c>
      <c r="F356">
        <v>-2438.463273175983</v>
      </c>
      <c r="G356" t="s">
        <v>1</v>
      </c>
      <c r="H356" t="s">
        <v>208</v>
      </c>
      <c r="I356">
        <v>2.4447661609664677</v>
      </c>
      <c r="J356">
        <v>6.3105028142167567</v>
      </c>
      <c r="K356">
        <v>3.8994551266212385</v>
      </c>
    </row>
    <row r="357" spans="1:11" x14ac:dyDescent="0.25">
      <c r="A357" t="s">
        <v>101</v>
      </c>
      <c r="B357">
        <v>1</v>
      </c>
      <c r="C357">
        <v>2</v>
      </c>
      <c r="D357">
        <v>-2453.4003686899009</v>
      </c>
      <c r="E357">
        <v>-2509.5610827843248</v>
      </c>
      <c r="F357">
        <v>-2415.4003686899009</v>
      </c>
      <c r="G357" t="s">
        <v>1</v>
      </c>
      <c r="H357" t="s">
        <v>209</v>
      </c>
      <c r="I357">
        <v>2.4478805048507275</v>
      </c>
      <c r="J357">
        <v>2.2401889773431414</v>
      </c>
      <c r="K357">
        <v>0.91741670218141291</v>
      </c>
    </row>
    <row r="358" spans="1:11" x14ac:dyDescent="0.25">
      <c r="A358" t="s">
        <v>101</v>
      </c>
      <c r="B358">
        <v>2</v>
      </c>
      <c r="C358">
        <v>1</v>
      </c>
      <c r="D358">
        <v>-2465.8163748625502</v>
      </c>
      <c r="E358">
        <v>-2513.1096077841703</v>
      </c>
      <c r="F358">
        <v>-2433.8163748625502</v>
      </c>
      <c r="G358" t="s">
        <v>1</v>
      </c>
      <c r="H358" t="s">
        <v>210</v>
      </c>
      <c r="I358">
        <v>2.4459807399465188</v>
      </c>
      <c r="J358">
        <v>5.5945104494677631</v>
      </c>
      <c r="K358">
        <v>1.4838388891090868</v>
      </c>
    </row>
    <row r="359" spans="1:11" x14ac:dyDescent="0.25">
      <c r="A359" t="s">
        <v>101</v>
      </c>
      <c r="B359">
        <v>2</v>
      </c>
      <c r="C359">
        <v>2</v>
      </c>
      <c r="D359">
        <v>-2450.1978351457874</v>
      </c>
      <c r="E359">
        <v>-2512.2702033554137</v>
      </c>
      <c r="F359">
        <v>-2408.1978351457874</v>
      </c>
      <c r="G359" t="s">
        <v>1</v>
      </c>
      <c r="H359" t="s">
        <v>211</v>
      </c>
      <c r="I359">
        <v>2.4492021081135316</v>
      </c>
      <c r="J359">
        <v>1.5024937765712472</v>
      </c>
      <c r="K359">
        <v>0.9603965136293684</v>
      </c>
    </row>
    <row r="360" spans="1:11" x14ac:dyDescent="0.25">
      <c r="A360" t="s">
        <v>102</v>
      </c>
      <c r="B360">
        <v>1</v>
      </c>
      <c r="C360">
        <v>1</v>
      </c>
      <c r="D360">
        <v>-2495.3447857760252</v>
      </c>
      <c r="E360">
        <v>-2536.7263645824428</v>
      </c>
      <c r="F360">
        <v>-2467.3447857760252</v>
      </c>
      <c r="G360" t="s">
        <v>1</v>
      </c>
      <c r="H360" t="s">
        <v>208</v>
      </c>
      <c r="I360">
        <v>2.4447661609664677</v>
      </c>
      <c r="J360">
        <v>3.3429389026700327</v>
      </c>
      <c r="K360">
        <v>1.2754196074701905</v>
      </c>
    </row>
    <row r="361" spans="1:11" x14ac:dyDescent="0.25">
      <c r="A361" t="s">
        <v>102</v>
      </c>
      <c r="B361">
        <v>1</v>
      </c>
      <c r="C361">
        <v>2</v>
      </c>
      <c r="D361">
        <v>-2492.0144855170151</v>
      </c>
      <c r="E361">
        <v>-2548.175199611439</v>
      </c>
      <c r="F361">
        <v>-2454.0144855170151</v>
      </c>
      <c r="G361" t="s">
        <v>1</v>
      </c>
      <c r="H361" t="s">
        <v>209</v>
      </c>
      <c r="I361">
        <v>2.4478805048507275</v>
      </c>
      <c r="J361">
        <v>3.2766460105569895</v>
      </c>
      <c r="K361">
        <v>1.9484546936607958</v>
      </c>
    </row>
    <row r="362" spans="1:11" x14ac:dyDescent="0.25">
      <c r="A362" t="s">
        <v>102</v>
      </c>
      <c r="B362">
        <v>2</v>
      </c>
      <c r="C362">
        <v>1</v>
      </c>
      <c r="D362">
        <v>-2498.2055759146615</v>
      </c>
      <c r="E362">
        <v>-2545.4988088362816</v>
      </c>
      <c r="F362">
        <v>-2466.2055759146615</v>
      </c>
      <c r="G362" t="s">
        <v>1</v>
      </c>
      <c r="H362" t="s">
        <v>210</v>
      </c>
      <c r="I362">
        <v>2.4459807399465188</v>
      </c>
      <c r="J362">
        <v>3.9932838432163549</v>
      </c>
      <c r="K362">
        <v>2.0255406005404568</v>
      </c>
    </row>
    <row r="363" spans="1:11" x14ac:dyDescent="0.25">
      <c r="A363" t="s">
        <v>102</v>
      </c>
      <c r="B363">
        <v>2</v>
      </c>
      <c r="C363">
        <v>2</v>
      </c>
      <c r="D363">
        <v>-2491.7351632283644</v>
      </c>
      <c r="E363">
        <v>-2553.8075314379907</v>
      </c>
      <c r="F363">
        <v>-2449.7351632283644</v>
      </c>
      <c r="G363" t="s">
        <v>1</v>
      </c>
      <c r="H363" t="s">
        <v>211</v>
      </c>
      <c r="I363">
        <v>2.4492021081135316</v>
      </c>
      <c r="J363">
        <v>2.1358829508956596</v>
      </c>
      <c r="K363">
        <v>1.6443989023455599</v>
      </c>
    </row>
    <row r="364" spans="1:11" x14ac:dyDescent="0.25">
      <c r="A364" t="s">
        <v>103</v>
      </c>
      <c r="B364">
        <v>1</v>
      </c>
      <c r="C364">
        <v>1</v>
      </c>
      <c r="D364">
        <v>-2453.0920300366997</v>
      </c>
      <c r="E364">
        <v>-2494.4736088431173</v>
      </c>
      <c r="F364">
        <v>-2425.0920300366997</v>
      </c>
      <c r="G364" t="s">
        <v>1</v>
      </c>
      <c r="H364" t="s">
        <v>208</v>
      </c>
      <c r="I364">
        <v>2.4447661609664677</v>
      </c>
      <c r="J364">
        <v>0.82125802160855776</v>
      </c>
      <c r="K364">
        <v>4.5839607805992779</v>
      </c>
    </row>
    <row r="365" spans="1:11" x14ac:dyDescent="0.25">
      <c r="A365" t="s">
        <v>103</v>
      </c>
      <c r="B365">
        <v>1</v>
      </c>
      <c r="C365">
        <v>2</v>
      </c>
      <c r="D365">
        <v>-2439.3439897233411</v>
      </c>
      <c r="E365">
        <v>-2495.5047038177649</v>
      </c>
      <c r="F365">
        <v>-2401.3439897233411</v>
      </c>
      <c r="G365" t="s">
        <v>1</v>
      </c>
      <c r="H365" t="s">
        <v>209</v>
      </c>
      <c r="I365">
        <v>2.4478805048507275</v>
      </c>
      <c r="J365">
        <v>0.50821928924685666</v>
      </c>
      <c r="K365">
        <v>0.52117636999512817</v>
      </c>
    </row>
    <row r="366" spans="1:11" x14ac:dyDescent="0.25">
      <c r="A366" t="s">
        <v>103</v>
      </c>
      <c r="B366">
        <v>2</v>
      </c>
      <c r="C366">
        <v>1</v>
      </c>
      <c r="D366">
        <v>-2454.5465793946078</v>
      </c>
      <c r="E366">
        <v>-2501.8398123162278</v>
      </c>
      <c r="F366">
        <v>-2422.5465793946078</v>
      </c>
      <c r="G366" t="s">
        <v>1</v>
      </c>
      <c r="H366" t="s">
        <v>210</v>
      </c>
      <c r="I366">
        <v>2.4459807399465188</v>
      </c>
      <c r="J366">
        <v>1.8960549588245184</v>
      </c>
      <c r="K366">
        <v>4.1282852950963402</v>
      </c>
    </row>
    <row r="367" spans="1:11" x14ac:dyDescent="0.25">
      <c r="A367" t="s">
        <v>103</v>
      </c>
      <c r="B367">
        <v>2</v>
      </c>
      <c r="C367">
        <v>2</v>
      </c>
      <c r="D367">
        <v>-2441.0889817473781</v>
      </c>
      <c r="E367">
        <v>-2503.1613499570044</v>
      </c>
      <c r="F367">
        <v>-2399.0889817473781</v>
      </c>
      <c r="G367" t="s">
        <v>1</v>
      </c>
      <c r="H367" t="s">
        <v>211</v>
      </c>
      <c r="I367">
        <v>2.4492021081135316</v>
      </c>
      <c r="J367">
        <v>1.2593626038105852</v>
      </c>
      <c r="K367">
        <v>1.7892397878902135</v>
      </c>
    </row>
    <row r="368" spans="1:11" x14ac:dyDescent="0.25">
      <c r="A368" t="s">
        <v>104</v>
      </c>
      <c r="B368">
        <v>1</v>
      </c>
      <c r="C368">
        <v>1</v>
      </c>
      <c r="D368">
        <v>-2262.6546009730555</v>
      </c>
      <c r="E368">
        <v>-2304.0361797794731</v>
      </c>
      <c r="F368">
        <v>-2234.6546009730555</v>
      </c>
      <c r="G368" t="s">
        <v>1</v>
      </c>
      <c r="H368" t="s">
        <v>208</v>
      </c>
      <c r="I368">
        <v>2.4447661609664677</v>
      </c>
      <c r="J368">
        <v>1.6042924863520824</v>
      </c>
      <c r="K368">
        <v>0.29438813931922719</v>
      </c>
    </row>
    <row r="369" spans="1:11" x14ac:dyDescent="0.25">
      <c r="A369" t="s">
        <v>104</v>
      </c>
      <c r="B369">
        <v>1</v>
      </c>
      <c r="C369">
        <v>2</v>
      </c>
      <c r="D369">
        <v>-2258.5534913688361</v>
      </c>
      <c r="E369">
        <v>-2314.71420546326</v>
      </c>
      <c r="F369">
        <v>-2220.5534913688361</v>
      </c>
      <c r="G369" t="s">
        <v>1</v>
      </c>
      <c r="H369" t="s">
        <v>209</v>
      </c>
      <c r="I369">
        <v>2.4478805048507275</v>
      </c>
      <c r="J369">
        <v>5.3984806968554864</v>
      </c>
      <c r="K369">
        <v>0.31544070773801547</v>
      </c>
    </row>
    <row r="370" spans="1:11" x14ac:dyDescent="0.25">
      <c r="A370" t="s">
        <v>104</v>
      </c>
      <c r="B370">
        <v>2</v>
      </c>
      <c r="C370">
        <v>1</v>
      </c>
      <c r="D370">
        <v>-2253.8004897856235</v>
      </c>
      <c r="E370">
        <v>-2301.0937227072436</v>
      </c>
      <c r="F370">
        <v>-2221.8004897856235</v>
      </c>
      <c r="G370" t="s">
        <v>1</v>
      </c>
      <c r="H370" t="s">
        <v>210</v>
      </c>
      <c r="I370">
        <v>2.4459807399465188</v>
      </c>
      <c r="J370">
        <v>6.895309557063543</v>
      </c>
      <c r="K370">
        <v>0.71252332175312505</v>
      </c>
    </row>
    <row r="371" spans="1:11" x14ac:dyDescent="0.25">
      <c r="A371" t="s">
        <v>104</v>
      </c>
      <c r="B371">
        <v>2</v>
      </c>
      <c r="C371">
        <v>2</v>
      </c>
      <c r="D371">
        <v>-2259.101617110814</v>
      </c>
      <c r="E371">
        <v>-2321.1739853204404</v>
      </c>
      <c r="F371">
        <v>-2217.101617110814</v>
      </c>
      <c r="G371" t="s">
        <v>1</v>
      </c>
      <c r="H371" t="s">
        <v>211</v>
      </c>
      <c r="I371">
        <v>2.4492021081135316</v>
      </c>
      <c r="J371">
        <v>15.580956903094629</v>
      </c>
      <c r="K371">
        <v>0.39295681411413991</v>
      </c>
    </row>
    <row r="372" spans="1:11" x14ac:dyDescent="0.25">
      <c r="A372" t="s">
        <v>105</v>
      </c>
      <c r="B372">
        <v>1</v>
      </c>
      <c r="C372">
        <v>1</v>
      </c>
      <c r="D372">
        <v>-2082.7668805360408</v>
      </c>
      <c r="E372">
        <v>-2124.1484593424584</v>
      </c>
      <c r="F372">
        <v>-2054.7668805360408</v>
      </c>
      <c r="G372" t="s">
        <v>1</v>
      </c>
      <c r="H372" t="s">
        <v>208</v>
      </c>
      <c r="I372">
        <v>2.4447661609664677</v>
      </c>
      <c r="J372">
        <v>4.9436016925435133</v>
      </c>
      <c r="K372">
        <v>7.3799933531385431</v>
      </c>
    </row>
    <row r="373" spans="1:11" x14ac:dyDescent="0.25">
      <c r="A373" t="s">
        <v>105</v>
      </c>
      <c r="B373">
        <v>1</v>
      </c>
      <c r="C373">
        <v>2</v>
      </c>
      <c r="D373">
        <v>-2078.7572249899213</v>
      </c>
      <c r="E373">
        <v>-2134.9179390843451</v>
      </c>
      <c r="F373">
        <v>-2040.757224989921</v>
      </c>
      <c r="G373" t="s">
        <v>1</v>
      </c>
      <c r="H373" t="s">
        <v>209</v>
      </c>
      <c r="I373">
        <v>2.4478805048507275</v>
      </c>
      <c r="J373">
        <v>3.808405943297946</v>
      </c>
      <c r="K373">
        <v>4.2117803049006008</v>
      </c>
    </row>
    <row r="374" spans="1:11" x14ac:dyDescent="0.25">
      <c r="A374" t="s">
        <v>105</v>
      </c>
      <c r="B374">
        <v>2</v>
      </c>
      <c r="C374">
        <v>1</v>
      </c>
      <c r="D374">
        <v>-2083.3001981026032</v>
      </c>
      <c r="E374">
        <v>-2130.5934310242233</v>
      </c>
      <c r="F374">
        <v>-2051.3001981026032</v>
      </c>
      <c r="G374" t="s">
        <v>1</v>
      </c>
      <c r="H374" t="s">
        <v>210</v>
      </c>
      <c r="I374">
        <v>2.4459807399465188</v>
      </c>
      <c r="J374">
        <v>6.5265839838883002</v>
      </c>
      <c r="K374">
        <v>13.975580952427416</v>
      </c>
    </row>
    <row r="375" spans="1:11" x14ac:dyDescent="0.25">
      <c r="A375" t="s">
        <v>105</v>
      </c>
      <c r="B375">
        <v>2</v>
      </c>
      <c r="C375">
        <v>2</v>
      </c>
      <c r="D375">
        <v>-2076.6347011370281</v>
      </c>
      <c r="E375">
        <v>-2138.7070693466549</v>
      </c>
      <c r="F375">
        <v>-2034.6347011370283</v>
      </c>
      <c r="G375" t="s">
        <v>1</v>
      </c>
      <c r="H375" t="s">
        <v>211</v>
      </c>
      <c r="I375">
        <v>2.4492021081135316</v>
      </c>
      <c r="J375">
        <v>2.9890252111131659</v>
      </c>
      <c r="K375">
        <v>9.5493613795718222</v>
      </c>
    </row>
    <row r="376" spans="1:11" x14ac:dyDescent="0.25">
      <c r="A376" t="s">
        <v>106</v>
      </c>
      <c r="B376">
        <v>1</v>
      </c>
      <c r="C376">
        <v>1</v>
      </c>
      <c r="D376">
        <v>-2338.0464484658769</v>
      </c>
      <c r="E376">
        <v>-2379.4280272722945</v>
      </c>
      <c r="F376">
        <v>-2310.0464484658769</v>
      </c>
      <c r="G376" t="s">
        <v>1</v>
      </c>
      <c r="H376" t="s">
        <v>208</v>
      </c>
      <c r="I376">
        <v>2.4447661609664677</v>
      </c>
      <c r="J376">
        <v>0.70276959433843167</v>
      </c>
      <c r="K376">
        <v>2.9610464342566529</v>
      </c>
    </row>
    <row r="377" spans="1:11" x14ac:dyDescent="0.25">
      <c r="A377" t="s">
        <v>106</v>
      </c>
      <c r="B377">
        <v>1</v>
      </c>
      <c r="C377">
        <v>2</v>
      </c>
      <c r="D377">
        <v>-2332.5185331018097</v>
      </c>
      <c r="E377">
        <v>-2388.6792471962335</v>
      </c>
      <c r="F377">
        <v>-2294.5185331018097</v>
      </c>
      <c r="G377" t="s">
        <v>1</v>
      </c>
      <c r="H377" t="s">
        <v>209</v>
      </c>
      <c r="I377">
        <v>2.4478805048507275</v>
      </c>
      <c r="J377">
        <v>2.6127829897136645</v>
      </c>
      <c r="K377">
        <v>1.9248029571262317</v>
      </c>
    </row>
    <row r="378" spans="1:11" x14ac:dyDescent="0.25">
      <c r="A378" t="s">
        <v>106</v>
      </c>
      <c r="B378">
        <v>2</v>
      </c>
      <c r="C378">
        <v>1</v>
      </c>
      <c r="D378">
        <v>-2336.6581188363421</v>
      </c>
      <c r="E378">
        <v>-2383.9513517579621</v>
      </c>
      <c r="F378">
        <v>-2304.6581188363421</v>
      </c>
      <c r="G378" t="s">
        <v>1</v>
      </c>
      <c r="H378" t="s">
        <v>210</v>
      </c>
      <c r="I378">
        <v>2.4459807399465188</v>
      </c>
      <c r="J378">
        <v>1.1680126528384396</v>
      </c>
      <c r="K378">
        <v>2.2034364927792454</v>
      </c>
    </row>
    <row r="379" spans="1:11" x14ac:dyDescent="0.25">
      <c r="A379" t="s">
        <v>106</v>
      </c>
      <c r="B379">
        <v>2</v>
      </c>
      <c r="C379">
        <v>2</v>
      </c>
      <c r="D379">
        <v>-2335.8045196711978</v>
      </c>
      <c r="E379">
        <v>-2397.8768878808241</v>
      </c>
      <c r="F379">
        <v>-2293.8045196711978</v>
      </c>
      <c r="G379" t="s">
        <v>1</v>
      </c>
      <c r="H379" t="s">
        <v>211</v>
      </c>
      <c r="I379">
        <v>2.4492021081135316</v>
      </c>
      <c r="J379">
        <v>1.94182798447487</v>
      </c>
      <c r="K379">
        <v>1.9522296850206213</v>
      </c>
    </row>
    <row r="380" spans="1:11" x14ac:dyDescent="0.25">
      <c r="A380" t="s">
        <v>107</v>
      </c>
      <c r="B380">
        <v>1</v>
      </c>
      <c r="C380">
        <v>1</v>
      </c>
      <c r="D380">
        <v>-2165.741498958228</v>
      </c>
      <c r="E380">
        <v>-2207.1230777646456</v>
      </c>
      <c r="F380">
        <v>-2137.741498958228</v>
      </c>
      <c r="G380" t="s">
        <v>1</v>
      </c>
      <c r="H380" t="s">
        <v>208</v>
      </c>
      <c r="I380">
        <v>2.4447661609664677</v>
      </c>
      <c r="J380">
        <v>0.8633012321036535</v>
      </c>
      <c r="K380">
        <v>0.37592892713135068</v>
      </c>
    </row>
    <row r="381" spans="1:11" x14ac:dyDescent="0.25">
      <c r="A381" t="s">
        <v>107</v>
      </c>
      <c r="B381">
        <v>1</v>
      </c>
      <c r="C381">
        <v>2</v>
      </c>
      <c r="D381">
        <v>-2172.1447710314606</v>
      </c>
      <c r="E381">
        <v>-2228.3054851258844</v>
      </c>
      <c r="F381">
        <v>-2134.1447710314606</v>
      </c>
      <c r="G381" t="s">
        <v>1</v>
      </c>
      <c r="H381" t="s">
        <v>209</v>
      </c>
      <c r="I381">
        <v>2.4478805048507275</v>
      </c>
      <c r="J381">
        <v>1.4969379201900648</v>
      </c>
      <c r="K381">
        <v>0.25933862565896454</v>
      </c>
    </row>
    <row r="382" spans="1:11" x14ac:dyDescent="0.25">
      <c r="A382" t="s">
        <v>107</v>
      </c>
      <c r="B382">
        <v>2</v>
      </c>
      <c r="C382">
        <v>1</v>
      </c>
      <c r="D382">
        <v>-2166.9471566765797</v>
      </c>
      <c r="E382">
        <v>-2214.2403895981997</v>
      </c>
      <c r="F382">
        <v>-2134.9471566765797</v>
      </c>
      <c r="G382" t="s">
        <v>1</v>
      </c>
      <c r="H382" t="s">
        <v>210</v>
      </c>
      <c r="I382">
        <v>2.4459807399465188</v>
      </c>
      <c r="J382">
        <v>1.6289005052884824</v>
      </c>
      <c r="K382">
        <v>0.22820979407476516</v>
      </c>
    </row>
    <row r="383" spans="1:11" x14ac:dyDescent="0.25">
      <c r="A383" t="s">
        <v>107</v>
      </c>
      <c r="B383">
        <v>2</v>
      </c>
      <c r="C383">
        <v>2</v>
      </c>
      <c r="D383">
        <v>-2170.140005425259</v>
      </c>
      <c r="E383">
        <v>-2232.2123736348854</v>
      </c>
      <c r="F383">
        <v>-2128.140005425259</v>
      </c>
      <c r="G383" t="s">
        <v>1</v>
      </c>
      <c r="H383" t="s">
        <v>211</v>
      </c>
      <c r="I383">
        <v>2.4492021081135316</v>
      </c>
      <c r="J383">
        <v>1.5232427816416518</v>
      </c>
      <c r="K383">
        <v>0.3130197412105965</v>
      </c>
    </row>
    <row r="384" spans="1:11" x14ac:dyDescent="0.25">
      <c r="A384" t="s">
        <v>108</v>
      </c>
      <c r="B384">
        <v>1</v>
      </c>
      <c r="C384">
        <v>1</v>
      </c>
      <c r="D384">
        <v>-2322.027045100102</v>
      </c>
      <c r="E384">
        <v>-2363.4086239065196</v>
      </c>
      <c r="F384">
        <v>-2294.027045100102</v>
      </c>
      <c r="G384" t="s">
        <v>1</v>
      </c>
      <c r="H384" t="s">
        <v>208</v>
      </c>
      <c r="I384">
        <v>2.4447661609664677</v>
      </c>
      <c r="J384">
        <v>2.8764963416301677</v>
      </c>
      <c r="K384">
        <v>6.725432801913878</v>
      </c>
    </row>
    <row r="385" spans="1:11" x14ac:dyDescent="0.25">
      <c r="A385" t="s">
        <v>108</v>
      </c>
      <c r="B385">
        <v>1</v>
      </c>
      <c r="C385">
        <v>2</v>
      </c>
      <c r="D385">
        <v>-2325.3166555981725</v>
      </c>
      <c r="E385">
        <v>-2381.4773696925963</v>
      </c>
      <c r="F385">
        <v>-2287.3166555981725</v>
      </c>
      <c r="G385" t="s">
        <v>1</v>
      </c>
      <c r="H385" t="s">
        <v>209</v>
      </c>
      <c r="I385">
        <v>2.4478805048507275</v>
      </c>
      <c r="J385">
        <v>3.4437918711821029</v>
      </c>
      <c r="K385">
        <v>5.1675361718966331</v>
      </c>
    </row>
    <row r="386" spans="1:11" x14ac:dyDescent="0.25">
      <c r="A386" t="s">
        <v>108</v>
      </c>
      <c r="B386">
        <v>2</v>
      </c>
      <c r="C386">
        <v>1</v>
      </c>
      <c r="D386">
        <v>-2320.5911471644631</v>
      </c>
      <c r="E386">
        <v>-2367.8843800860832</v>
      </c>
      <c r="F386">
        <v>-2288.5911471644631</v>
      </c>
      <c r="G386" t="s">
        <v>1</v>
      </c>
      <c r="H386" t="s">
        <v>210</v>
      </c>
      <c r="I386">
        <v>2.4459807399465188</v>
      </c>
      <c r="J386">
        <v>3.052847392045448</v>
      </c>
      <c r="K386">
        <v>5.0468397862274186</v>
      </c>
    </row>
    <row r="387" spans="1:11" x14ac:dyDescent="0.25">
      <c r="A387" t="s">
        <v>108</v>
      </c>
      <c r="B387">
        <v>2</v>
      </c>
      <c r="C387">
        <v>2</v>
      </c>
      <c r="D387">
        <v>-2313.2260532187429</v>
      </c>
      <c r="E387">
        <v>-2375.2984214283692</v>
      </c>
      <c r="F387">
        <v>-2271.2260532187429</v>
      </c>
      <c r="G387" t="s">
        <v>1</v>
      </c>
      <c r="H387" t="s">
        <v>211</v>
      </c>
      <c r="I387">
        <v>2.4492021081135316</v>
      </c>
      <c r="J387">
        <v>1.5841148646942691</v>
      </c>
      <c r="K387">
        <v>1.3299940372551928</v>
      </c>
    </row>
    <row r="388" spans="1:11" x14ac:dyDescent="0.25">
      <c r="A388" t="s">
        <v>109</v>
      </c>
      <c r="B388">
        <v>1</v>
      </c>
      <c r="C388">
        <v>1</v>
      </c>
      <c r="D388">
        <v>-2298.1357933613363</v>
      </c>
      <c r="E388">
        <v>-2339.5173721677538</v>
      </c>
      <c r="F388">
        <v>-2270.1357933613363</v>
      </c>
      <c r="G388" t="s">
        <v>1</v>
      </c>
      <c r="H388" t="s">
        <v>208</v>
      </c>
      <c r="I388">
        <v>2.4447661609664677</v>
      </c>
      <c r="J388">
        <v>1.151372912849713</v>
      </c>
      <c r="K388">
        <v>0.9297971200386983</v>
      </c>
    </row>
    <row r="389" spans="1:11" x14ac:dyDescent="0.25">
      <c r="A389" t="s">
        <v>109</v>
      </c>
      <c r="B389">
        <v>1</v>
      </c>
      <c r="C389">
        <v>2</v>
      </c>
      <c r="D389">
        <v>-2301.6075453737549</v>
      </c>
      <c r="E389">
        <v>-2357.7682594681787</v>
      </c>
      <c r="F389">
        <v>-2263.6075453737549</v>
      </c>
      <c r="G389" t="s">
        <v>1</v>
      </c>
      <c r="H389" t="s">
        <v>209</v>
      </c>
      <c r="I389">
        <v>2.4478805048507275</v>
      </c>
      <c r="J389">
        <v>0.68531237589384197</v>
      </c>
      <c r="K389">
        <v>0.91053641336533386</v>
      </c>
    </row>
    <row r="390" spans="1:11" x14ac:dyDescent="0.25">
      <c r="A390" t="s">
        <v>109</v>
      </c>
      <c r="B390">
        <v>2</v>
      </c>
      <c r="C390">
        <v>1</v>
      </c>
      <c r="D390">
        <v>-2297.5211802937974</v>
      </c>
      <c r="E390">
        <v>-2344.8144132154175</v>
      </c>
      <c r="F390">
        <v>-2265.5211802937974</v>
      </c>
      <c r="G390" t="s">
        <v>1</v>
      </c>
      <c r="H390" t="s">
        <v>210</v>
      </c>
      <c r="I390">
        <v>2.4459807399465188</v>
      </c>
      <c r="J390">
        <v>1.3624268589147013</v>
      </c>
      <c r="K390">
        <v>0.65626175991659041</v>
      </c>
    </row>
    <row r="391" spans="1:11" x14ac:dyDescent="0.25">
      <c r="A391" t="s">
        <v>109</v>
      </c>
      <c r="B391">
        <v>2</v>
      </c>
      <c r="C391">
        <v>2</v>
      </c>
      <c r="D391">
        <v>-2303.1844534393204</v>
      </c>
      <c r="E391">
        <v>-2365.2568216489467</v>
      </c>
      <c r="F391">
        <v>-2261.1844534393204</v>
      </c>
      <c r="G391" t="s">
        <v>1</v>
      </c>
      <c r="H391" t="s">
        <v>211</v>
      </c>
      <c r="I391">
        <v>2.4492021081135316</v>
      </c>
      <c r="J391">
        <v>0.46784827791180467</v>
      </c>
      <c r="K391">
        <v>0.84557701708341448</v>
      </c>
    </row>
    <row r="392" spans="1:11" x14ac:dyDescent="0.25">
      <c r="A392" t="s">
        <v>110</v>
      </c>
      <c r="B392">
        <v>1</v>
      </c>
      <c r="C392">
        <v>1</v>
      </c>
      <c r="D392">
        <v>-1843.0109215611096</v>
      </c>
      <c r="E392">
        <v>-1884.3925003675272</v>
      </c>
      <c r="F392">
        <v>-1815.0109215611096</v>
      </c>
      <c r="G392" t="s">
        <v>1</v>
      </c>
      <c r="H392" t="s">
        <v>208</v>
      </c>
      <c r="I392">
        <v>2.4447661609664677</v>
      </c>
      <c r="J392">
        <v>0.5520110505792768</v>
      </c>
      <c r="K392">
        <v>2.0995325927782398</v>
      </c>
    </row>
    <row r="393" spans="1:11" x14ac:dyDescent="0.25">
      <c r="A393" t="s">
        <v>110</v>
      </c>
      <c r="B393">
        <v>1</v>
      </c>
      <c r="C393">
        <v>2</v>
      </c>
      <c r="D393">
        <v>-1844.962233244619</v>
      </c>
      <c r="E393">
        <v>-1901.1229473390431</v>
      </c>
      <c r="F393">
        <v>-1806.962233244619</v>
      </c>
      <c r="G393" t="s">
        <v>1</v>
      </c>
      <c r="H393" t="s">
        <v>209</v>
      </c>
      <c r="I393">
        <v>2.4478805048507275</v>
      </c>
      <c r="J393">
        <v>0.24190116720142166</v>
      </c>
      <c r="K393">
        <v>1.3755790986857226</v>
      </c>
    </row>
    <row r="394" spans="1:11" x14ac:dyDescent="0.25">
      <c r="A394" t="s">
        <v>110</v>
      </c>
      <c r="B394">
        <v>2</v>
      </c>
      <c r="C394">
        <v>1</v>
      </c>
      <c r="D394">
        <v>-1844.7121542241309</v>
      </c>
      <c r="E394">
        <v>-1892.005387145751</v>
      </c>
      <c r="F394">
        <v>-1812.7121542241309</v>
      </c>
      <c r="G394" t="s">
        <v>1</v>
      </c>
      <c r="H394" t="s">
        <v>210</v>
      </c>
      <c r="I394">
        <v>2.4459807399465188</v>
      </c>
      <c r="J394">
        <v>0.86064740469287748</v>
      </c>
      <c r="K394">
        <v>1.7641500691736229</v>
      </c>
    </row>
    <row r="395" spans="1:11" x14ac:dyDescent="0.25">
      <c r="A395" t="s">
        <v>110</v>
      </c>
      <c r="B395">
        <v>2</v>
      </c>
      <c r="C395">
        <v>2</v>
      </c>
      <c r="D395">
        <v>-1848.5461881865288</v>
      </c>
      <c r="E395">
        <v>-1910.6185563961553</v>
      </c>
      <c r="F395">
        <v>-1806.5461881865288</v>
      </c>
      <c r="G395" t="s">
        <v>1</v>
      </c>
      <c r="H395" t="s">
        <v>211</v>
      </c>
      <c r="I395">
        <v>2.4492021081135316</v>
      </c>
      <c r="J395">
        <v>0.26184689463145172</v>
      </c>
      <c r="K395">
        <v>1.7750437616998347</v>
      </c>
    </row>
    <row r="396" spans="1:11" x14ac:dyDescent="0.25">
      <c r="A396" t="s">
        <v>111</v>
      </c>
      <c r="B396">
        <v>1</v>
      </c>
      <c r="C396">
        <v>1</v>
      </c>
      <c r="D396">
        <v>-2864.0662051673748</v>
      </c>
      <c r="E396">
        <v>-2905.4477839737924</v>
      </c>
      <c r="F396">
        <v>-2836.0662051673748</v>
      </c>
      <c r="G396" t="s">
        <v>1</v>
      </c>
      <c r="H396" t="s">
        <v>208</v>
      </c>
      <c r="I396">
        <v>2.4447661609664677</v>
      </c>
      <c r="J396">
        <v>1.6733006454242783</v>
      </c>
      <c r="K396">
        <v>1.8724893992321177</v>
      </c>
    </row>
    <row r="397" spans="1:11" x14ac:dyDescent="0.25">
      <c r="A397" t="s">
        <v>111</v>
      </c>
      <c r="B397">
        <v>1</v>
      </c>
      <c r="C397">
        <v>2</v>
      </c>
      <c r="D397">
        <v>-2859.1581981547106</v>
      </c>
      <c r="E397">
        <v>-2915.3189122491344</v>
      </c>
      <c r="F397">
        <v>-2821.1581981547106</v>
      </c>
      <c r="G397" t="s">
        <v>1</v>
      </c>
      <c r="H397" t="s">
        <v>209</v>
      </c>
      <c r="I397">
        <v>2.4478805048507275</v>
      </c>
      <c r="J397">
        <v>1.4827817102766563</v>
      </c>
      <c r="K397">
        <v>3.4172460280852408</v>
      </c>
    </row>
    <row r="398" spans="1:11" x14ac:dyDescent="0.25">
      <c r="A398" t="s">
        <v>111</v>
      </c>
      <c r="B398">
        <v>2</v>
      </c>
      <c r="C398">
        <v>1</v>
      </c>
      <c r="D398">
        <v>-2865.6327990521113</v>
      </c>
      <c r="E398">
        <v>-2912.9260319737314</v>
      </c>
      <c r="F398">
        <v>-2833.6327990521113</v>
      </c>
      <c r="G398" t="s">
        <v>1</v>
      </c>
      <c r="H398" t="s">
        <v>210</v>
      </c>
      <c r="I398">
        <v>2.4459807399465188</v>
      </c>
      <c r="J398">
        <v>1.8756156049983457</v>
      </c>
      <c r="K398">
        <v>2.5995628541200446</v>
      </c>
    </row>
    <row r="399" spans="1:11" x14ac:dyDescent="0.25">
      <c r="A399" t="s">
        <v>111</v>
      </c>
      <c r="B399">
        <v>2</v>
      </c>
      <c r="C399">
        <v>2</v>
      </c>
      <c r="D399">
        <v>-2861.1872186687892</v>
      </c>
      <c r="E399">
        <v>-2923.2595868784156</v>
      </c>
      <c r="F399">
        <v>-2819.1872186687892</v>
      </c>
      <c r="G399" t="s">
        <v>1</v>
      </c>
      <c r="H399" t="s">
        <v>211</v>
      </c>
      <c r="I399">
        <v>2.4492021081135316</v>
      </c>
      <c r="J399">
        <v>1.3996161459123233</v>
      </c>
      <c r="K399">
        <v>3.8166477187017822</v>
      </c>
    </row>
    <row r="400" spans="1:11" x14ac:dyDescent="0.25">
      <c r="A400" t="s">
        <v>112</v>
      </c>
      <c r="B400">
        <v>1</v>
      </c>
      <c r="C400">
        <v>1</v>
      </c>
      <c r="D400">
        <v>-2331.3589641991985</v>
      </c>
      <c r="E400">
        <v>-2372.740543005616</v>
      </c>
      <c r="F400">
        <v>-2303.3589641991985</v>
      </c>
      <c r="G400" t="s">
        <v>1</v>
      </c>
      <c r="H400" t="s">
        <v>208</v>
      </c>
      <c r="I400">
        <v>2.4447661609664677</v>
      </c>
      <c r="J400">
        <v>4.7547675215943741</v>
      </c>
      <c r="K400">
        <v>0.61954047572018922</v>
      </c>
    </row>
    <row r="401" spans="1:11" x14ac:dyDescent="0.25">
      <c r="A401" t="s">
        <v>112</v>
      </c>
      <c r="B401">
        <v>1</v>
      </c>
      <c r="C401">
        <v>2</v>
      </c>
      <c r="D401">
        <v>-2325.0671685287507</v>
      </c>
      <c r="E401">
        <v>-2381.2278826231745</v>
      </c>
      <c r="F401">
        <v>-2287.0671685287507</v>
      </c>
      <c r="G401" t="s">
        <v>1</v>
      </c>
      <c r="H401" t="s">
        <v>209</v>
      </c>
      <c r="I401">
        <v>2.4478805048507275</v>
      </c>
      <c r="J401">
        <v>2.5267242786103492</v>
      </c>
      <c r="K401">
        <v>0.71193482627156168</v>
      </c>
    </row>
    <row r="402" spans="1:11" x14ac:dyDescent="0.25">
      <c r="A402" t="s">
        <v>112</v>
      </c>
      <c r="B402">
        <v>2</v>
      </c>
      <c r="C402">
        <v>1</v>
      </c>
      <c r="D402">
        <v>-2331.6640848683896</v>
      </c>
      <c r="E402">
        <v>-2378.9573177900097</v>
      </c>
      <c r="F402">
        <v>-2299.6640848683896</v>
      </c>
      <c r="G402" t="s">
        <v>1</v>
      </c>
      <c r="H402" t="s">
        <v>210</v>
      </c>
      <c r="I402">
        <v>2.4459807399465188</v>
      </c>
      <c r="J402">
        <v>5.9640701813468979</v>
      </c>
      <c r="K402">
        <v>0.72568885224935942</v>
      </c>
    </row>
    <row r="403" spans="1:11" x14ac:dyDescent="0.25">
      <c r="A403" t="s">
        <v>112</v>
      </c>
      <c r="B403">
        <v>2</v>
      </c>
      <c r="C403">
        <v>2</v>
      </c>
      <c r="D403">
        <v>-2326.7718542749044</v>
      </c>
      <c r="E403">
        <v>-2388.8442224845307</v>
      </c>
      <c r="F403">
        <v>-2284.7718542749044</v>
      </c>
      <c r="G403" t="s">
        <v>1</v>
      </c>
      <c r="H403" t="s">
        <v>211</v>
      </c>
      <c r="I403">
        <v>2.4492021081135316</v>
      </c>
      <c r="J403">
        <v>6.1391133609894233</v>
      </c>
      <c r="K403">
        <v>0.33077649994584618</v>
      </c>
    </row>
    <row r="404" spans="1:11" x14ac:dyDescent="0.25">
      <c r="A404" t="s">
        <v>113</v>
      </c>
      <c r="B404">
        <v>1</v>
      </c>
      <c r="C404">
        <v>1</v>
      </c>
      <c r="D404">
        <v>-1960.943083786203</v>
      </c>
      <c r="E404">
        <v>-2002.3246625926206</v>
      </c>
      <c r="F404">
        <v>-1932.943083786203</v>
      </c>
      <c r="G404" t="s">
        <v>1</v>
      </c>
      <c r="H404" t="s">
        <v>208</v>
      </c>
      <c r="I404">
        <v>2.4447661609664677</v>
      </c>
      <c r="J404">
        <v>0.29007474208913747</v>
      </c>
      <c r="K404">
        <v>2.8824293879957632</v>
      </c>
    </row>
    <row r="405" spans="1:11" x14ac:dyDescent="0.25">
      <c r="A405" t="s">
        <v>113</v>
      </c>
      <c r="B405">
        <v>1</v>
      </c>
      <c r="C405">
        <v>2</v>
      </c>
      <c r="D405">
        <v>-1957.9139021305805</v>
      </c>
      <c r="E405">
        <v>-2014.0746162250043</v>
      </c>
      <c r="F405">
        <v>-1919.9139021305805</v>
      </c>
      <c r="G405" t="s">
        <v>1</v>
      </c>
      <c r="H405" t="s">
        <v>209</v>
      </c>
      <c r="I405">
        <v>2.4478805048507275</v>
      </c>
      <c r="J405">
        <v>1.2873955810756903</v>
      </c>
      <c r="K405">
        <v>2.9835132537829496</v>
      </c>
    </row>
    <row r="406" spans="1:11" x14ac:dyDescent="0.25">
      <c r="A406" t="s">
        <v>113</v>
      </c>
      <c r="B406">
        <v>2</v>
      </c>
      <c r="C406">
        <v>1</v>
      </c>
      <c r="D406">
        <v>-1958.9288996553721</v>
      </c>
      <c r="E406">
        <v>-2006.2221325769922</v>
      </c>
      <c r="F406">
        <v>-1926.9288996553721</v>
      </c>
      <c r="G406" t="s">
        <v>1</v>
      </c>
      <c r="H406" t="s">
        <v>210</v>
      </c>
      <c r="I406">
        <v>2.4459807399465188</v>
      </c>
      <c r="J406">
        <v>0.84580304789997396</v>
      </c>
      <c r="K406">
        <v>2.5054822871022155</v>
      </c>
    </row>
    <row r="407" spans="1:11" x14ac:dyDescent="0.25">
      <c r="A407" t="s">
        <v>113</v>
      </c>
      <c r="B407">
        <v>2</v>
      </c>
      <c r="C407">
        <v>2</v>
      </c>
      <c r="D407">
        <v>-1955.610296399874</v>
      </c>
      <c r="E407">
        <v>-2017.6826646095005</v>
      </c>
      <c r="F407">
        <v>-1913.610296399874</v>
      </c>
      <c r="G407" t="s">
        <v>1</v>
      </c>
      <c r="H407" t="s">
        <v>211</v>
      </c>
      <c r="I407">
        <v>2.4492021081135316</v>
      </c>
      <c r="J407">
        <v>2.0034988969958265</v>
      </c>
      <c r="K407">
        <v>1.4329392541047907</v>
      </c>
    </row>
    <row r="408" spans="1:11" x14ac:dyDescent="0.25">
      <c r="A408" t="s">
        <v>114</v>
      </c>
      <c r="B408">
        <v>1</v>
      </c>
      <c r="C408">
        <v>1</v>
      </c>
      <c r="D408">
        <v>-2427.4779902287391</v>
      </c>
      <c r="E408">
        <v>-2468.8595690351567</v>
      </c>
      <c r="F408">
        <v>-2399.4779902287391</v>
      </c>
      <c r="G408" t="s">
        <v>1</v>
      </c>
      <c r="H408" t="s">
        <v>208</v>
      </c>
      <c r="I408">
        <v>2.4447661609664677</v>
      </c>
      <c r="J408">
        <v>0.78202547385664767</v>
      </c>
      <c r="K408">
        <v>0.69269429198649923</v>
      </c>
    </row>
    <row r="409" spans="1:11" x14ac:dyDescent="0.25">
      <c r="A409" t="s">
        <v>114</v>
      </c>
      <c r="B409">
        <v>1</v>
      </c>
      <c r="C409">
        <v>2</v>
      </c>
      <c r="D409">
        <v>-2426.9039165476379</v>
      </c>
      <c r="E409">
        <v>-2483.0646306420617</v>
      </c>
      <c r="F409">
        <v>-2388.9039165476379</v>
      </c>
      <c r="G409" t="s">
        <v>1</v>
      </c>
      <c r="H409" t="s">
        <v>209</v>
      </c>
      <c r="I409">
        <v>2.4478805048507275</v>
      </c>
      <c r="J409">
        <v>0.56575370789958235</v>
      </c>
      <c r="K409">
        <v>1.6809741986343134</v>
      </c>
    </row>
    <row r="410" spans="1:11" x14ac:dyDescent="0.25">
      <c r="A410" t="s">
        <v>114</v>
      </c>
      <c r="B410">
        <v>2</v>
      </c>
      <c r="C410">
        <v>1</v>
      </c>
      <c r="D410">
        <v>-2428.508776946197</v>
      </c>
      <c r="E410">
        <v>-2475.8020098678171</v>
      </c>
      <c r="F410">
        <v>-2396.508776946197</v>
      </c>
      <c r="G410" t="s">
        <v>1</v>
      </c>
      <c r="H410" t="s">
        <v>210</v>
      </c>
      <c r="I410">
        <v>2.4459807399465188</v>
      </c>
      <c r="J410">
        <v>0.98673402618749884</v>
      </c>
      <c r="K410">
        <v>0.94300990819741159</v>
      </c>
    </row>
    <row r="411" spans="1:11" x14ac:dyDescent="0.25">
      <c r="A411" t="s">
        <v>114</v>
      </c>
      <c r="B411">
        <v>2</v>
      </c>
      <c r="C411">
        <v>2</v>
      </c>
      <c r="D411">
        <v>-2426.6946364279083</v>
      </c>
      <c r="E411">
        <v>-2488.7670046375347</v>
      </c>
      <c r="F411">
        <v>-2384.6946364279083</v>
      </c>
      <c r="G411" t="s">
        <v>1</v>
      </c>
      <c r="H411" t="s">
        <v>211</v>
      </c>
      <c r="I411">
        <v>2.4492021081135316</v>
      </c>
      <c r="J411">
        <v>0.20911922869788022</v>
      </c>
      <c r="K411">
        <v>0.39449413979159242</v>
      </c>
    </row>
    <row r="412" spans="1:11" x14ac:dyDescent="0.25">
      <c r="A412" t="s">
        <v>115</v>
      </c>
      <c r="B412">
        <v>1</v>
      </c>
      <c r="C412">
        <v>1</v>
      </c>
      <c r="D412">
        <v>-2278.6044180913245</v>
      </c>
      <c r="E412">
        <v>-2319.9859968977421</v>
      </c>
      <c r="F412">
        <v>-2250.6044180913245</v>
      </c>
      <c r="G412" t="s">
        <v>1</v>
      </c>
      <c r="H412" t="s">
        <v>208</v>
      </c>
      <c r="I412">
        <v>2.4447661609664677</v>
      </c>
      <c r="J412">
        <v>1.4178390812886223</v>
      </c>
      <c r="K412">
        <v>1.1531311848590236</v>
      </c>
    </row>
    <row r="413" spans="1:11" x14ac:dyDescent="0.25">
      <c r="A413" t="s">
        <v>115</v>
      </c>
      <c r="B413">
        <v>1</v>
      </c>
      <c r="C413">
        <v>2</v>
      </c>
      <c r="D413">
        <v>-2276.7451143789831</v>
      </c>
      <c r="E413">
        <v>-2332.9058284734069</v>
      </c>
      <c r="F413">
        <v>-2238.7451143789831</v>
      </c>
      <c r="G413" t="s">
        <v>1</v>
      </c>
      <c r="H413" t="s">
        <v>209</v>
      </c>
      <c r="I413">
        <v>2.4478805048507275</v>
      </c>
      <c r="J413">
        <v>3.9569831860539546</v>
      </c>
      <c r="K413">
        <v>1.0075626056913929</v>
      </c>
    </row>
    <row r="414" spans="1:11" x14ac:dyDescent="0.25">
      <c r="A414" t="s">
        <v>115</v>
      </c>
      <c r="B414">
        <v>2</v>
      </c>
      <c r="C414">
        <v>1</v>
      </c>
      <c r="D414">
        <v>-2272.87568243652</v>
      </c>
      <c r="E414">
        <v>-2320.1689153581401</v>
      </c>
      <c r="F414">
        <v>-2240.87568243652</v>
      </c>
      <c r="G414" t="s">
        <v>1</v>
      </c>
      <c r="H414" t="s">
        <v>210</v>
      </c>
      <c r="I414">
        <v>2.4459807399465188</v>
      </c>
      <c r="J414">
        <v>3.4715463143791436</v>
      </c>
      <c r="K414">
        <v>1.9087784008187612</v>
      </c>
    </row>
    <row r="415" spans="1:11" x14ac:dyDescent="0.25">
      <c r="A415" t="s">
        <v>115</v>
      </c>
      <c r="B415">
        <v>2</v>
      </c>
      <c r="C415">
        <v>2</v>
      </c>
      <c r="D415">
        <v>-2269.6601104508391</v>
      </c>
      <c r="E415">
        <v>-2331.7324786604654</v>
      </c>
      <c r="F415">
        <v>-2227.6601104508391</v>
      </c>
      <c r="G415" t="s">
        <v>1</v>
      </c>
      <c r="H415" t="s">
        <v>211</v>
      </c>
      <c r="I415">
        <v>2.4492021081135316</v>
      </c>
      <c r="J415">
        <v>7.1424469572046441</v>
      </c>
      <c r="K415">
        <v>1.176146730350017</v>
      </c>
    </row>
    <row r="416" spans="1:11" x14ac:dyDescent="0.25">
      <c r="A416" t="s">
        <v>116</v>
      </c>
      <c r="B416">
        <v>1</v>
      </c>
      <c r="C416">
        <v>1</v>
      </c>
      <c r="D416">
        <v>-2100.0250930527327</v>
      </c>
      <c r="E416">
        <v>-2141.4066718591503</v>
      </c>
      <c r="F416">
        <v>-2072.0250930527327</v>
      </c>
      <c r="G416" t="s">
        <v>1</v>
      </c>
      <c r="H416" t="s">
        <v>208</v>
      </c>
      <c r="I416">
        <v>2.4447661609664677</v>
      </c>
      <c r="J416">
        <v>2.1086551580582582</v>
      </c>
      <c r="K416">
        <v>3.1166963431212928</v>
      </c>
    </row>
    <row r="417" spans="1:11" x14ac:dyDescent="0.25">
      <c r="A417" t="s">
        <v>116</v>
      </c>
      <c r="B417">
        <v>1</v>
      </c>
      <c r="C417">
        <v>2</v>
      </c>
      <c r="D417">
        <v>-2105.0175468323077</v>
      </c>
      <c r="E417">
        <v>-2161.1782609267316</v>
      </c>
      <c r="F417">
        <v>-2067.0175468323077</v>
      </c>
      <c r="G417" t="s">
        <v>1</v>
      </c>
      <c r="H417" t="s">
        <v>209</v>
      </c>
      <c r="I417">
        <v>2.4478805048507275</v>
      </c>
      <c r="J417">
        <v>2.0506817741222525</v>
      </c>
      <c r="K417">
        <v>3.7387343385208647</v>
      </c>
    </row>
    <row r="418" spans="1:11" x14ac:dyDescent="0.25">
      <c r="A418" t="s">
        <v>116</v>
      </c>
      <c r="B418">
        <v>2</v>
      </c>
      <c r="C418">
        <v>1</v>
      </c>
      <c r="D418">
        <v>-2101.0039688537572</v>
      </c>
      <c r="E418">
        <v>-2148.2972017753773</v>
      </c>
      <c r="F418">
        <v>-2069.0039688537572</v>
      </c>
      <c r="G418" t="s">
        <v>1</v>
      </c>
      <c r="H418" t="s">
        <v>210</v>
      </c>
      <c r="I418">
        <v>2.4459807399465188</v>
      </c>
      <c r="J418">
        <v>2.3435441787455926</v>
      </c>
      <c r="K418">
        <v>4.7171035244984667</v>
      </c>
    </row>
    <row r="419" spans="1:11" x14ac:dyDescent="0.25">
      <c r="A419" t="s">
        <v>116</v>
      </c>
      <c r="B419">
        <v>2</v>
      </c>
      <c r="C419">
        <v>2</v>
      </c>
      <c r="D419">
        <v>-2102.064268057984</v>
      </c>
      <c r="E419">
        <v>-2164.1366362676104</v>
      </c>
      <c r="F419">
        <v>-2060.064268057984</v>
      </c>
      <c r="G419" t="s">
        <v>1</v>
      </c>
      <c r="H419" t="s">
        <v>211</v>
      </c>
      <c r="I419">
        <v>2.4492021081135316</v>
      </c>
      <c r="J419">
        <v>0.34394910842304266</v>
      </c>
      <c r="K419">
        <v>4.6808110414653603</v>
      </c>
    </row>
    <row r="420" spans="1:11" x14ac:dyDescent="0.25">
      <c r="A420" t="s">
        <v>117</v>
      </c>
      <c r="B420">
        <v>1</v>
      </c>
      <c r="C420">
        <v>1</v>
      </c>
      <c r="D420">
        <v>-2175.9683557476783</v>
      </c>
      <c r="E420">
        <v>-2217.3499345540959</v>
      </c>
      <c r="F420">
        <v>-2147.9683557476783</v>
      </c>
      <c r="G420" t="s">
        <v>1</v>
      </c>
      <c r="H420" t="s">
        <v>208</v>
      </c>
      <c r="I420">
        <v>2.4447661609664677</v>
      </c>
      <c r="J420">
        <v>2.6098140642293441</v>
      </c>
      <c r="K420">
        <v>3.0100974500983964</v>
      </c>
    </row>
    <row r="421" spans="1:11" x14ac:dyDescent="0.25">
      <c r="A421" t="s">
        <v>117</v>
      </c>
      <c r="B421">
        <v>1</v>
      </c>
      <c r="C421">
        <v>2</v>
      </c>
      <c r="D421">
        <v>-2161.2486495925177</v>
      </c>
      <c r="E421">
        <v>-2217.4093636869416</v>
      </c>
      <c r="F421">
        <v>-2123.2486495925177</v>
      </c>
      <c r="G421" t="s">
        <v>1</v>
      </c>
      <c r="H421" t="s">
        <v>209</v>
      </c>
      <c r="I421">
        <v>2.4478805048507275</v>
      </c>
      <c r="J421">
        <v>1.4610270129417577</v>
      </c>
      <c r="K421">
        <v>1.4693930843894532</v>
      </c>
    </row>
    <row r="422" spans="1:11" x14ac:dyDescent="0.25">
      <c r="A422" t="s">
        <v>117</v>
      </c>
      <c r="B422">
        <v>2</v>
      </c>
      <c r="C422">
        <v>1</v>
      </c>
      <c r="D422">
        <v>-2156.8813216902804</v>
      </c>
      <c r="E422">
        <v>-2204.1745546119005</v>
      </c>
      <c r="F422">
        <v>-2124.8813216902804</v>
      </c>
      <c r="G422" t="s">
        <v>1</v>
      </c>
      <c r="H422" t="s">
        <v>210</v>
      </c>
      <c r="I422">
        <v>2.4459807399465188</v>
      </c>
      <c r="J422">
        <v>2.4065578823353109</v>
      </c>
      <c r="K422">
        <v>1.1669828519008392</v>
      </c>
    </row>
    <row r="423" spans="1:11" x14ac:dyDescent="0.25">
      <c r="A423" t="s">
        <v>117</v>
      </c>
      <c r="B423">
        <v>2</v>
      </c>
      <c r="C423">
        <v>2</v>
      </c>
      <c r="D423">
        <v>-2157.4521477397266</v>
      </c>
      <c r="E423">
        <v>-2219.5245159493529</v>
      </c>
      <c r="F423">
        <v>-2115.4521477397266</v>
      </c>
      <c r="G423" t="s">
        <v>1</v>
      </c>
      <c r="H423" t="s">
        <v>211</v>
      </c>
      <c r="I423">
        <v>2.4492021081135316</v>
      </c>
      <c r="J423">
        <v>1.497365752893679</v>
      </c>
      <c r="K423">
        <v>1.0516184072506762</v>
      </c>
    </row>
    <row r="424" spans="1:11" x14ac:dyDescent="0.25">
      <c r="A424" t="s">
        <v>118</v>
      </c>
      <c r="B424">
        <v>1</v>
      </c>
      <c r="C424">
        <v>1</v>
      </c>
      <c r="D424">
        <v>-1930.4263099518184</v>
      </c>
      <c r="E424">
        <v>-1971.807888758236</v>
      </c>
      <c r="F424">
        <v>-1902.4263099518184</v>
      </c>
      <c r="G424" t="s">
        <v>1</v>
      </c>
      <c r="H424" t="s">
        <v>208</v>
      </c>
      <c r="I424">
        <v>2.4447661609664677</v>
      </c>
      <c r="J424">
        <v>5.8953040748092773</v>
      </c>
      <c r="K424">
        <v>3.060549607518547</v>
      </c>
    </row>
    <row r="425" spans="1:11" x14ac:dyDescent="0.25">
      <c r="A425" t="s">
        <v>118</v>
      </c>
      <c r="B425">
        <v>1</v>
      </c>
      <c r="C425">
        <v>2</v>
      </c>
      <c r="D425">
        <v>-1919.7380717337346</v>
      </c>
      <c r="E425">
        <v>-1975.8987858281585</v>
      </c>
      <c r="F425">
        <v>-1881.7380717337346</v>
      </c>
      <c r="G425" t="s">
        <v>1</v>
      </c>
      <c r="H425" t="s">
        <v>209</v>
      </c>
      <c r="I425">
        <v>2.4478805048507275</v>
      </c>
      <c r="J425">
        <v>0.99180729854122562</v>
      </c>
      <c r="K425">
        <v>1.1640172360559404</v>
      </c>
    </row>
    <row r="426" spans="1:11" x14ac:dyDescent="0.25">
      <c r="A426" t="s">
        <v>118</v>
      </c>
      <c r="B426">
        <v>2</v>
      </c>
      <c r="C426">
        <v>1</v>
      </c>
      <c r="D426">
        <v>-1927.9419145686747</v>
      </c>
      <c r="E426">
        <v>-1975.2351474902948</v>
      </c>
      <c r="F426">
        <v>-1895.9419145686747</v>
      </c>
      <c r="G426" t="s">
        <v>1</v>
      </c>
      <c r="H426" t="s">
        <v>210</v>
      </c>
      <c r="I426">
        <v>2.4459807399465188</v>
      </c>
      <c r="J426">
        <v>3.310833914065535</v>
      </c>
      <c r="K426">
        <v>3.1917878267143509</v>
      </c>
    </row>
    <row r="427" spans="1:11" x14ac:dyDescent="0.25">
      <c r="A427" t="s">
        <v>118</v>
      </c>
      <c r="B427">
        <v>2</v>
      </c>
      <c r="C427">
        <v>2</v>
      </c>
      <c r="D427">
        <v>-1918.6551570857205</v>
      </c>
      <c r="E427">
        <v>-1980.727525295347</v>
      </c>
      <c r="F427">
        <v>-1876.6551570857205</v>
      </c>
      <c r="G427" t="s">
        <v>1</v>
      </c>
      <c r="H427" t="s">
        <v>211</v>
      </c>
      <c r="I427">
        <v>2.4492021081135316</v>
      </c>
      <c r="J427">
        <v>2.0337856786801445</v>
      </c>
      <c r="K427">
        <v>0.45297164725846961</v>
      </c>
    </row>
    <row r="428" spans="1:11" x14ac:dyDescent="0.25">
      <c r="A428" t="s">
        <v>119</v>
      </c>
      <c r="B428">
        <v>1</v>
      </c>
      <c r="C428">
        <v>1</v>
      </c>
      <c r="D428">
        <v>-1929.0197655488419</v>
      </c>
      <c r="E428">
        <v>-1970.4013443552594</v>
      </c>
      <c r="F428">
        <v>-1901.0197655488419</v>
      </c>
      <c r="G428" t="s">
        <v>1</v>
      </c>
      <c r="H428" t="s">
        <v>208</v>
      </c>
      <c r="I428">
        <v>2.4447661609664677</v>
      </c>
      <c r="J428">
        <v>4.7659773192892505</v>
      </c>
      <c r="K428">
        <v>4.2328672725568719</v>
      </c>
    </row>
    <row r="429" spans="1:11" x14ac:dyDescent="0.25">
      <c r="A429" t="s">
        <v>119</v>
      </c>
      <c r="B429">
        <v>1</v>
      </c>
      <c r="C429">
        <v>2</v>
      </c>
      <c r="D429">
        <v>-1932.0759278801227</v>
      </c>
      <c r="E429">
        <v>-1988.2366419745467</v>
      </c>
      <c r="F429">
        <v>-1894.0759278801227</v>
      </c>
      <c r="G429" t="s">
        <v>1</v>
      </c>
      <c r="H429" t="s">
        <v>209</v>
      </c>
      <c r="I429">
        <v>2.4478805048507275</v>
      </c>
      <c r="J429">
        <v>6.2179745543915459</v>
      </c>
      <c r="K429">
        <v>4.8209006605864779</v>
      </c>
    </row>
    <row r="430" spans="1:11" x14ac:dyDescent="0.25">
      <c r="A430" t="s">
        <v>119</v>
      </c>
      <c r="B430">
        <v>2</v>
      </c>
      <c r="C430">
        <v>1</v>
      </c>
      <c r="D430">
        <v>-1927.6037355562303</v>
      </c>
      <c r="E430">
        <v>-1974.8969684778504</v>
      </c>
      <c r="F430">
        <v>-1895.6037355562303</v>
      </c>
      <c r="G430" t="s">
        <v>1</v>
      </c>
      <c r="H430" t="s">
        <v>210</v>
      </c>
      <c r="I430">
        <v>2.4459807399465188</v>
      </c>
      <c r="J430">
        <v>5.0051921301729072</v>
      </c>
      <c r="K430">
        <v>5.7789506129065371</v>
      </c>
    </row>
    <row r="431" spans="1:11" x14ac:dyDescent="0.25">
      <c r="A431" t="s">
        <v>119</v>
      </c>
      <c r="B431">
        <v>2</v>
      </c>
      <c r="C431">
        <v>2</v>
      </c>
      <c r="D431">
        <v>-1929.4367588500115</v>
      </c>
      <c r="E431">
        <v>-1991.5091270596381</v>
      </c>
      <c r="F431">
        <v>-1887.4367588500115</v>
      </c>
      <c r="G431" t="s">
        <v>1</v>
      </c>
      <c r="H431" t="s">
        <v>211</v>
      </c>
      <c r="I431">
        <v>2.4492021081135316</v>
      </c>
      <c r="J431">
        <v>4.7373339394537295</v>
      </c>
      <c r="K431">
        <v>4.9076125941185547</v>
      </c>
    </row>
    <row r="432" spans="1:11" x14ac:dyDescent="0.25">
      <c r="A432" t="s">
        <v>120</v>
      </c>
      <c r="B432">
        <v>1</v>
      </c>
      <c r="C432">
        <v>1</v>
      </c>
      <c r="D432">
        <v>-1823.1269574607481</v>
      </c>
      <c r="E432">
        <v>-1864.5085362671657</v>
      </c>
      <c r="F432">
        <v>-1795.1269574607481</v>
      </c>
      <c r="G432" t="s">
        <v>1</v>
      </c>
      <c r="H432" t="s">
        <v>208</v>
      </c>
      <c r="I432">
        <v>2.4447661609664677</v>
      </c>
      <c r="J432">
        <v>6.37946919420793</v>
      </c>
      <c r="K432">
        <v>0.89726304420570846</v>
      </c>
    </row>
    <row r="433" spans="1:11" x14ac:dyDescent="0.25">
      <c r="A433" t="s">
        <v>120</v>
      </c>
      <c r="B433">
        <v>1</v>
      </c>
      <c r="C433">
        <v>2</v>
      </c>
      <c r="D433">
        <v>-1823.7281725402122</v>
      </c>
      <c r="E433">
        <v>-1879.888886634636</v>
      </c>
      <c r="F433">
        <v>-1785.7281725402122</v>
      </c>
      <c r="G433" t="s">
        <v>1</v>
      </c>
      <c r="H433" t="s">
        <v>209</v>
      </c>
      <c r="I433">
        <v>2.4478805048507275</v>
      </c>
      <c r="J433">
        <v>3.642495632342849</v>
      </c>
      <c r="K433">
        <v>1.2298569483472506</v>
      </c>
    </row>
    <row r="434" spans="1:11" x14ac:dyDescent="0.25">
      <c r="A434" t="s">
        <v>120</v>
      </c>
      <c r="B434">
        <v>2</v>
      </c>
      <c r="C434">
        <v>1</v>
      </c>
      <c r="D434">
        <v>-1825.5769344966711</v>
      </c>
      <c r="E434">
        <v>-1872.8701674182912</v>
      </c>
      <c r="F434">
        <v>-1793.5769344966711</v>
      </c>
      <c r="G434" t="s">
        <v>1</v>
      </c>
      <c r="H434" t="s">
        <v>210</v>
      </c>
      <c r="I434">
        <v>2.4459807399465188</v>
      </c>
      <c r="J434">
        <v>6.4622425724407613</v>
      </c>
      <c r="K434">
        <v>1.256198417241144</v>
      </c>
    </row>
    <row r="435" spans="1:11" x14ac:dyDescent="0.25">
      <c r="A435" t="s">
        <v>120</v>
      </c>
      <c r="B435">
        <v>2</v>
      </c>
      <c r="C435">
        <v>2</v>
      </c>
      <c r="D435">
        <v>-1815.0830975475983</v>
      </c>
      <c r="E435">
        <v>-1877.1554657572249</v>
      </c>
      <c r="F435">
        <v>-1773.0830975475983</v>
      </c>
      <c r="G435" t="s">
        <v>1</v>
      </c>
      <c r="H435" t="s">
        <v>211</v>
      </c>
      <c r="I435">
        <v>2.4492021081135316</v>
      </c>
      <c r="J435">
        <v>2.2735934720593227</v>
      </c>
      <c r="K435">
        <v>0.6808989816917016</v>
      </c>
    </row>
    <row r="436" spans="1:11" x14ac:dyDescent="0.25">
      <c r="A436" t="s">
        <v>121</v>
      </c>
      <c r="B436">
        <v>1</v>
      </c>
      <c r="C436">
        <v>1</v>
      </c>
      <c r="D436">
        <v>-2455.4954836838056</v>
      </c>
      <c r="E436">
        <v>-2496.8770624902231</v>
      </c>
      <c r="F436">
        <v>-2427.4954836838056</v>
      </c>
      <c r="G436" t="s">
        <v>1</v>
      </c>
      <c r="H436" t="s">
        <v>208</v>
      </c>
      <c r="I436">
        <v>2.4447661609664677</v>
      </c>
      <c r="J436">
        <v>1.6722722180881251</v>
      </c>
      <c r="K436">
        <v>3.2037859375157383</v>
      </c>
    </row>
    <row r="437" spans="1:11" x14ac:dyDescent="0.25">
      <c r="A437" t="s">
        <v>121</v>
      </c>
      <c r="B437">
        <v>1</v>
      </c>
      <c r="C437">
        <v>2</v>
      </c>
      <c r="D437">
        <v>-2451.3933346911181</v>
      </c>
      <c r="E437">
        <v>-2507.5540487855419</v>
      </c>
      <c r="F437">
        <v>-2413.3933346911181</v>
      </c>
      <c r="G437" t="s">
        <v>1</v>
      </c>
      <c r="H437" t="s">
        <v>209</v>
      </c>
      <c r="I437">
        <v>2.4478805048507275</v>
      </c>
      <c r="J437">
        <v>1.4134303140481443</v>
      </c>
      <c r="K437">
        <v>1.7013222282717559</v>
      </c>
    </row>
    <row r="438" spans="1:11" x14ac:dyDescent="0.25">
      <c r="A438" t="s">
        <v>121</v>
      </c>
      <c r="B438">
        <v>2</v>
      </c>
      <c r="C438">
        <v>1</v>
      </c>
      <c r="D438">
        <v>-2456.6319359056561</v>
      </c>
      <c r="E438">
        <v>-2503.9251688272761</v>
      </c>
      <c r="F438">
        <v>-2424.6319359056561</v>
      </c>
      <c r="G438" t="s">
        <v>1</v>
      </c>
      <c r="H438" t="s">
        <v>210</v>
      </c>
      <c r="I438">
        <v>2.4459807399465188</v>
      </c>
      <c r="J438">
        <v>1.7355313332724924</v>
      </c>
      <c r="K438">
        <v>4.4058472658178127</v>
      </c>
    </row>
    <row r="439" spans="1:11" x14ac:dyDescent="0.25">
      <c r="A439" t="s">
        <v>121</v>
      </c>
      <c r="B439">
        <v>2</v>
      </c>
      <c r="C439">
        <v>2</v>
      </c>
      <c r="D439">
        <v>-2449.9958021279344</v>
      </c>
      <c r="E439">
        <v>-2512.0681703375608</v>
      </c>
      <c r="F439">
        <v>-2407.9958021279344</v>
      </c>
      <c r="G439" t="s">
        <v>1</v>
      </c>
      <c r="H439" t="s">
        <v>211</v>
      </c>
      <c r="I439">
        <v>2.4492021081135316</v>
      </c>
      <c r="J439">
        <v>0.71839375353532797</v>
      </c>
      <c r="K439">
        <v>0.87306342455041985</v>
      </c>
    </row>
    <row r="440" spans="1:11" x14ac:dyDescent="0.25">
      <c r="A440" t="s">
        <v>122</v>
      </c>
      <c r="B440">
        <v>1</v>
      </c>
      <c r="C440">
        <v>1</v>
      </c>
      <c r="D440">
        <v>-2283.208410377797</v>
      </c>
      <c r="E440">
        <v>-2324.5899891842146</v>
      </c>
      <c r="F440">
        <v>-2255.208410377797</v>
      </c>
      <c r="G440" t="s">
        <v>1</v>
      </c>
      <c r="H440" t="s">
        <v>208</v>
      </c>
      <c r="I440">
        <v>2.4447661609664677</v>
      </c>
      <c r="J440">
        <v>5.807808533056205</v>
      </c>
      <c r="K440">
        <v>0.51893832686866292</v>
      </c>
    </row>
    <row r="441" spans="1:11" x14ac:dyDescent="0.25">
      <c r="A441" t="s">
        <v>122</v>
      </c>
      <c r="B441">
        <v>1</v>
      </c>
      <c r="C441">
        <v>2</v>
      </c>
      <c r="D441">
        <v>-2274.8030260900023</v>
      </c>
      <c r="E441">
        <v>-2330.9637401844261</v>
      </c>
      <c r="F441">
        <v>-2236.8030260900023</v>
      </c>
      <c r="G441" t="s">
        <v>1</v>
      </c>
      <c r="H441" t="s">
        <v>209</v>
      </c>
      <c r="I441">
        <v>2.4478805048507275</v>
      </c>
      <c r="J441">
        <v>4.1187611390337091</v>
      </c>
      <c r="K441">
        <v>0.88373050790649654</v>
      </c>
    </row>
    <row r="442" spans="1:11" x14ac:dyDescent="0.25">
      <c r="A442" t="s">
        <v>122</v>
      </c>
      <c r="B442">
        <v>2</v>
      </c>
      <c r="C442">
        <v>1</v>
      </c>
      <c r="D442">
        <v>-2283.4157799117297</v>
      </c>
      <c r="E442">
        <v>-2330.7090128333498</v>
      </c>
      <c r="F442">
        <v>-2251.4157799117297</v>
      </c>
      <c r="G442" t="s">
        <v>1</v>
      </c>
      <c r="H442" t="s">
        <v>210</v>
      </c>
      <c r="I442">
        <v>2.4459807399465188</v>
      </c>
      <c r="J442">
        <v>5.1832321234293195</v>
      </c>
      <c r="K442">
        <v>1.6389413811445541</v>
      </c>
    </row>
    <row r="443" spans="1:11" x14ac:dyDescent="0.25">
      <c r="A443" t="s">
        <v>122</v>
      </c>
      <c r="B443">
        <v>2</v>
      </c>
      <c r="C443">
        <v>2</v>
      </c>
      <c r="D443">
        <v>-2276.1490161649458</v>
      </c>
      <c r="E443">
        <v>-2338.2213843745722</v>
      </c>
      <c r="F443">
        <v>-2234.1490161649458</v>
      </c>
      <c r="G443" t="s">
        <v>1</v>
      </c>
      <c r="H443" t="s">
        <v>211</v>
      </c>
      <c r="I443">
        <v>2.4492021081135316</v>
      </c>
      <c r="J443">
        <v>3.5222521236458175</v>
      </c>
      <c r="K443">
        <v>0.75246886425293069</v>
      </c>
    </row>
    <row r="444" spans="1:11" x14ac:dyDescent="0.25">
      <c r="A444" t="s">
        <v>123</v>
      </c>
      <c r="B444">
        <v>1</v>
      </c>
      <c r="C444">
        <v>1</v>
      </c>
      <c r="D444">
        <v>-2254.2720780983882</v>
      </c>
      <c r="E444">
        <v>-2295.6536569048058</v>
      </c>
      <c r="F444">
        <v>-2226.2720780983882</v>
      </c>
      <c r="G444" t="s">
        <v>1</v>
      </c>
      <c r="H444" t="s">
        <v>208</v>
      </c>
      <c r="I444">
        <v>2.4447661609664677</v>
      </c>
      <c r="J444">
        <v>2.0426173119073177</v>
      </c>
      <c r="K444">
        <v>1.3340894534880339</v>
      </c>
    </row>
    <row r="445" spans="1:11" x14ac:dyDescent="0.25">
      <c r="A445" t="s">
        <v>123</v>
      </c>
      <c r="B445">
        <v>1</v>
      </c>
      <c r="C445">
        <v>2</v>
      </c>
      <c r="D445">
        <v>-2213.7774096482963</v>
      </c>
      <c r="E445">
        <v>-2269.9381237427201</v>
      </c>
      <c r="F445">
        <v>-2175.7774096482963</v>
      </c>
      <c r="G445" t="s">
        <v>1</v>
      </c>
      <c r="H445" t="s">
        <v>209</v>
      </c>
      <c r="I445">
        <v>2.4478805048507275</v>
      </c>
      <c r="J445">
        <v>1.6047599771997032</v>
      </c>
      <c r="K445">
        <v>3.0344959171799077</v>
      </c>
    </row>
    <row r="446" spans="1:11" x14ac:dyDescent="0.25">
      <c r="A446" t="s">
        <v>123</v>
      </c>
      <c r="B446">
        <v>2</v>
      </c>
      <c r="C446">
        <v>1</v>
      </c>
      <c r="D446">
        <v>-2232.4267747987406</v>
      </c>
      <c r="E446">
        <v>-2279.7200077203606</v>
      </c>
      <c r="F446">
        <v>-2200.4267747987406</v>
      </c>
      <c r="G446" t="s">
        <v>1</v>
      </c>
      <c r="H446" t="s">
        <v>210</v>
      </c>
      <c r="I446">
        <v>2.4459807399465188</v>
      </c>
      <c r="J446">
        <v>3.1322704276085211</v>
      </c>
      <c r="K446">
        <v>0.93888941109678548</v>
      </c>
    </row>
    <row r="447" spans="1:11" x14ac:dyDescent="0.25">
      <c r="A447" t="s">
        <v>123</v>
      </c>
      <c r="B447">
        <v>2</v>
      </c>
      <c r="C447">
        <v>2</v>
      </c>
      <c r="D447">
        <v>-2204.9615244215643</v>
      </c>
      <c r="E447">
        <v>-2267.0338926311906</v>
      </c>
      <c r="F447">
        <v>-2162.9615244215643</v>
      </c>
      <c r="G447" t="s">
        <v>1</v>
      </c>
      <c r="H447" t="s">
        <v>211</v>
      </c>
      <c r="I447">
        <v>2.4492021081135316</v>
      </c>
      <c r="J447">
        <v>1.4294073332627113</v>
      </c>
      <c r="K447">
        <v>1.9249756072697399</v>
      </c>
    </row>
    <row r="448" spans="1:11" x14ac:dyDescent="0.25">
      <c r="A448" t="s">
        <v>124</v>
      </c>
      <c r="B448">
        <v>1</v>
      </c>
      <c r="C448">
        <v>1</v>
      </c>
      <c r="D448">
        <v>-2207.4934751754827</v>
      </c>
      <c r="E448">
        <v>-2248.8750539819002</v>
      </c>
      <c r="F448">
        <v>-2179.4934751754827</v>
      </c>
      <c r="G448" t="s">
        <v>1</v>
      </c>
      <c r="H448" t="s">
        <v>208</v>
      </c>
      <c r="I448">
        <v>2.4447661609664677</v>
      </c>
      <c r="J448">
        <v>9.2347827358094268</v>
      </c>
      <c r="K448">
        <v>4.9590414034811969</v>
      </c>
    </row>
    <row r="449" spans="1:11" x14ac:dyDescent="0.25">
      <c r="A449" t="s">
        <v>124</v>
      </c>
      <c r="B449">
        <v>1</v>
      </c>
      <c r="C449">
        <v>2</v>
      </c>
      <c r="D449">
        <v>-2194.945273020523</v>
      </c>
      <c r="E449">
        <v>-2251.1059871149469</v>
      </c>
      <c r="F449">
        <v>-2156.945273020523</v>
      </c>
      <c r="G449" t="s">
        <v>1</v>
      </c>
      <c r="H449" t="s">
        <v>209</v>
      </c>
      <c r="I449">
        <v>2.4478805048507275</v>
      </c>
      <c r="J449">
        <v>5.9364853246897793</v>
      </c>
      <c r="K449">
        <v>4.2642719393852939</v>
      </c>
    </row>
    <row r="450" spans="1:11" x14ac:dyDescent="0.25">
      <c r="A450" t="s">
        <v>124</v>
      </c>
      <c r="B450">
        <v>2</v>
      </c>
      <c r="C450">
        <v>1</v>
      </c>
      <c r="D450">
        <v>-2194.8305603285871</v>
      </c>
      <c r="E450">
        <v>-2242.1237932502072</v>
      </c>
      <c r="F450">
        <v>-2162.8305603285871</v>
      </c>
      <c r="G450" t="s">
        <v>1</v>
      </c>
      <c r="H450" t="s">
        <v>210</v>
      </c>
      <c r="I450">
        <v>2.4459807399465188</v>
      </c>
      <c r="J450">
        <v>6.206230529668872</v>
      </c>
      <c r="K450">
        <v>3.2087608255280817</v>
      </c>
    </row>
    <row r="451" spans="1:11" x14ac:dyDescent="0.25">
      <c r="A451" t="s">
        <v>124</v>
      </c>
      <c r="B451">
        <v>2</v>
      </c>
      <c r="C451">
        <v>2</v>
      </c>
      <c r="D451">
        <v>-2184.0621348861287</v>
      </c>
      <c r="E451">
        <v>-2246.134503095755</v>
      </c>
      <c r="F451">
        <v>-2142.0621348861287</v>
      </c>
      <c r="G451" t="s">
        <v>1</v>
      </c>
      <c r="H451" t="s">
        <v>211</v>
      </c>
      <c r="I451">
        <v>2.4492021081135316</v>
      </c>
      <c r="J451">
        <v>3.9830033213357656</v>
      </c>
      <c r="K451">
        <v>4.7887671591811456</v>
      </c>
    </row>
    <row r="452" spans="1:11" x14ac:dyDescent="0.25">
      <c r="A452" t="s">
        <v>125</v>
      </c>
      <c r="B452">
        <v>1</v>
      </c>
      <c r="C452">
        <v>1</v>
      </c>
      <c r="D452">
        <v>-2394.5407963197986</v>
      </c>
      <c r="E452">
        <v>-2435.9223751262161</v>
      </c>
      <c r="F452">
        <v>-2366.5407963197986</v>
      </c>
      <c r="G452" t="s">
        <v>1</v>
      </c>
      <c r="H452" t="s">
        <v>208</v>
      </c>
      <c r="I452">
        <v>2.4447661609664677</v>
      </c>
      <c r="J452">
        <v>8.4506040376747986</v>
      </c>
      <c r="K452">
        <v>2.9934941891237434</v>
      </c>
    </row>
    <row r="453" spans="1:11" x14ac:dyDescent="0.25">
      <c r="A453" t="s">
        <v>125</v>
      </c>
      <c r="B453">
        <v>1</v>
      </c>
      <c r="C453">
        <v>2</v>
      </c>
      <c r="D453">
        <v>-2368.1730598575464</v>
      </c>
      <c r="E453">
        <v>-2424.3337739519702</v>
      </c>
      <c r="F453">
        <v>-2330.1730598575464</v>
      </c>
      <c r="G453" t="s">
        <v>1</v>
      </c>
      <c r="H453" t="s">
        <v>209</v>
      </c>
      <c r="I453">
        <v>2.4478805048507275</v>
      </c>
      <c r="J453">
        <v>4.9872752503128899</v>
      </c>
      <c r="K453">
        <v>4.1235479402575335</v>
      </c>
    </row>
    <row r="454" spans="1:11" x14ac:dyDescent="0.25">
      <c r="A454" t="s">
        <v>125</v>
      </c>
      <c r="B454">
        <v>2</v>
      </c>
      <c r="C454">
        <v>1</v>
      </c>
      <c r="D454">
        <v>-2367.6680800861764</v>
      </c>
      <c r="E454">
        <v>-2414.9613130077964</v>
      </c>
      <c r="F454">
        <v>-2335.6680800861764</v>
      </c>
      <c r="G454" t="s">
        <v>1</v>
      </c>
      <c r="H454" t="s">
        <v>210</v>
      </c>
      <c r="I454">
        <v>2.4459807399465188</v>
      </c>
      <c r="J454">
        <v>4.3704921392973208</v>
      </c>
      <c r="K454">
        <v>2.9941724734084048</v>
      </c>
    </row>
    <row r="455" spans="1:11" x14ac:dyDescent="0.25">
      <c r="A455" t="s">
        <v>125</v>
      </c>
      <c r="B455">
        <v>2</v>
      </c>
      <c r="C455">
        <v>2</v>
      </c>
      <c r="D455">
        <v>-2352.3672695732771</v>
      </c>
      <c r="E455">
        <v>-2414.4396377829034</v>
      </c>
      <c r="F455">
        <v>-2310.3672695732771</v>
      </c>
      <c r="G455" t="s">
        <v>1</v>
      </c>
      <c r="H455" t="s">
        <v>211</v>
      </c>
      <c r="I455">
        <v>2.4492021081135316</v>
      </c>
      <c r="J455">
        <v>3.1790723605447644</v>
      </c>
      <c r="K455">
        <v>0.32953088213751147</v>
      </c>
    </row>
    <row r="456" spans="1:11" x14ac:dyDescent="0.25">
      <c r="A456" t="s">
        <v>126</v>
      </c>
      <c r="B456">
        <v>1</v>
      </c>
      <c r="C456">
        <v>1</v>
      </c>
      <c r="D456">
        <v>-2322.5425750703371</v>
      </c>
      <c r="E456">
        <v>-2363.9241538767546</v>
      </c>
      <c r="F456">
        <v>-2294.5425750703371</v>
      </c>
      <c r="G456" t="s">
        <v>1</v>
      </c>
      <c r="H456" t="s">
        <v>208</v>
      </c>
      <c r="I456">
        <v>2.4447661609664677</v>
      </c>
      <c r="J456">
        <v>2.7346824049497527</v>
      </c>
      <c r="K456">
        <v>2.060149203553034</v>
      </c>
    </row>
    <row r="457" spans="1:11" x14ac:dyDescent="0.25">
      <c r="A457" t="s">
        <v>126</v>
      </c>
      <c r="B457">
        <v>1</v>
      </c>
      <c r="C457">
        <v>2</v>
      </c>
      <c r="D457">
        <v>-2293.2981834543189</v>
      </c>
      <c r="E457">
        <v>-2349.4588975487427</v>
      </c>
      <c r="F457">
        <v>-2255.2981834543189</v>
      </c>
      <c r="G457" t="s">
        <v>1</v>
      </c>
      <c r="H457" t="s">
        <v>209</v>
      </c>
      <c r="I457">
        <v>2.4478805048507275</v>
      </c>
      <c r="J457">
        <v>3.481134213529669</v>
      </c>
      <c r="K457">
        <v>2.4295797438504834</v>
      </c>
    </row>
    <row r="458" spans="1:11" x14ac:dyDescent="0.25">
      <c r="A458" t="s">
        <v>126</v>
      </c>
      <c r="B458">
        <v>2</v>
      </c>
      <c r="C458">
        <v>1</v>
      </c>
      <c r="D458">
        <v>-2309.7769236602644</v>
      </c>
      <c r="E458">
        <v>-2357.0701565818845</v>
      </c>
      <c r="F458">
        <v>-2277.7769236602644</v>
      </c>
      <c r="G458" t="s">
        <v>1</v>
      </c>
      <c r="H458" t="s">
        <v>210</v>
      </c>
      <c r="I458">
        <v>2.4459807399465188</v>
      </c>
      <c r="J458">
        <v>1.7522668540956463</v>
      </c>
      <c r="K458">
        <v>5.2542754590513612</v>
      </c>
    </row>
    <row r="459" spans="1:11" x14ac:dyDescent="0.25">
      <c r="A459" t="s">
        <v>126</v>
      </c>
      <c r="B459">
        <v>2</v>
      </c>
      <c r="C459">
        <v>2</v>
      </c>
      <c r="D459">
        <v>-2287.2992587304507</v>
      </c>
      <c r="E459">
        <v>-2349.371626940077</v>
      </c>
      <c r="F459">
        <v>-2245.2992587304507</v>
      </c>
      <c r="G459" t="s">
        <v>1</v>
      </c>
      <c r="H459" t="s">
        <v>211</v>
      </c>
      <c r="I459">
        <v>2.4492021081135316</v>
      </c>
      <c r="J459">
        <v>2.7601219626480233</v>
      </c>
      <c r="K459">
        <v>4.0237390857552029</v>
      </c>
    </row>
    <row r="460" spans="1:11" x14ac:dyDescent="0.25">
      <c r="A460" t="s">
        <v>127</v>
      </c>
      <c r="B460">
        <v>1</v>
      </c>
      <c r="C460">
        <v>1</v>
      </c>
      <c r="D460">
        <v>-2119.7953403031943</v>
      </c>
      <c r="E460">
        <v>-2161.1769191096118</v>
      </c>
      <c r="F460">
        <v>-2091.7953403031943</v>
      </c>
      <c r="G460" t="s">
        <v>1</v>
      </c>
      <c r="H460" t="s">
        <v>208</v>
      </c>
      <c r="I460">
        <v>2.4447661609664677</v>
      </c>
      <c r="J460">
        <v>1.9419198827532567</v>
      </c>
      <c r="K460">
        <v>1.5699747820139551</v>
      </c>
    </row>
    <row r="461" spans="1:11" x14ac:dyDescent="0.25">
      <c r="A461" t="s">
        <v>127</v>
      </c>
      <c r="B461">
        <v>1</v>
      </c>
      <c r="C461">
        <v>2</v>
      </c>
      <c r="D461">
        <v>-2111.1342410549423</v>
      </c>
      <c r="E461">
        <v>-2167.2949551493662</v>
      </c>
      <c r="F461">
        <v>-2073.1342410549423</v>
      </c>
      <c r="G461" t="s">
        <v>1</v>
      </c>
      <c r="H461" t="s">
        <v>209</v>
      </c>
      <c r="I461">
        <v>2.4478805048507275</v>
      </c>
      <c r="J461">
        <v>1.5285105599086568</v>
      </c>
      <c r="K461">
        <v>1.1929271701237782</v>
      </c>
    </row>
    <row r="462" spans="1:11" x14ac:dyDescent="0.25">
      <c r="A462" t="s">
        <v>127</v>
      </c>
      <c r="B462">
        <v>2</v>
      </c>
      <c r="C462">
        <v>1</v>
      </c>
      <c r="D462">
        <v>-2113.9187543941093</v>
      </c>
      <c r="E462">
        <v>-2161.2119873157294</v>
      </c>
      <c r="F462">
        <v>-2081.9187543941093</v>
      </c>
      <c r="G462" t="s">
        <v>1</v>
      </c>
      <c r="H462" t="s">
        <v>210</v>
      </c>
      <c r="I462">
        <v>2.4459807399465188</v>
      </c>
      <c r="J462">
        <v>2.5244957054348487</v>
      </c>
      <c r="K462">
        <v>0.61513084442807742</v>
      </c>
    </row>
    <row r="463" spans="1:11" x14ac:dyDescent="0.25">
      <c r="A463" t="s">
        <v>127</v>
      </c>
      <c r="B463">
        <v>2</v>
      </c>
      <c r="C463">
        <v>2</v>
      </c>
      <c r="D463">
        <v>-2112.502397112075</v>
      </c>
      <c r="E463">
        <v>-2174.5747653217013</v>
      </c>
      <c r="F463">
        <v>-2070.502397112075</v>
      </c>
      <c r="G463" t="s">
        <v>1</v>
      </c>
      <c r="H463" t="s">
        <v>211</v>
      </c>
      <c r="I463">
        <v>2.4492021081135316</v>
      </c>
      <c r="J463">
        <v>1.0248098496082425</v>
      </c>
      <c r="K463">
        <v>1.5409538890140693</v>
      </c>
    </row>
    <row r="464" spans="1:11" x14ac:dyDescent="0.25">
      <c r="A464" t="s">
        <v>128</v>
      </c>
      <c r="B464">
        <v>1</v>
      </c>
      <c r="C464">
        <v>1</v>
      </c>
      <c r="D464">
        <v>-2248.9902168241306</v>
      </c>
      <c r="E464">
        <v>-2290.3717956305481</v>
      </c>
      <c r="F464">
        <v>-2220.9902168241306</v>
      </c>
      <c r="G464" t="s">
        <v>1</v>
      </c>
      <c r="H464" t="s">
        <v>208</v>
      </c>
      <c r="I464">
        <v>2.4447661609664677</v>
      </c>
      <c r="J464">
        <v>3.9779129334200798</v>
      </c>
      <c r="K464">
        <v>2.0070908994905845</v>
      </c>
    </row>
    <row r="465" spans="1:11" x14ac:dyDescent="0.25">
      <c r="A465" t="s">
        <v>128</v>
      </c>
      <c r="B465">
        <v>1</v>
      </c>
      <c r="C465">
        <v>2</v>
      </c>
      <c r="D465">
        <v>-2242.516084359082</v>
      </c>
      <c r="E465">
        <v>-2298.6767984535059</v>
      </c>
      <c r="F465">
        <v>-2204.516084359082</v>
      </c>
      <c r="G465" t="s">
        <v>1</v>
      </c>
      <c r="H465" t="s">
        <v>209</v>
      </c>
      <c r="I465">
        <v>2.4478805048507275</v>
      </c>
      <c r="J465">
        <v>4.48260123484354</v>
      </c>
      <c r="K465">
        <v>0.6258065099667155</v>
      </c>
    </row>
    <row r="466" spans="1:11" x14ac:dyDescent="0.25">
      <c r="A466" t="s">
        <v>128</v>
      </c>
      <c r="B466">
        <v>2</v>
      </c>
      <c r="C466">
        <v>1</v>
      </c>
      <c r="D466">
        <v>-2247.8279535401234</v>
      </c>
      <c r="E466">
        <v>-2295.1211864617435</v>
      </c>
      <c r="F466">
        <v>-2215.8279535401234</v>
      </c>
      <c r="G466" t="s">
        <v>1</v>
      </c>
      <c r="H466" t="s">
        <v>210</v>
      </c>
      <c r="I466">
        <v>2.4459807399465188</v>
      </c>
      <c r="J466">
        <v>3.9066430453169994</v>
      </c>
      <c r="K466">
        <v>1.79812667438829</v>
      </c>
    </row>
    <row r="467" spans="1:11" x14ac:dyDescent="0.25">
      <c r="A467" t="s">
        <v>128</v>
      </c>
      <c r="B467">
        <v>2</v>
      </c>
      <c r="C467">
        <v>2</v>
      </c>
      <c r="D467">
        <v>-2244.2546722370862</v>
      </c>
      <c r="E467">
        <v>-2306.3270404467125</v>
      </c>
      <c r="F467">
        <v>-2202.2546722370862</v>
      </c>
      <c r="G467" t="s">
        <v>1</v>
      </c>
      <c r="H467" t="s">
        <v>211</v>
      </c>
      <c r="I467">
        <v>2.4492021081135316</v>
      </c>
      <c r="J467">
        <v>4.4183079577301347</v>
      </c>
      <c r="K467">
        <v>2.0690835531003491</v>
      </c>
    </row>
    <row r="468" spans="1:11" x14ac:dyDescent="0.25">
      <c r="A468" t="s">
        <v>129</v>
      </c>
      <c r="B468">
        <v>1</v>
      </c>
      <c r="C468">
        <v>1</v>
      </c>
      <c r="D468">
        <v>-2400.8223813759591</v>
      </c>
      <c r="E468">
        <v>-2442.2039601823767</v>
      </c>
      <c r="F468">
        <v>-2372.8223813759591</v>
      </c>
      <c r="G468" t="s">
        <v>1</v>
      </c>
      <c r="H468" t="s">
        <v>208</v>
      </c>
      <c r="I468">
        <v>2.4447661609664677</v>
      </c>
      <c r="J468">
        <v>6.0288076562386248</v>
      </c>
      <c r="K468">
        <v>2.8977330601002582</v>
      </c>
    </row>
    <row r="469" spans="1:11" x14ac:dyDescent="0.25">
      <c r="A469" t="s">
        <v>129</v>
      </c>
      <c r="B469">
        <v>1</v>
      </c>
      <c r="C469">
        <v>2</v>
      </c>
      <c r="D469">
        <v>-2385.0551797468006</v>
      </c>
      <c r="E469">
        <v>-2441.2158938412244</v>
      </c>
      <c r="F469">
        <v>-2347.0551797468006</v>
      </c>
      <c r="G469" t="s">
        <v>1</v>
      </c>
      <c r="H469" t="s">
        <v>209</v>
      </c>
      <c r="I469">
        <v>2.4478805048507275</v>
      </c>
      <c r="J469">
        <v>2.1443403982191671</v>
      </c>
      <c r="K469">
        <v>3.6513460696996285</v>
      </c>
    </row>
    <row r="470" spans="1:11" x14ac:dyDescent="0.25">
      <c r="A470" t="s">
        <v>129</v>
      </c>
      <c r="B470">
        <v>2</v>
      </c>
      <c r="C470">
        <v>1</v>
      </c>
      <c r="D470">
        <v>-2376.7142723683064</v>
      </c>
      <c r="E470">
        <v>-2424.0075052899265</v>
      </c>
      <c r="F470">
        <v>-2344.7142723683064</v>
      </c>
      <c r="G470" t="s">
        <v>1</v>
      </c>
      <c r="H470" t="s">
        <v>210</v>
      </c>
      <c r="I470">
        <v>2.4459807399465188</v>
      </c>
      <c r="J470">
        <v>1.3796489096940423</v>
      </c>
      <c r="K470">
        <v>1.7523456685299659</v>
      </c>
    </row>
    <row r="471" spans="1:11" x14ac:dyDescent="0.25">
      <c r="A471" t="s">
        <v>129</v>
      </c>
      <c r="B471">
        <v>2</v>
      </c>
      <c r="C471">
        <v>2</v>
      </c>
      <c r="D471">
        <v>-2368.3822989957184</v>
      </c>
      <c r="E471">
        <v>-2430.4546672053448</v>
      </c>
      <c r="F471">
        <v>-2326.3822989957184</v>
      </c>
      <c r="G471" t="s">
        <v>1</v>
      </c>
      <c r="H471" t="s">
        <v>211</v>
      </c>
      <c r="I471">
        <v>2.4492021081135316</v>
      </c>
      <c r="J471">
        <v>2.42984343455963</v>
      </c>
      <c r="K471">
        <v>1.1968143880221234</v>
      </c>
    </row>
    <row r="472" spans="1:11" x14ac:dyDescent="0.25">
      <c r="A472" t="s">
        <v>130</v>
      </c>
      <c r="B472">
        <v>1</v>
      </c>
      <c r="C472">
        <v>1</v>
      </c>
      <c r="D472">
        <v>-1928.0624326742675</v>
      </c>
      <c r="E472">
        <v>-1969.444011480685</v>
      </c>
      <c r="F472">
        <v>-1900.0624326742675</v>
      </c>
      <c r="G472" t="s">
        <v>1</v>
      </c>
      <c r="H472" t="s">
        <v>208</v>
      </c>
      <c r="I472">
        <v>2.4447661609664677</v>
      </c>
      <c r="J472">
        <v>1.7091939629117758</v>
      </c>
      <c r="K472">
        <v>2.5975413627216959</v>
      </c>
    </row>
    <row r="473" spans="1:11" x14ac:dyDescent="0.25">
      <c r="A473" t="s">
        <v>130</v>
      </c>
      <c r="B473">
        <v>1</v>
      </c>
      <c r="C473">
        <v>2</v>
      </c>
      <c r="D473">
        <v>-1914.2210487328571</v>
      </c>
      <c r="E473">
        <v>-1970.3817628272809</v>
      </c>
      <c r="F473">
        <v>-1876.2210487328571</v>
      </c>
      <c r="G473" t="s">
        <v>1</v>
      </c>
      <c r="H473" t="s">
        <v>209</v>
      </c>
      <c r="I473">
        <v>2.4478805048507275</v>
      </c>
      <c r="J473">
        <v>2.3401203895468199</v>
      </c>
      <c r="K473">
        <v>0.96519246410813353</v>
      </c>
    </row>
    <row r="474" spans="1:11" x14ac:dyDescent="0.25">
      <c r="A474" t="s">
        <v>130</v>
      </c>
      <c r="B474">
        <v>2</v>
      </c>
      <c r="C474">
        <v>1</v>
      </c>
      <c r="D474">
        <v>-1909.5567042198841</v>
      </c>
      <c r="E474">
        <v>-1956.8499371415041</v>
      </c>
      <c r="F474">
        <v>-1877.5567042198841</v>
      </c>
      <c r="G474" t="s">
        <v>1</v>
      </c>
      <c r="H474" t="s">
        <v>210</v>
      </c>
      <c r="I474">
        <v>2.4459807399465188</v>
      </c>
      <c r="J474">
        <v>3.9535747014018465</v>
      </c>
      <c r="K474">
        <v>1.0319465920610587</v>
      </c>
    </row>
    <row r="475" spans="1:11" x14ac:dyDescent="0.25">
      <c r="A475" t="s">
        <v>130</v>
      </c>
      <c r="B475">
        <v>2</v>
      </c>
      <c r="C475">
        <v>2</v>
      </c>
      <c r="D475">
        <v>-1897.8668601196234</v>
      </c>
      <c r="E475">
        <v>-1959.93922832925</v>
      </c>
      <c r="F475">
        <v>-1855.8668601196234</v>
      </c>
      <c r="G475" t="s">
        <v>1</v>
      </c>
      <c r="H475" t="s">
        <v>211</v>
      </c>
      <c r="I475">
        <v>2.4492021081135316</v>
      </c>
      <c r="J475">
        <v>4.7779253078029882</v>
      </c>
      <c r="K475">
        <v>1.2286214437209366</v>
      </c>
    </row>
    <row r="476" spans="1:11" x14ac:dyDescent="0.25">
      <c r="A476" t="s">
        <v>131</v>
      </c>
      <c r="B476">
        <v>1</v>
      </c>
      <c r="C476">
        <v>1</v>
      </c>
      <c r="D476">
        <v>-2452.3261343733916</v>
      </c>
      <c r="E476">
        <v>-2493.7077131798092</v>
      </c>
      <c r="F476">
        <v>-2424.3261343733916</v>
      </c>
      <c r="G476" t="s">
        <v>1</v>
      </c>
      <c r="H476" t="s">
        <v>208</v>
      </c>
      <c r="I476">
        <v>2.4447661609664677</v>
      </c>
      <c r="J476">
        <v>10.61646046301704</v>
      </c>
      <c r="K476">
        <v>1.3625484193798452</v>
      </c>
    </row>
    <row r="477" spans="1:11" x14ac:dyDescent="0.25">
      <c r="A477" t="s">
        <v>131</v>
      </c>
      <c r="B477">
        <v>1</v>
      </c>
      <c r="C477">
        <v>2</v>
      </c>
      <c r="D477">
        <v>-2417.6411158021338</v>
      </c>
      <c r="E477">
        <v>-2473.8018298965576</v>
      </c>
      <c r="F477">
        <v>-2379.6411158021338</v>
      </c>
      <c r="G477" t="s">
        <v>1</v>
      </c>
      <c r="H477" t="s">
        <v>209</v>
      </c>
      <c r="I477">
        <v>2.4478805048507275</v>
      </c>
      <c r="J477">
        <v>3.3851006384780535</v>
      </c>
      <c r="K477">
        <v>1.6985402959111706</v>
      </c>
    </row>
    <row r="478" spans="1:11" x14ac:dyDescent="0.25">
      <c r="A478" t="s">
        <v>131</v>
      </c>
      <c r="B478">
        <v>2</v>
      </c>
      <c r="C478">
        <v>1</v>
      </c>
      <c r="D478">
        <v>-2426.0031601846877</v>
      </c>
      <c r="E478">
        <v>-2473.2963931063077</v>
      </c>
      <c r="F478">
        <v>-2394.0031601846877</v>
      </c>
      <c r="G478" t="s">
        <v>1</v>
      </c>
      <c r="H478" t="s">
        <v>210</v>
      </c>
      <c r="I478">
        <v>2.4459807399465188</v>
      </c>
      <c r="J478">
        <v>14.47106541333055</v>
      </c>
      <c r="K478">
        <v>4.8893171699169589</v>
      </c>
    </row>
    <row r="479" spans="1:11" x14ac:dyDescent="0.25">
      <c r="A479" t="s">
        <v>131</v>
      </c>
      <c r="B479">
        <v>2</v>
      </c>
      <c r="C479">
        <v>2</v>
      </c>
      <c r="D479">
        <v>-2409.8668283593192</v>
      </c>
      <c r="E479">
        <v>-2471.9391965689456</v>
      </c>
      <c r="F479">
        <v>-2367.8668283593192</v>
      </c>
      <c r="G479" t="s">
        <v>1</v>
      </c>
      <c r="H479" t="s">
        <v>211</v>
      </c>
      <c r="I479">
        <v>2.4492021081135316</v>
      </c>
      <c r="J479">
        <v>4.6204439344000967</v>
      </c>
      <c r="K479">
        <v>1.5899457754954602</v>
      </c>
    </row>
    <row r="480" spans="1:11" x14ac:dyDescent="0.25">
      <c r="A480" t="s">
        <v>132</v>
      </c>
      <c r="B480">
        <v>1</v>
      </c>
      <c r="C480">
        <v>1</v>
      </c>
      <c r="D480">
        <v>-2547.9160666815542</v>
      </c>
      <c r="E480">
        <v>-2589.2976454879717</v>
      </c>
      <c r="F480">
        <v>-2519.9160666815542</v>
      </c>
      <c r="G480" t="s">
        <v>1</v>
      </c>
      <c r="H480" t="s">
        <v>208</v>
      </c>
      <c r="I480">
        <v>2.4447661609664677</v>
      </c>
      <c r="J480">
        <v>1.3560740828166196</v>
      </c>
      <c r="K480">
        <v>1.6143771094961055</v>
      </c>
    </row>
    <row r="481" spans="1:11" x14ac:dyDescent="0.25">
      <c r="A481" t="s">
        <v>132</v>
      </c>
      <c r="B481">
        <v>1</v>
      </c>
      <c r="C481">
        <v>2</v>
      </c>
      <c r="D481">
        <v>-2531.6960731335284</v>
      </c>
      <c r="E481">
        <v>-2587.8567872279523</v>
      </c>
      <c r="F481">
        <v>-2493.6960731335284</v>
      </c>
      <c r="G481" t="s">
        <v>1</v>
      </c>
      <c r="H481" t="s">
        <v>209</v>
      </c>
      <c r="I481">
        <v>2.4478805048507275</v>
      </c>
      <c r="J481">
        <v>3.3940459650367778</v>
      </c>
      <c r="K481">
        <v>3.197397994100347</v>
      </c>
    </row>
    <row r="482" spans="1:11" x14ac:dyDescent="0.25">
      <c r="A482" t="s">
        <v>132</v>
      </c>
      <c r="B482">
        <v>2</v>
      </c>
      <c r="C482">
        <v>1</v>
      </c>
      <c r="D482">
        <v>-2537.7797922344098</v>
      </c>
      <c r="E482">
        <v>-2585.0730251560299</v>
      </c>
      <c r="F482">
        <v>-2505.7797922344098</v>
      </c>
      <c r="G482" t="s">
        <v>1</v>
      </c>
      <c r="H482" t="s">
        <v>210</v>
      </c>
      <c r="I482">
        <v>2.4459807399465188</v>
      </c>
      <c r="J482">
        <v>1.8615457826552866</v>
      </c>
      <c r="K482">
        <v>1.2900915290157313</v>
      </c>
    </row>
    <row r="483" spans="1:11" x14ac:dyDescent="0.25">
      <c r="A483" t="s">
        <v>132</v>
      </c>
      <c r="B483">
        <v>2</v>
      </c>
      <c r="C483">
        <v>2</v>
      </c>
      <c r="D483">
        <v>-2527.7536401521788</v>
      </c>
      <c r="E483">
        <v>-2589.8260083618052</v>
      </c>
      <c r="F483">
        <v>-2485.7536401521788</v>
      </c>
      <c r="G483" t="s">
        <v>1</v>
      </c>
      <c r="H483" t="s">
        <v>211</v>
      </c>
      <c r="I483">
        <v>2.4492021081135316</v>
      </c>
      <c r="J483">
        <v>2.7529501006195258</v>
      </c>
      <c r="K483">
        <v>2.3891091734535483</v>
      </c>
    </row>
    <row r="484" spans="1:11" x14ac:dyDescent="0.25">
      <c r="A484" t="s">
        <v>133</v>
      </c>
      <c r="B484">
        <v>1</v>
      </c>
      <c r="C484">
        <v>1</v>
      </c>
      <c r="D484">
        <v>-2037.8943502538104</v>
      </c>
      <c r="E484">
        <v>-2079.275929060228</v>
      </c>
      <c r="F484">
        <v>-2009.8943502538104</v>
      </c>
      <c r="G484" t="s">
        <v>1</v>
      </c>
      <c r="H484" t="s">
        <v>208</v>
      </c>
      <c r="I484">
        <v>2.4447661609664677</v>
      </c>
      <c r="J484">
        <v>7.702379230637594</v>
      </c>
      <c r="K484">
        <v>7.6521239592273309</v>
      </c>
    </row>
    <row r="485" spans="1:11" x14ac:dyDescent="0.25">
      <c r="A485" t="s">
        <v>133</v>
      </c>
      <c r="B485">
        <v>1</v>
      </c>
      <c r="C485">
        <v>2</v>
      </c>
      <c r="D485">
        <v>-1999.4030298990244</v>
      </c>
      <c r="E485">
        <v>-2055.5637439934485</v>
      </c>
      <c r="F485">
        <v>-1961.4030298990244</v>
      </c>
      <c r="G485" t="s">
        <v>1</v>
      </c>
      <c r="H485" t="s">
        <v>209</v>
      </c>
      <c r="I485">
        <v>2.4478805048507275</v>
      </c>
      <c r="J485">
        <v>2.7037473927564588</v>
      </c>
      <c r="K485">
        <v>2.3743970085163779</v>
      </c>
    </row>
    <row r="486" spans="1:11" x14ac:dyDescent="0.25">
      <c r="A486" t="s">
        <v>133</v>
      </c>
      <c r="B486">
        <v>2</v>
      </c>
      <c r="C486">
        <v>1</v>
      </c>
      <c r="D486">
        <v>-1989.5804241784249</v>
      </c>
      <c r="E486">
        <v>-2036.873657100045</v>
      </c>
      <c r="F486">
        <v>-1957.5804241784249</v>
      </c>
      <c r="G486" t="s">
        <v>1</v>
      </c>
      <c r="H486" t="s">
        <v>210</v>
      </c>
      <c r="I486">
        <v>2.4459807399465188</v>
      </c>
      <c r="J486">
        <v>9.979363603534269</v>
      </c>
      <c r="K486">
        <v>1.4841629212171206</v>
      </c>
    </row>
    <row r="487" spans="1:11" x14ac:dyDescent="0.25">
      <c r="A487" t="s">
        <v>133</v>
      </c>
      <c r="B487">
        <v>2</v>
      </c>
      <c r="C487">
        <v>2</v>
      </c>
      <c r="D487">
        <v>-1969.9743020615763</v>
      </c>
      <c r="E487">
        <v>-2032.0466702712029</v>
      </c>
      <c r="F487">
        <v>-1927.9743020615763</v>
      </c>
      <c r="G487" t="s">
        <v>1</v>
      </c>
      <c r="H487" t="s">
        <v>211</v>
      </c>
      <c r="I487">
        <v>2.4492021081135316</v>
      </c>
      <c r="J487">
        <v>2.1107946386717433</v>
      </c>
      <c r="K487">
        <v>2.6801470162997272</v>
      </c>
    </row>
    <row r="488" spans="1:11" x14ac:dyDescent="0.25">
      <c r="A488" t="s">
        <v>134</v>
      </c>
      <c r="B488">
        <v>1</v>
      </c>
      <c r="C488">
        <v>1</v>
      </c>
      <c r="D488">
        <v>-2262.4267533863849</v>
      </c>
      <c r="E488">
        <v>-2303.8083321928025</v>
      </c>
      <c r="F488">
        <v>-2234.4267533863849</v>
      </c>
      <c r="G488" t="s">
        <v>1</v>
      </c>
      <c r="H488" t="s">
        <v>208</v>
      </c>
      <c r="I488">
        <v>2.4447661609664677</v>
      </c>
      <c r="J488">
        <v>3.0280023295445502</v>
      </c>
      <c r="K488">
        <v>1.2816919060196927</v>
      </c>
    </row>
    <row r="489" spans="1:11" x14ac:dyDescent="0.25">
      <c r="A489" t="s">
        <v>134</v>
      </c>
      <c r="B489">
        <v>1</v>
      </c>
      <c r="C489">
        <v>2</v>
      </c>
      <c r="D489">
        <v>-2256.3633562727773</v>
      </c>
      <c r="E489">
        <v>-2312.5240703672011</v>
      </c>
      <c r="F489">
        <v>-2218.3633562727773</v>
      </c>
      <c r="G489" t="s">
        <v>1</v>
      </c>
      <c r="H489" t="s">
        <v>209</v>
      </c>
      <c r="I489">
        <v>2.4478805048507275</v>
      </c>
      <c r="J489">
        <v>4.9900330539807864</v>
      </c>
      <c r="K489">
        <v>2.1367330509278961</v>
      </c>
    </row>
    <row r="490" spans="1:11" x14ac:dyDescent="0.25">
      <c r="A490" t="s">
        <v>134</v>
      </c>
      <c r="B490">
        <v>2</v>
      </c>
      <c r="C490">
        <v>1</v>
      </c>
      <c r="D490">
        <v>-2260.046430633533</v>
      </c>
      <c r="E490">
        <v>-2307.339663555153</v>
      </c>
      <c r="F490">
        <v>-2228.046430633533</v>
      </c>
      <c r="G490" t="s">
        <v>1</v>
      </c>
      <c r="H490" t="s">
        <v>210</v>
      </c>
      <c r="I490">
        <v>2.4459807399465188</v>
      </c>
      <c r="J490">
        <v>3.1369569047519903</v>
      </c>
      <c r="K490">
        <v>0.27466540846050702</v>
      </c>
    </row>
    <row r="491" spans="1:11" x14ac:dyDescent="0.25">
      <c r="A491" t="s">
        <v>134</v>
      </c>
      <c r="B491">
        <v>2</v>
      </c>
      <c r="C491">
        <v>2</v>
      </c>
      <c r="D491">
        <v>-2254.5849159654435</v>
      </c>
      <c r="E491">
        <v>-2316.6572841750699</v>
      </c>
      <c r="F491">
        <v>-2212.5849159654435</v>
      </c>
      <c r="G491" t="s">
        <v>1</v>
      </c>
      <c r="H491" t="s">
        <v>211</v>
      </c>
      <c r="I491">
        <v>2.4492021081135316</v>
      </c>
      <c r="J491">
        <v>5.9759433074596418</v>
      </c>
      <c r="K491">
        <v>0.1233820876565013</v>
      </c>
    </row>
    <row r="492" spans="1:11" x14ac:dyDescent="0.25">
      <c r="A492" t="s">
        <v>135</v>
      </c>
      <c r="B492">
        <v>1</v>
      </c>
      <c r="C492">
        <v>1</v>
      </c>
      <c r="D492">
        <v>-1707.0302872131706</v>
      </c>
      <c r="E492">
        <v>-1748.4118660195882</v>
      </c>
      <c r="F492">
        <v>-1679.0302872131706</v>
      </c>
      <c r="G492" t="s">
        <v>1</v>
      </c>
      <c r="H492" t="s">
        <v>208</v>
      </c>
      <c r="I492">
        <v>2.4447661609664677</v>
      </c>
      <c r="J492">
        <v>2.7910677080019548</v>
      </c>
      <c r="K492">
        <v>1.6938000828336262</v>
      </c>
    </row>
    <row r="493" spans="1:11" x14ac:dyDescent="0.25">
      <c r="A493" t="s">
        <v>135</v>
      </c>
      <c r="B493">
        <v>1</v>
      </c>
      <c r="C493">
        <v>2</v>
      </c>
      <c r="D493">
        <v>-1706.1530616432531</v>
      </c>
      <c r="E493">
        <v>-1762.3137757376771</v>
      </c>
      <c r="F493">
        <v>-1668.1530616432531</v>
      </c>
      <c r="G493" t="s">
        <v>1</v>
      </c>
      <c r="H493" t="s">
        <v>209</v>
      </c>
      <c r="I493">
        <v>2.4478805048507275</v>
      </c>
      <c r="J493">
        <v>0.27885336552165563</v>
      </c>
      <c r="K493">
        <v>1.8317757710322196</v>
      </c>
    </row>
    <row r="494" spans="1:11" x14ac:dyDescent="0.25">
      <c r="A494" t="s">
        <v>135</v>
      </c>
      <c r="B494">
        <v>2</v>
      </c>
      <c r="C494">
        <v>1</v>
      </c>
      <c r="D494">
        <v>-1700.2245175111934</v>
      </c>
      <c r="E494">
        <v>-1747.5177504328135</v>
      </c>
      <c r="F494">
        <v>-1668.2245175111934</v>
      </c>
      <c r="G494" t="s">
        <v>1</v>
      </c>
      <c r="H494" t="s">
        <v>210</v>
      </c>
      <c r="I494">
        <v>2.4459807399465188</v>
      </c>
      <c r="J494">
        <v>0.93028503039568233</v>
      </c>
      <c r="K494">
        <v>0.79039353801954226</v>
      </c>
    </row>
    <row r="495" spans="1:11" x14ac:dyDescent="0.25">
      <c r="A495" t="s">
        <v>135</v>
      </c>
      <c r="B495">
        <v>2</v>
      </c>
      <c r="C495">
        <v>2</v>
      </c>
      <c r="D495">
        <v>-1704.1185603935817</v>
      </c>
      <c r="E495">
        <v>-1766.1909286032082</v>
      </c>
      <c r="F495">
        <v>-1662.1185603935817</v>
      </c>
      <c r="G495" t="s">
        <v>1</v>
      </c>
      <c r="H495" t="s">
        <v>211</v>
      </c>
      <c r="I495">
        <v>2.4492021081135316</v>
      </c>
      <c r="J495">
        <v>0.15229468045648759</v>
      </c>
      <c r="K495">
        <v>1.2739649449881465</v>
      </c>
    </row>
    <row r="496" spans="1:11" x14ac:dyDescent="0.25">
      <c r="A496" t="s">
        <v>136</v>
      </c>
      <c r="B496">
        <v>1</v>
      </c>
      <c r="C496">
        <v>1</v>
      </c>
      <c r="D496">
        <v>-2222.1258038998535</v>
      </c>
      <c r="E496">
        <v>-2263.5073827062711</v>
      </c>
      <c r="F496">
        <v>-2194.1258038998535</v>
      </c>
      <c r="G496" t="s">
        <v>1</v>
      </c>
      <c r="H496" t="s">
        <v>208</v>
      </c>
      <c r="I496">
        <v>2.4447661609664677</v>
      </c>
      <c r="J496">
        <v>3.7165851768770777</v>
      </c>
      <c r="K496">
        <v>4.1913837810401411</v>
      </c>
    </row>
    <row r="497" spans="1:11" x14ac:dyDescent="0.25">
      <c r="A497" t="s">
        <v>136</v>
      </c>
      <c r="B497">
        <v>1</v>
      </c>
      <c r="C497">
        <v>2</v>
      </c>
      <c r="D497">
        <v>-2227.5729156539528</v>
      </c>
      <c r="E497">
        <v>-2283.7336297483766</v>
      </c>
      <c r="F497">
        <v>-2189.5729156539528</v>
      </c>
      <c r="G497" t="s">
        <v>1</v>
      </c>
      <c r="H497" t="s">
        <v>209</v>
      </c>
      <c r="I497">
        <v>2.4478805048507275</v>
      </c>
      <c r="J497">
        <v>3.9139908512904467</v>
      </c>
      <c r="K497">
        <v>3.6795621454967726</v>
      </c>
    </row>
    <row r="498" spans="1:11" x14ac:dyDescent="0.25">
      <c r="A498" t="s">
        <v>136</v>
      </c>
      <c r="B498">
        <v>2</v>
      </c>
      <c r="C498">
        <v>1</v>
      </c>
      <c r="D498">
        <v>-2223.0884329607857</v>
      </c>
      <c r="E498">
        <v>-2270.3816658824057</v>
      </c>
      <c r="F498">
        <v>-2191.0884329607857</v>
      </c>
      <c r="G498" t="s">
        <v>1</v>
      </c>
      <c r="H498" t="s">
        <v>210</v>
      </c>
      <c r="I498">
        <v>2.4459807399465188</v>
      </c>
      <c r="J498">
        <v>2.4276792153294631</v>
      </c>
      <c r="K498">
        <v>3.7802313828792897</v>
      </c>
    </row>
    <row r="499" spans="1:11" x14ac:dyDescent="0.25">
      <c r="A499" t="s">
        <v>136</v>
      </c>
      <c r="B499">
        <v>2</v>
      </c>
      <c r="C499">
        <v>2</v>
      </c>
      <c r="D499">
        <v>-2224.2611394976861</v>
      </c>
      <c r="E499">
        <v>-2286.3335077073125</v>
      </c>
      <c r="F499">
        <v>-2182.2611394976861</v>
      </c>
      <c r="G499" t="s">
        <v>1</v>
      </c>
      <c r="H499" t="s">
        <v>211</v>
      </c>
      <c r="I499">
        <v>2.4492021081135316</v>
      </c>
      <c r="J499">
        <v>1.3246059462205351</v>
      </c>
      <c r="K499">
        <v>2.2159258386331273</v>
      </c>
    </row>
    <row r="500" spans="1:11" x14ac:dyDescent="0.25">
      <c r="A500" t="s">
        <v>137</v>
      </c>
      <c r="B500">
        <v>1</v>
      </c>
      <c r="C500">
        <v>1</v>
      </c>
      <c r="D500">
        <v>-2161.7170653222502</v>
      </c>
      <c r="E500">
        <v>-2203.0986441286677</v>
      </c>
      <c r="F500">
        <v>-2133.7170653222502</v>
      </c>
      <c r="G500" t="s">
        <v>1</v>
      </c>
      <c r="H500" t="s">
        <v>208</v>
      </c>
      <c r="I500">
        <v>2.4447661609664677</v>
      </c>
      <c r="J500">
        <v>2.2794161672779492</v>
      </c>
      <c r="K500">
        <v>4.4300534642860034</v>
      </c>
    </row>
    <row r="501" spans="1:11" x14ac:dyDescent="0.25">
      <c r="A501" t="s">
        <v>137</v>
      </c>
      <c r="B501">
        <v>1</v>
      </c>
      <c r="C501">
        <v>2</v>
      </c>
      <c r="D501">
        <v>-2166.6531117685226</v>
      </c>
      <c r="E501">
        <v>-2222.8138258629465</v>
      </c>
      <c r="F501">
        <v>-2128.6531117685226</v>
      </c>
      <c r="G501" t="s">
        <v>1</v>
      </c>
      <c r="H501" t="s">
        <v>209</v>
      </c>
      <c r="I501">
        <v>2.4478805048507275</v>
      </c>
      <c r="J501">
        <v>3.8803861294179827</v>
      </c>
      <c r="K501">
        <v>2.9043612835896129</v>
      </c>
    </row>
    <row r="502" spans="1:11" x14ac:dyDescent="0.25">
      <c r="A502" t="s">
        <v>137</v>
      </c>
      <c r="B502">
        <v>2</v>
      </c>
      <c r="C502">
        <v>1</v>
      </c>
      <c r="D502">
        <v>-2154.5214234454484</v>
      </c>
      <c r="E502">
        <v>-2201.8146563670684</v>
      </c>
      <c r="F502">
        <v>-2122.5214234454484</v>
      </c>
      <c r="G502" t="s">
        <v>1</v>
      </c>
      <c r="H502" t="s">
        <v>210</v>
      </c>
      <c r="I502">
        <v>2.4459807399465188</v>
      </c>
      <c r="J502">
        <v>1.8841031643740362</v>
      </c>
      <c r="K502">
        <v>1.5043691846018956</v>
      </c>
    </row>
    <row r="503" spans="1:11" x14ac:dyDescent="0.25">
      <c r="A503" t="s">
        <v>137</v>
      </c>
      <c r="B503">
        <v>2</v>
      </c>
      <c r="C503">
        <v>2</v>
      </c>
      <c r="D503">
        <v>-2159.1256386281357</v>
      </c>
      <c r="E503">
        <v>-2221.198006837762</v>
      </c>
      <c r="F503">
        <v>-2117.1256386281357</v>
      </c>
      <c r="G503" t="s">
        <v>1</v>
      </c>
      <c r="H503" t="s">
        <v>211</v>
      </c>
      <c r="I503">
        <v>2.4492021081135316</v>
      </c>
      <c r="J503">
        <v>2.1936356171882729</v>
      </c>
      <c r="K503">
        <v>2.4933796742102929</v>
      </c>
    </row>
    <row r="504" spans="1:11" x14ac:dyDescent="0.25">
      <c r="A504" t="s">
        <v>138</v>
      </c>
      <c r="B504">
        <v>1</v>
      </c>
      <c r="C504">
        <v>1</v>
      </c>
      <c r="D504">
        <v>-2281.7940422452757</v>
      </c>
      <c r="E504">
        <v>-2323.1756210516933</v>
      </c>
      <c r="F504">
        <v>-2253.7940422452757</v>
      </c>
      <c r="G504" t="s">
        <v>1</v>
      </c>
      <c r="H504" t="s">
        <v>208</v>
      </c>
      <c r="I504">
        <v>2.4447661609664677</v>
      </c>
      <c r="J504">
        <v>4.3948987033640501</v>
      </c>
      <c r="K504">
        <v>0.17522802320668202</v>
      </c>
    </row>
    <row r="505" spans="1:11" x14ac:dyDescent="0.25">
      <c r="A505" t="s">
        <v>138</v>
      </c>
      <c r="B505">
        <v>1</v>
      </c>
      <c r="C505">
        <v>2</v>
      </c>
      <c r="D505">
        <v>-2279.0042611255894</v>
      </c>
      <c r="E505">
        <v>-2335.1649752200133</v>
      </c>
      <c r="F505">
        <v>-2241.0042611255894</v>
      </c>
      <c r="G505" t="s">
        <v>1</v>
      </c>
      <c r="H505" t="s">
        <v>209</v>
      </c>
      <c r="I505">
        <v>2.4478805048507275</v>
      </c>
      <c r="J505">
        <v>4.2418824623421925</v>
      </c>
      <c r="K505">
        <v>0.62056570830715752</v>
      </c>
    </row>
    <row r="506" spans="1:11" x14ac:dyDescent="0.25">
      <c r="A506" t="s">
        <v>138</v>
      </c>
      <c r="B506">
        <v>2</v>
      </c>
      <c r="C506">
        <v>1</v>
      </c>
      <c r="D506">
        <v>-2283.8231731949368</v>
      </c>
      <c r="E506">
        <v>-2331.1164061165568</v>
      </c>
      <c r="F506">
        <v>-2251.8231731949368</v>
      </c>
      <c r="G506" t="s">
        <v>1</v>
      </c>
      <c r="H506" t="s">
        <v>210</v>
      </c>
      <c r="I506">
        <v>2.4459807399465188</v>
      </c>
      <c r="J506">
        <v>7.3009573378114476</v>
      </c>
      <c r="K506">
        <v>0.88650407935982944</v>
      </c>
    </row>
    <row r="507" spans="1:11" x14ac:dyDescent="0.25">
      <c r="A507" t="s">
        <v>138</v>
      </c>
      <c r="B507">
        <v>2</v>
      </c>
      <c r="C507">
        <v>2</v>
      </c>
      <c r="D507">
        <v>-2272.35197799046</v>
      </c>
      <c r="E507">
        <v>-2334.4243462000863</v>
      </c>
      <c r="F507">
        <v>-2230.35197799046</v>
      </c>
      <c r="G507" t="s">
        <v>1</v>
      </c>
      <c r="H507" t="s">
        <v>211</v>
      </c>
      <c r="I507">
        <v>2.4492021081135316</v>
      </c>
      <c r="J507">
        <v>2.5995699728377391</v>
      </c>
      <c r="K507">
        <v>0.98338326959833278</v>
      </c>
    </row>
    <row r="508" spans="1:11" x14ac:dyDescent="0.25">
      <c r="A508" t="s">
        <v>139</v>
      </c>
      <c r="B508">
        <v>1</v>
      </c>
      <c r="C508">
        <v>1</v>
      </c>
      <c r="D508">
        <v>-2382.7949340404757</v>
      </c>
      <c r="E508">
        <v>-2424.1765128468933</v>
      </c>
      <c r="F508">
        <v>-2354.7949340404757</v>
      </c>
      <c r="G508" t="s">
        <v>1</v>
      </c>
      <c r="H508" t="s">
        <v>208</v>
      </c>
      <c r="I508">
        <v>2.4447661609664677</v>
      </c>
      <c r="J508">
        <v>4.0403417337382583</v>
      </c>
      <c r="K508">
        <v>0.93730157756132182</v>
      </c>
    </row>
    <row r="509" spans="1:11" x14ac:dyDescent="0.25">
      <c r="A509" t="s">
        <v>139</v>
      </c>
      <c r="B509">
        <v>1</v>
      </c>
      <c r="C509">
        <v>2</v>
      </c>
      <c r="D509">
        <v>-2387.3358412433772</v>
      </c>
      <c r="E509">
        <v>-2443.4965553378011</v>
      </c>
      <c r="F509">
        <v>-2349.3358412433772</v>
      </c>
      <c r="G509" t="s">
        <v>1</v>
      </c>
      <c r="H509" t="s">
        <v>209</v>
      </c>
      <c r="I509">
        <v>2.4478805048507275</v>
      </c>
      <c r="J509">
        <v>9.4795735636384411</v>
      </c>
      <c r="K509">
        <v>3.1537974597466789</v>
      </c>
    </row>
    <row r="510" spans="1:11" x14ac:dyDescent="0.25">
      <c r="A510" t="s">
        <v>139</v>
      </c>
      <c r="B510">
        <v>2</v>
      </c>
      <c r="C510">
        <v>1</v>
      </c>
      <c r="D510">
        <v>-2346.5896332476705</v>
      </c>
      <c r="E510">
        <v>-2393.8828661692905</v>
      </c>
      <c r="F510">
        <v>-2314.5896332476705</v>
      </c>
      <c r="G510" t="s">
        <v>1</v>
      </c>
      <c r="H510" t="s">
        <v>210</v>
      </c>
      <c r="I510">
        <v>2.4459807399465188</v>
      </c>
      <c r="J510">
        <v>3.8151523577143118</v>
      </c>
      <c r="K510">
        <v>3.3846727636506229</v>
      </c>
    </row>
    <row r="511" spans="1:11" x14ac:dyDescent="0.25">
      <c r="A511" t="s">
        <v>139</v>
      </c>
      <c r="B511">
        <v>2</v>
      </c>
      <c r="C511">
        <v>2</v>
      </c>
      <c r="D511">
        <v>-2342.4586648191143</v>
      </c>
      <c r="E511">
        <v>-2404.5310330287407</v>
      </c>
      <c r="F511">
        <v>-2300.4586648191143</v>
      </c>
      <c r="G511" t="s">
        <v>1</v>
      </c>
      <c r="H511" t="s">
        <v>211</v>
      </c>
      <c r="I511">
        <v>2.4492021081135316</v>
      </c>
      <c r="J511">
        <v>7.5827881572923239</v>
      </c>
      <c r="K511">
        <v>0.68329069999663528</v>
      </c>
    </row>
    <row r="512" spans="1:11" x14ac:dyDescent="0.25">
      <c r="A512" t="s">
        <v>140</v>
      </c>
      <c r="B512">
        <v>1</v>
      </c>
      <c r="C512">
        <v>1</v>
      </c>
      <c r="D512">
        <v>-1947.701801506317</v>
      </c>
      <c r="E512">
        <v>-1989.0833803127346</v>
      </c>
      <c r="F512">
        <v>-1919.701801506317</v>
      </c>
      <c r="G512" t="s">
        <v>1</v>
      </c>
      <c r="H512" t="s">
        <v>208</v>
      </c>
      <c r="I512">
        <v>2.4447661609664677</v>
      </c>
      <c r="J512">
        <v>1.7677885943616516</v>
      </c>
      <c r="K512">
        <v>4.4816966232882853</v>
      </c>
    </row>
    <row r="513" spans="1:11" x14ac:dyDescent="0.25">
      <c r="A513" t="s">
        <v>140</v>
      </c>
      <c r="B513">
        <v>1</v>
      </c>
      <c r="C513">
        <v>2</v>
      </c>
      <c r="D513">
        <v>-1942.0998672621754</v>
      </c>
      <c r="E513">
        <v>-1998.2605813565992</v>
      </c>
      <c r="F513">
        <v>-1904.0998672621754</v>
      </c>
      <c r="G513" t="s">
        <v>1</v>
      </c>
      <c r="H513" t="s">
        <v>209</v>
      </c>
      <c r="I513">
        <v>2.4478805048507275</v>
      </c>
      <c r="J513">
        <v>1.6636526120537216</v>
      </c>
      <c r="K513">
        <v>1.0032222246686957</v>
      </c>
    </row>
    <row r="514" spans="1:11" x14ac:dyDescent="0.25">
      <c r="A514" t="s">
        <v>140</v>
      </c>
      <c r="B514">
        <v>2</v>
      </c>
      <c r="C514">
        <v>1</v>
      </c>
      <c r="D514">
        <v>-1940.2507773240748</v>
      </c>
      <c r="E514">
        <v>-1987.5440102456948</v>
      </c>
      <c r="F514">
        <v>-1908.2507773240748</v>
      </c>
      <c r="G514" t="s">
        <v>1</v>
      </c>
      <c r="H514" t="s">
        <v>210</v>
      </c>
      <c r="I514">
        <v>2.4459807399465188</v>
      </c>
      <c r="J514">
        <v>1.3630057983625681</v>
      </c>
      <c r="K514">
        <v>2.8955953215875585</v>
      </c>
    </row>
    <row r="515" spans="1:11" x14ac:dyDescent="0.25">
      <c r="A515" t="s">
        <v>140</v>
      </c>
      <c r="B515">
        <v>2</v>
      </c>
      <c r="C515">
        <v>2</v>
      </c>
      <c r="D515">
        <v>-1931.9018535086896</v>
      </c>
      <c r="E515">
        <v>-1993.9742217183161</v>
      </c>
      <c r="F515">
        <v>-1889.9018535086896</v>
      </c>
      <c r="G515" t="s">
        <v>1</v>
      </c>
      <c r="H515" t="s">
        <v>211</v>
      </c>
      <c r="I515">
        <v>2.4492021081135316</v>
      </c>
      <c r="J515">
        <v>0.43204406837488801</v>
      </c>
      <c r="K515">
        <v>2.8750780459466632</v>
      </c>
    </row>
    <row r="516" spans="1:11" x14ac:dyDescent="0.25">
      <c r="A516" t="s">
        <v>141</v>
      </c>
      <c r="B516">
        <v>1</v>
      </c>
      <c r="C516">
        <v>1</v>
      </c>
      <c r="D516">
        <v>-2235.3244006151726</v>
      </c>
      <c r="E516">
        <v>-2276.7059794215902</v>
      </c>
      <c r="F516">
        <v>-2207.3244006151726</v>
      </c>
      <c r="G516" t="s">
        <v>1</v>
      </c>
      <c r="H516" t="s">
        <v>208</v>
      </c>
      <c r="I516">
        <v>2.4447661609664677</v>
      </c>
      <c r="J516">
        <v>1.2938400418989255</v>
      </c>
      <c r="K516">
        <v>4.424523251307181</v>
      </c>
    </row>
    <row r="517" spans="1:11" x14ac:dyDescent="0.25">
      <c r="A517" t="s">
        <v>141</v>
      </c>
      <c r="B517">
        <v>1</v>
      </c>
      <c r="C517">
        <v>2</v>
      </c>
      <c r="D517">
        <v>-2227.9193132283604</v>
      </c>
      <c r="E517">
        <v>-2284.0800273227842</v>
      </c>
      <c r="F517">
        <v>-2189.9193132283604</v>
      </c>
      <c r="G517" t="s">
        <v>1</v>
      </c>
      <c r="H517" t="s">
        <v>209</v>
      </c>
      <c r="I517">
        <v>2.4478805048507275</v>
      </c>
      <c r="J517">
        <v>1.5945834180391034</v>
      </c>
      <c r="K517">
        <v>2.2159460179585184</v>
      </c>
    </row>
    <row r="518" spans="1:11" x14ac:dyDescent="0.25">
      <c r="A518" t="s">
        <v>141</v>
      </c>
      <c r="B518">
        <v>2</v>
      </c>
      <c r="C518">
        <v>1</v>
      </c>
      <c r="D518">
        <v>-2228.5410839956421</v>
      </c>
      <c r="E518">
        <v>-2275.8343169172622</v>
      </c>
      <c r="F518">
        <v>-2196.5410839956421</v>
      </c>
      <c r="G518" t="s">
        <v>1</v>
      </c>
      <c r="H518" t="s">
        <v>210</v>
      </c>
      <c r="I518">
        <v>2.4459807399465188</v>
      </c>
      <c r="J518">
        <v>3.9613248970990749</v>
      </c>
      <c r="K518">
        <v>2.803275048938537</v>
      </c>
    </row>
    <row r="519" spans="1:11" x14ac:dyDescent="0.25">
      <c r="A519" t="s">
        <v>141</v>
      </c>
      <c r="B519">
        <v>2</v>
      </c>
      <c r="C519">
        <v>2</v>
      </c>
      <c r="D519">
        <v>-2222.4295426227209</v>
      </c>
      <c r="E519">
        <v>-2284.5019108323472</v>
      </c>
      <c r="F519">
        <v>-2180.4295426227209</v>
      </c>
      <c r="G519" t="s">
        <v>1</v>
      </c>
      <c r="H519" t="s">
        <v>211</v>
      </c>
      <c r="I519">
        <v>2.4492021081135316</v>
      </c>
      <c r="J519">
        <v>2.5537919957168618</v>
      </c>
      <c r="K519">
        <v>1.9442915775581744</v>
      </c>
    </row>
    <row r="520" spans="1:11" x14ac:dyDescent="0.25">
      <c r="A520" t="s">
        <v>142</v>
      </c>
      <c r="B520">
        <v>1</v>
      </c>
      <c r="C520">
        <v>1</v>
      </c>
      <c r="D520">
        <v>-2164.4844086103803</v>
      </c>
      <c r="E520">
        <v>-2205.8659874167979</v>
      </c>
      <c r="F520">
        <v>-2136.4844086103803</v>
      </c>
      <c r="G520" t="s">
        <v>1</v>
      </c>
      <c r="H520" t="s">
        <v>208</v>
      </c>
      <c r="I520">
        <v>2.4447661609664677</v>
      </c>
      <c r="J520">
        <v>1.1584772349445924</v>
      </c>
      <c r="K520">
        <v>1.6999098622744151</v>
      </c>
    </row>
    <row r="521" spans="1:11" x14ac:dyDescent="0.25">
      <c r="A521" t="s">
        <v>142</v>
      </c>
      <c r="B521">
        <v>1</v>
      </c>
      <c r="C521">
        <v>2</v>
      </c>
      <c r="D521">
        <v>-2165.5605318376502</v>
      </c>
      <c r="E521">
        <v>-2221.721245932074</v>
      </c>
      <c r="F521">
        <v>-2127.5605318376502</v>
      </c>
      <c r="G521" t="s">
        <v>1</v>
      </c>
      <c r="H521" t="s">
        <v>209</v>
      </c>
      <c r="I521">
        <v>2.4478805048507275</v>
      </c>
      <c r="J521">
        <v>1.7309088622514113</v>
      </c>
      <c r="K521">
        <v>1.6787766194648481</v>
      </c>
    </row>
    <row r="522" spans="1:11" x14ac:dyDescent="0.25">
      <c r="A522" t="s">
        <v>142</v>
      </c>
      <c r="B522">
        <v>2</v>
      </c>
      <c r="C522">
        <v>1</v>
      </c>
      <c r="D522">
        <v>-2167.4750408109303</v>
      </c>
      <c r="E522">
        <v>-2214.7682737325504</v>
      </c>
      <c r="F522">
        <v>-2135.4750408109303</v>
      </c>
      <c r="G522" t="s">
        <v>1</v>
      </c>
      <c r="H522" t="s">
        <v>210</v>
      </c>
      <c r="I522">
        <v>2.4459807399465188</v>
      </c>
      <c r="J522">
        <v>1.0478604341162723</v>
      </c>
      <c r="K522">
        <v>1.7440837796255551</v>
      </c>
    </row>
    <row r="523" spans="1:11" x14ac:dyDescent="0.25">
      <c r="A523" t="s">
        <v>142</v>
      </c>
      <c r="B523">
        <v>2</v>
      </c>
      <c r="C523">
        <v>2</v>
      </c>
      <c r="D523">
        <v>-2163.4884412181577</v>
      </c>
      <c r="E523">
        <v>-2225.5608094277841</v>
      </c>
      <c r="F523">
        <v>-2121.4884412181577</v>
      </c>
      <c r="G523" t="s">
        <v>1</v>
      </c>
      <c r="H523" t="s">
        <v>211</v>
      </c>
      <c r="I523">
        <v>2.4492021081135316</v>
      </c>
      <c r="J523">
        <v>3.7488138318852098</v>
      </c>
      <c r="K523">
        <v>3.4252939550235109</v>
      </c>
    </row>
    <row r="524" spans="1:11" x14ac:dyDescent="0.25">
      <c r="A524" t="s">
        <v>143</v>
      </c>
      <c r="B524">
        <v>1</v>
      </c>
      <c r="C524">
        <v>1</v>
      </c>
      <c r="D524">
        <v>-2251.7270266695832</v>
      </c>
      <c r="E524">
        <v>-2293.1086054760008</v>
      </c>
      <c r="F524">
        <v>-2223.7270266695832</v>
      </c>
      <c r="G524" t="s">
        <v>1</v>
      </c>
      <c r="H524" t="s">
        <v>208</v>
      </c>
      <c r="I524">
        <v>2.4447661609664677</v>
      </c>
      <c r="J524">
        <v>2.417818181877994</v>
      </c>
      <c r="K524">
        <v>3.51223963167108</v>
      </c>
    </row>
    <row r="525" spans="1:11" x14ac:dyDescent="0.25">
      <c r="A525" t="s">
        <v>143</v>
      </c>
      <c r="B525">
        <v>1</v>
      </c>
      <c r="C525">
        <v>2</v>
      </c>
      <c r="D525">
        <v>-2252.4221907920119</v>
      </c>
      <c r="E525">
        <v>-2308.5829048864357</v>
      </c>
      <c r="F525">
        <v>-2214.4221907920119</v>
      </c>
      <c r="G525" t="s">
        <v>1</v>
      </c>
      <c r="H525" t="s">
        <v>209</v>
      </c>
      <c r="I525">
        <v>2.4478805048507275</v>
      </c>
      <c r="J525">
        <v>2.8755116123928657</v>
      </c>
      <c r="K525">
        <v>2.264373752959703</v>
      </c>
    </row>
    <row r="526" spans="1:11" x14ac:dyDescent="0.25">
      <c r="A526" t="s">
        <v>143</v>
      </c>
      <c r="B526">
        <v>2</v>
      </c>
      <c r="C526">
        <v>1</v>
      </c>
      <c r="D526">
        <v>-2231.7270940643289</v>
      </c>
      <c r="E526">
        <v>-2279.0203269859489</v>
      </c>
      <c r="F526">
        <v>-2199.7270940643289</v>
      </c>
      <c r="G526" t="s">
        <v>1</v>
      </c>
      <c r="H526" t="s">
        <v>210</v>
      </c>
      <c r="I526">
        <v>2.4459807399465188</v>
      </c>
      <c r="J526">
        <v>1.6917240715566393</v>
      </c>
      <c r="K526">
        <v>3.3992024132916692</v>
      </c>
    </row>
    <row r="527" spans="1:11" x14ac:dyDescent="0.25">
      <c r="A527" t="s">
        <v>143</v>
      </c>
      <c r="B527">
        <v>2</v>
      </c>
      <c r="C527">
        <v>2</v>
      </c>
      <c r="D527">
        <v>-2235.6902135296259</v>
      </c>
      <c r="E527">
        <v>-2297.7625817392523</v>
      </c>
      <c r="F527">
        <v>-2193.6902135296259</v>
      </c>
      <c r="G527" t="s">
        <v>1</v>
      </c>
      <c r="H527" t="s">
        <v>211</v>
      </c>
      <c r="I527">
        <v>2.4492021081135316</v>
      </c>
      <c r="J527">
        <v>2.0953601520379403</v>
      </c>
      <c r="K527">
        <v>4.151911125635614</v>
      </c>
    </row>
    <row r="528" spans="1:11" x14ac:dyDescent="0.25">
      <c r="A528" t="s">
        <v>144</v>
      </c>
      <c r="B528">
        <v>1</v>
      </c>
      <c r="C528">
        <v>1</v>
      </c>
      <c r="D528">
        <v>-1672.4419832379222</v>
      </c>
      <c r="E528">
        <v>-1713.8235620443397</v>
      </c>
      <c r="F528">
        <v>-1644.4419832379222</v>
      </c>
      <c r="G528" t="s">
        <v>1</v>
      </c>
      <c r="H528" t="s">
        <v>208</v>
      </c>
      <c r="I528">
        <v>2.4447661609664677</v>
      </c>
      <c r="J528">
        <v>0.24032194911858251</v>
      </c>
      <c r="K528">
        <v>1.1782278451787314</v>
      </c>
    </row>
    <row r="529" spans="1:11" x14ac:dyDescent="0.25">
      <c r="A529" t="s">
        <v>144</v>
      </c>
      <c r="B529">
        <v>1</v>
      </c>
      <c r="C529">
        <v>2</v>
      </c>
      <c r="D529">
        <v>-1677.3687850880231</v>
      </c>
      <c r="E529">
        <v>-1733.5294991824471</v>
      </c>
      <c r="F529">
        <v>-1639.3687850880231</v>
      </c>
      <c r="G529" t="s">
        <v>1</v>
      </c>
      <c r="H529" t="s">
        <v>209</v>
      </c>
      <c r="I529">
        <v>2.4478805048507275</v>
      </c>
      <c r="J529">
        <v>0.15781770064627515</v>
      </c>
      <c r="K529">
        <v>1.9459075862078827</v>
      </c>
    </row>
    <row r="530" spans="1:11" x14ac:dyDescent="0.25">
      <c r="A530" t="s">
        <v>144</v>
      </c>
      <c r="B530">
        <v>2</v>
      </c>
      <c r="C530">
        <v>1</v>
      </c>
      <c r="D530">
        <v>-1669.7470562683309</v>
      </c>
      <c r="E530">
        <v>-1717.040289189951</v>
      </c>
      <c r="F530">
        <v>-1637.7470562683309</v>
      </c>
      <c r="G530" t="s">
        <v>1</v>
      </c>
      <c r="H530" t="s">
        <v>210</v>
      </c>
      <c r="I530">
        <v>2.4459807399465188</v>
      </c>
      <c r="J530">
        <v>0.11711978092915799</v>
      </c>
      <c r="K530">
        <v>1.9661183933605126</v>
      </c>
    </row>
    <row r="531" spans="1:11" x14ac:dyDescent="0.25">
      <c r="A531" t="s">
        <v>144</v>
      </c>
      <c r="B531">
        <v>2</v>
      </c>
      <c r="C531">
        <v>2</v>
      </c>
      <c r="D531">
        <v>-1675.2646066658988</v>
      </c>
      <c r="E531">
        <v>-1737.3369748755254</v>
      </c>
      <c r="F531">
        <v>-1633.2646066658988</v>
      </c>
      <c r="G531" t="s">
        <v>1</v>
      </c>
      <c r="H531" t="s">
        <v>211</v>
      </c>
      <c r="I531">
        <v>2.4492021081135316</v>
      </c>
      <c r="J531">
        <v>0.33398799187858985</v>
      </c>
      <c r="K531">
        <v>1.8629670777238403</v>
      </c>
    </row>
    <row r="532" spans="1:11" x14ac:dyDescent="0.25">
      <c r="A532" t="s">
        <v>145</v>
      </c>
      <c r="B532">
        <v>1</v>
      </c>
      <c r="C532">
        <v>1</v>
      </c>
      <c r="D532">
        <v>-1842.063595541611</v>
      </c>
      <c r="E532">
        <v>-1883.4451743480286</v>
      </c>
      <c r="F532">
        <v>-1814.063595541611</v>
      </c>
      <c r="G532" t="s">
        <v>1</v>
      </c>
      <c r="H532" t="s">
        <v>208</v>
      </c>
      <c r="I532">
        <v>2.4447661609664677</v>
      </c>
      <c r="J532">
        <v>3.8443135260618266</v>
      </c>
      <c r="K532">
        <v>0.99084875978642328</v>
      </c>
    </row>
    <row r="533" spans="1:11" x14ac:dyDescent="0.25">
      <c r="A533" t="s">
        <v>145</v>
      </c>
      <c r="B533">
        <v>1</v>
      </c>
      <c r="C533">
        <v>2</v>
      </c>
      <c r="D533">
        <v>-1843.4496483947069</v>
      </c>
      <c r="E533">
        <v>-1899.6103624891307</v>
      </c>
      <c r="F533">
        <v>-1805.4496483947069</v>
      </c>
      <c r="G533" t="s">
        <v>1</v>
      </c>
      <c r="H533" t="s">
        <v>209</v>
      </c>
      <c r="I533">
        <v>2.4478805048507275</v>
      </c>
      <c r="J533">
        <v>2.8833839251592037</v>
      </c>
      <c r="K533">
        <v>1.9437399525430326</v>
      </c>
    </row>
    <row r="534" spans="1:11" x14ac:dyDescent="0.25">
      <c r="A534" t="s">
        <v>145</v>
      </c>
      <c r="B534">
        <v>2</v>
      </c>
      <c r="C534">
        <v>1</v>
      </c>
      <c r="D534">
        <v>-1840.0812877780352</v>
      </c>
      <c r="E534">
        <v>-1887.3745206996552</v>
      </c>
      <c r="F534">
        <v>-1808.0812877780352</v>
      </c>
      <c r="G534" t="s">
        <v>1</v>
      </c>
      <c r="H534" t="s">
        <v>210</v>
      </c>
      <c r="I534">
        <v>2.4459807399465188</v>
      </c>
      <c r="J534">
        <v>2.2215308883136178</v>
      </c>
      <c r="K534">
        <v>0.91962822583486958</v>
      </c>
    </row>
    <row r="535" spans="1:11" x14ac:dyDescent="0.25">
      <c r="A535" t="s">
        <v>145</v>
      </c>
      <c r="B535">
        <v>2</v>
      </c>
      <c r="C535">
        <v>2</v>
      </c>
      <c r="D535">
        <v>-1841.1481892315574</v>
      </c>
      <c r="E535">
        <v>-1903.2205574411839</v>
      </c>
      <c r="F535">
        <v>-1799.1481892315574</v>
      </c>
      <c r="G535" t="s">
        <v>1</v>
      </c>
      <c r="H535" t="s">
        <v>211</v>
      </c>
      <c r="I535">
        <v>2.4492021081135316</v>
      </c>
      <c r="J535">
        <v>1.1523107676833504</v>
      </c>
      <c r="K535">
        <v>2.1279935275742892</v>
      </c>
    </row>
    <row r="536" spans="1:11" x14ac:dyDescent="0.25">
      <c r="A536" t="s">
        <v>146</v>
      </c>
      <c r="B536">
        <v>1</v>
      </c>
      <c r="C536">
        <v>1</v>
      </c>
      <c r="D536">
        <v>-2510.1476197977881</v>
      </c>
      <c r="E536">
        <v>-2551.5291986042057</v>
      </c>
      <c r="F536">
        <v>-2482.1476197977881</v>
      </c>
      <c r="G536" t="s">
        <v>1</v>
      </c>
      <c r="H536" t="s">
        <v>208</v>
      </c>
      <c r="I536">
        <v>2.4447661609664677</v>
      </c>
      <c r="J536">
        <v>2.0187628424668418</v>
      </c>
      <c r="K536">
        <v>2.9559854796896663</v>
      </c>
    </row>
    <row r="537" spans="1:11" x14ac:dyDescent="0.25">
      <c r="A537" t="s">
        <v>146</v>
      </c>
      <c r="B537">
        <v>1</v>
      </c>
      <c r="C537">
        <v>2</v>
      </c>
      <c r="D537">
        <v>-2507.5836207507136</v>
      </c>
      <c r="E537">
        <v>-2563.7443348451375</v>
      </c>
      <c r="F537">
        <v>-2469.5836207507136</v>
      </c>
      <c r="G537" t="s">
        <v>1</v>
      </c>
      <c r="H537" t="s">
        <v>209</v>
      </c>
      <c r="I537">
        <v>2.4478805048507275</v>
      </c>
      <c r="J537">
        <v>0.83441006345439506</v>
      </c>
      <c r="K537">
        <v>2.4756874745949373</v>
      </c>
    </row>
    <row r="538" spans="1:11" x14ac:dyDescent="0.25">
      <c r="A538" t="s">
        <v>146</v>
      </c>
      <c r="B538">
        <v>2</v>
      </c>
      <c r="C538">
        <v>1</v>
      </c>
      <c r="D538">
        <v>-2509.3404411493752</v>
      </c>
      <c r="E538">
        <v>-2556.6336740709953</v>
      </c>
      <c r="F538">
        <v>-2477.3404411493752</v>
      </c>
      <c r="G538" t="s">
        <v>1</v>
      </c>
      <c r="H538" t="s">
        <v>210</v>
      </c>
      <c r="I538">
        <v>2.4459807399465188</v>
      </c>
      <c r="J538">
        <v>1.8172139020364282</v>
      </c>
      <c r="K538">
        <v>3.4571766112587894</v>
      </c>
    </row>
    <row r="539" spans="1:11" x14ac:dyDescent="0.25">
      <c r="A539" t="s">
        <v>146</v>
      </c>
      <c r="B539">
        <v>2</v>
      </c>
      <c r="C539">
        <v>2</v>
      </c>
      <c r="D539">
        <v>-2508.1021151759692</v>
      </c>
      <c r="E539">
        <v>-2570.1744833855955</v>
      </c>
      <c r="F539">
        <v>-2466.1021151759692</v>
      </c>
      <c r="G539" t="s">
        <v>1</v>
      </c>
      <c r="H539" t="s">
        <v>211</v>
      </c>
      <c r="I539">
        <v>2.4492021081135316</v>
      </c>
      <c r="J539">
        <v>1.6944949147698132</v>
      </c>
      <c r="K539">
        <v>2.4142933997972054</v>
      </c>
    </row>
    <row r="540" spans="1:11" x14ac:dyDescent="0.25">
      <c r="A540" t="s">
        <v>147</v>
      </c>
      <c r="B540">
        <v>1</v>
      </c>
      <c r="C540">
        <v>1</v>
      </c>
      <c r="D540">
        <v>-2099.426629007944</v>
      </c>
      <c r="E540">
        <v>-2140.8082078143616</v>
      </c>
      <c r="F540">
        <v>-2071.426629007944</v>
      </c>
      <c r="G540" t="s">
        <v>1</v>
      </c>
      <c r="H540" t="s">
        <v>208</v>
      </c>
      <c r="I540">
        <v>2.4447661609664677</v>
      </c>
      <c r="J540">
        <v>1.1207947958773798</v>
      </c>
      <c r="K540">
        <v>8.3316194395279197</v>
      </c>
    </row>
    <row r="541" spans="1:11" x14ac:dyDescent="0.25">
      <c r="A541" t="s">
        <v>147</v>
      </c>
      <c r="B541">
        <v>1</v>
      </c>
      <c r="C541">
        <v>2</v>
      </c>
      <c r="D541">
        <v>-2088.7696941453378</v>
      </c>
      <c r="E541">
        <v>-2144.9304082397616</v>
      </c>
      <c r="F541">
        <v>-2050.7696941453378</v>
      </c>
      <c r="G541" t="s">
        <v>1</v>
      </c>
      <c r="H541" t="s">
        <v>209</v>
      </c>
      <c r="I541">
        <v>2.4478805048507275</v>
      </c>
      <c r="J541">
        <v>0.90285488251591339</v>
      </c>
      <c r="K541">
        <v>3.02992956627538</v>
      </c>
    </row>
    <row r="542" spans="1:11" x14ac:dyDescent="0.25">
      <c r="A542" t="s">
        <v>147</v>
      </c>
      <c r="B542">
        <v>2</v>
      </c>
      <c r="C542">
        <v>1</v>
      </c>
      <c r="D542">
        <v>-2090.9427860748128</v>
      </c>
      <c r="E542">
        <v>-2138.2360189964329</v>
      </c>
      <c r="F542">
        <v>-2058.9427860748128</v>
      </c>
      <c r="G542" t="s">
        <v>1</v>
      </c>
      <c r="H542" t="s">
        <v>210</v>
      </c>
      <c r="I542">
        <v>2.4459807399465188</v>
      </c>
      <c r="J542">
        <v>1.5182963384435593</v>
      </c>
      <c r="K542">
        <v>3.1625385032638973</v>
      </c>
    </row>
    <row r="543" spans="1:11" x14ac:dyDescent="0.25">
      <c r="A543" t="s">
        <v>147</v>
      </c>
      <c r="B543">
        <v>2</v>
      </c>
      <c r="C543">
        <v>2</v>
      </c>
      <c r="D543">
        <v>-2089.8483324822309</v>
      </c>
      <c r="E543">
        <v>-2151.9207006918573</v>
      </c>
      <c r="F543">
        <v>-2047.8483324822307</v>
      </c>
      <c r="G543" t="s">
        <v>1</v>
      </c>
      <c r="H543" t="s">
        <v>211</v>
      </c>
      <c r="I543">
        <v>2.4492021081135316</v>
      </c>
      <c r="J543">
        <v>0.66590913596196866</v>
      </c>
      <c r="K543">
        <v>2.8879809982379681</v>
      </c>
    </row>
    <row r="544" spans="1:11" x14ac:dyDescent="0.25">
      <c r="A544" t="s">
        <v>148</v>
      </c>
      <c r="B544">
        <v>1</v>
      </c>
      <c r="C544">
        <v>1</v>
      </c>
      <c r="D544">
        <v>-2403.173565249198</v>
      </c>
      <c r="E544">
        <v>-2444.5551440556155</v>
      </c>
      <c r="F544">
        <v>-2375.173565249198</v>
      </c>
      <c r="G544" t="s">
        <v>1</v>
      </c>
      <c r="H544" t="s">
        <v>208</v>
      </c>
      <c r="I544">
        <v>2.4447661609664677</v>
      </c>
      <c r="J544">
        <v>2.8280479292158289</v>
      </c>
      <c r="K544">
        <v>2.0287811731525638</v>
      </c>
    </row>
    <row r="545" spans="1:11" x14ac:dyDescent="0.25">
      <c r="A545" t="s">
        <v>148</v>
      </c>
      <c r="B545">
        <v>1</v>
      </c>
      <c r="C545">
        <v>2</v>
      </c>
      <c r="D545">
        <v>-2404.038971937573</v>
      </c>
      <c r="E545">
        <v>-2460.1996860319969</v>
      </c>
      <c r="F545">
        <v>-2366.038971937573</v>
      </c>
      <c r="G545" t="s">
        <v>1</v>
      </c>
      <c r="H545" t="s">
        <v>209</v>
      </c>
      <c r="I545">
        <v>2.4478805048507275</v>
      </c>
      <c r="J545">
        <v>1.2207912306811848</v>
      </c>
      <c r="K545">
        <v>0.91099223666728679</v>
      </c>
    </row>
    <row r="546" spans="1:11" x14ac:dyDescent="0.25">
      <c r="A546" t="s">
        <v>148</v>
      </c>
      <c r="B546">
        <v>2</v>
      </c>
      <c r="C546">
        <v>1</v>
      </c>
      <c r="D546">
        <v>-2394.949294615104</v>
      </c>
      <c r="E546">
        <v>-2442.2425275367241</v>
      </c>
      <c r="F546">
        <v>-2362.949294615104</v>
      </c>
      <c r="G546" t="s">
        <v>1</v>
      </c>
      <c r="H546" t="s">
        <v>210</v>
      </c>
      <c r="I546">
        <v>2.4459807399465188</v>
      </c>
      <c r="J546">
        <v>1.6944256245429601</v>
      </c>
      <c r="K546">
        <v>0.11589919785664962</v>
      </c>
    </row>
    <row r="547" spans="1:11" x14ac:dyDescent="0.25">
      <c r="A547" t="s">
        <v>148</v>
      </c>
      <c r="B547">
        <v>2</v>
      </c>
      <c r="C547">
        <v>2</v>
      </c>
      <c r="D547">
        <v>-2396.3736458744006</v>
      </c>
      <c r="E547">
        <v>-2458.446014084027</v>
      </c>
      <c r="F547">
        <v>-2354.3736458744006</v>
      </c>
      <c r="G547" t="s">
        <v>1</v>
      </c>
      <c r="H547" t="s">
        <v>211</v>
      </c>
      <c r="I547">
        <v>2.4492021081135316</v>
      </c>
      <c r="J547">
        <v>1.4808137570194491</v>
      </c>
      <c r="K547">
        <v>9.2676650303628386E-2</v>
      </c>
    </row>
    <row r="548" spans="1:11" x14ac:dyDescent="0.25">
      <c r="A548" t="s">
        <v>149</v>
      </c>
      <c r="B548">
        <v>1</v>
      </c>
      <c r="C548">
        <v>1</v>
      </c>
      <c r="D548">
        <v>-2447.2920627401122</v>
      </c>
      <c r="E548">
        <v>-2488.6736415465298</v>
      </c>
      <c r="F548">
        <v>-2419.2920627401122</v>
      </c>
      <c r="G548" t="s">
        <v>1</v>
      </c>
      <c r="H548" t="s">
        <v>208</v>
      </c>
      <c r="I548">
        <v>2.4447661609664677</v>
      </c>
      <c r="J548">
        <v>2.0232426369523782</v>
      </c>
      <c r="K548">
        <v>0.55820476288754817</v>
      </c>
    </row>
    <row r="549" spans="1:11" x14ac:dyDescent="0.25">
      <c r="A549" t="s">
        <v>149</v>
      </c>
      <c r="B549">
        <v>1</v>
      </c>
      <c r="C549">
        <v>2</v>
      </c>
      <c r="D549">
        <v>-2452.823381368044</v>
      </c>
      <c r="E549">
        <v>-2508.9840954624678</v>
      </c>
      <c r="F549">
        <v>-2414.823381368044</v>
      </c>
      <c r="G549" t="s">
        <v>1</v>
      </c>
      <c r="H549" t="s">
        <v>209</v>
      </c>
      <c r="I549">
        <v>2.4478805048507275</v>
      </c>
      <c r="J549">
        <v>2.7777029031448346</v>
      </c>
      <c r="K549">
        <v>0.72403462540047769</v>
      </c>
    </row>
    <row r="550" spans="1:11" x14ac:dyDescent="0.25">
      <c r="A550" t="s">
        <v>149</v>
      </c>
      <c r="B550">
        <v>2</v>
      </c>
      <c r="C550">
        <v>1</v>
      </c>
      <c r="D550">
        <v>-2449.7557483121473</v>
      </c>
      <c r="E550">
        <v>-2497.0489812337673</v>
      </c>
      <c r="F550">
        <v>-2417.7557483121473</v>
      </c>
      <c r="G550" t="s">
        <v>1</v>
      </c>
      <c r="H550" t="s">
        <v>210</v>
      </c>
      <c r="I550">
        <v>2.4459807399465188</v>
      </c>
      <c r="J550">
        <v>2.9407435767032153</v>
      </c>
      <c r="K550">
        <v>1.893576009128664</v>
      </c>
    </row>
    <row r="551" spans="1:11" x14ac:dyDescent="0.25">
      <c r="A551" t="s">
        <v>149</v>
      </c>
      <c r="B551">
        <v>2</v>
      </c>
      <c r="C551">
        <v>2</v>
      </c>
      <c r="D551">
        <v>-2449.6474248364302</v>
      </c>
      <c r="E551">
        <v>-2511.7197930460566</v>
      </c>
      <c r="F551">
        <v>-2407.6474248364302</v>
      </c>
      <c r="G551" t="s">
        <v>1</v>
      </c>
      <c r="H551" t="s">
        <v>211</v>
      </c>
      <c r="I551">
        <v>2.4492021081135316</v>
      </c>
      <c r="J551">
        <v>0.50254819440013387</v>
      </c>
      <c r="K551">
        <v>3.3790533335216524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2</v>
      </c>
      <c r="C5">
        <v>2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2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1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2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2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2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2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1</v>
      </c>
      <c r="C88">
        <v>2</v>
      </c>
    </row>
    <row r="89" spans="1:3" x14ac:dyDescent="0.25">
      <c r="A89" t="s">
        <v>98</v>
      </c>
      <c r="B89">
        <v>2</v>
      </c>
      <c r="C89">
        <v>1</v>
      </c>
    </row>
    <row r="90" spans="1:3" x14ac:dyDescent="0.25">
      <c r="A90" t="s">
        <v>99</v>
      </c>
      <c r="B90">
        <v>2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1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2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2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2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43.355755015231111</v>
      </c>
      <c r="C6">
        <v>53.564244310322579</v>
      </c>
      <c r="D6">
        <v>63.376736989327</v>
      </c>
      <c r="E6">
        <v>80.435658937167773</v>
      </c>
      <c r="F6">
        <v>229.36284294900204</v>
      </c>
      <c r="G6">
        <v>106.40759963622536</v>
      </c>
      <c r="H6">
        <v>50.545670236484931</v>
      </c>
      <c r="I6">
        <v>98.506128525814674</v>
      </c>
      <c r="J6">
        <v>59.613282153193047</v>
      </c>
      <c r="K6">
        <v>117.45536428350839</v>
      </c>
      <c r="L6">
        <v>56.917962778884835</v>
      </c>
      <c r="M6">
        <v>87.986987345627611</v>
      </c>
      <c r="N6">
        <v>107.64842934883563</v>
      </c>
      <c r="O6">
        <v>69.949967202207105</v>
      </c>
      <c r="P6">
        <v>53.076511103632548</v>
      </c>
      <c r="Q6">
        <v>51.006544939624611</v>
      </c>
      <c r="R6">
        <v>62.023089323734062</v>
      </c>
      <c r="S6">
        <v>55.594120542037466</v>
      </c>
      <c r="T6">
        <v>60.152923927504602</v>
      </c>
      <c r="U6">
        <v>50.369775352169839</v>
      </c>
      <c r="V6">
        <v>58.957300930508552</v>
      </c>
      <c r="W6">
        <v>51.286042640165512</v>
      </c>
      <c r="X6">
        <v>71.870533110872444</v>
      </c>
      <c r="Y6">
        <v>110.21547678233541</v>
      </c>
      <c r="Z6">
        <v>75.977477384202743</v>
      </c>
      <c r="AA6">
        <v>70.167717651302738</v>
      </c>
      <c r="AB6">
        <v>63.020270152317686</v>
      </c>
      <c r="AC6">
        <v>77.195004536839008</v>
      </c>
      <c r="AD6">
        <v>40.041968833043207</v>
      </c>
      <c r="AE6">
        <v>86.551518510403625</v>
      </c>
      <c r="AF6">
        <v>81.068348573382792</v>
      </c>
      <c r="AG6">
        <v>77.258952347384096</v>
      </c>
      <c r="AH6">
        <v>89.905919005182341</v>
      </c>
      <c r="AI6">
        <v>107.1311098023801</v>
      </c>
      <c r="AJ6">
        <v>112.44280364322684</v>
      </c>
      <c r="AK6">
        <v>81.07010588843724</v>
      </c>
      <c r="AL6">
        <v>84.679138354107792</v>
      </c>
      <c r="AM6">
        <v>47.858772399556045</v>
      </c>
      <c r="AN6">
        <v>98.844541275878143</v>
      </c>
      <c r="AO6">
        <v>80.780916013073991</v>
      </c>
      <c r="AP6">
        <v>65.256381331055366</v>
      </c>
      <c r="AQ6">
        <v>55.302096448499206</v>
      </c>
      <c r="AR6">
        <v>91.689583129577343</v>
      </c>
      <c r="AS6">
        <v>135.54521158660052</v>
      </c>
      <c r="AT6">
        <v>31.708906247503158</v>
      </c>
      <c r="AU6">
        <v>117.1149850707349</v>
      </c>
      <c r="AV6">
        <v>68.333324548722217</v>
      </c>
      <c r="AW6">
        <v>116.34719160084896</v>
      </c>
      <c r="AX6">
        <v>65.757031567815091</v>
      </c>
      <c r="AY6">
        <v>68.799446039822911</v>
      </c>
      <c r="AZ6">
        <v>88.933798626184512</v>
      </c>
      <c r="BA6">
        <v>88.355824680082236</v>
      </c>
      <c r="BB6">
        <v>53.72391959692424</v>
      </c>
      <c r="BC6">
        <v>140.73844307131674</v>
      </c>
      <c r="BD6">
        <v>142.6746021410427</v>
      </c>
      <c r="BE6">
        <v>127.80493304324773</v>
      </c>
      <c r="BF6">
        <v>94.572430273411655</v>
      </c>
      <c r="BG6">
        <v>91.679588587923888</v>
      </c>
      <c r="BH6">
        <v>83.460593015529341</v>
      </c>
      <c r="BI6">
        <v>68.193681612258104</v>
      </c>
      <c r="BJ6">
        <v>75.846772420490993</v>
      </c>
      <c r="BK6">
        <v>155.57173184449812</v>
      </c>
      <c r="BL6">
        <v>96.742707705354064</v>
      </c>
      <c r="BM6">
        <v>87.542527792736465</v>
      </c>
      <c r="BN6">
        <v>90.921168392219741</v>
      </c>
      <c r="BO6">
        <v>54.159890060390147</v>
      </c>
      <c r="BP6">
        <v>142.11996328258078</v>
      </c>
      <c r="BQ6">
        <v>81.029612259183381</v>
      </c>
      <c r="BR6">
        <v>84.893566166570267</v>
      </c>
      <c r="BS6">
        <v>66.504650981539214</v>
      </c>
      <c r="BT6">
        <v>79.842801988916946</v>
      </c>
      <c r="BU6">
        <v>145.81489776118988</v>
      </c>
      <c r="BV6">
        <v>79.14428368926454</v>
      </c>
      <c r="BW6">
        <v>116.95536619674846</v>
      </c>
      <c r="BX6">
        <v>219.34427705953777</v>
      </c>
      <c r="BY6">
        <v>141.5938123783003</v>
      </c>
      <c r="BZ6">
        <v>102.41298481439904</v>
      </c>
      <c r="CA6">
        <v>61.434207315931992</v>
      </c>
      <c r="CB6">
        <v>156.77469122534984</v>
      </c>
      <c r="CC6">
        <v>85.52133362893052</v>
      </c>
      <c r="CD6">
        <v>190.7240549876386</v>
      </c>
      <c r="CE6">
        <v>66.352661235419163</v>
      </c>
      <c r="CF6">
        <v>92.0860955096487</v>
      </c>
      <c r="CG6">
        <v>70.398540712511632</v>
      </c>
      <c r="CH6">
        <v>130.04381790224556</v>
      </c>
      <c r="CI6">
        <v>90.876536856224163</v>
      </c>
      <c r="CJ6">
        <v>91.206192912557441</v>
      </c>
      <c r="CK6">
        <v>108.85594456594592</v>
      </c>
      <c r="CL6">
        <v>119.71347277023641</v>
      </c>
      <c r="CM6">
        <v>75.213841146802906</v>
      </c>
      <c r="CN6">
        <v>120.69880205200705</v>
      </c>
      <c r="CO6">
        <v>85.954372220344808</v>
      </c>
      <c r="CP6">
        <v>69.336820859709292</v>
      </c>
      <c r="CQ6">
        <v>91.460800585294237</v>
      </c>
      <c r="CR6">
        <v>107.37970078707204</v>
      </c>
      <c r="CS6">
        <v>59.270566207291459</v>
      </c>
      <c r="CT6">
        <v>102.23228041542977</v>
      </c>
      <c r="CU6">
        <v>119.19303516575437</v>
      </c>
      <c r="CV6">
        <v>49.555437374098425</v>
      </c>
      <c r="CW6">
        <v>101.67751290812468</v>
      </c>
      <c r="CX6">
        <v>63.411170327684388</v>
      </c>
      <c r="CY6">
        <v>72.47905458646423</v>
      </c>
      <c r="CZ6">
        <v>98.672389419413278</v>
      </c>
      <c r="DA6">
        <v>84.525120533781418</v>
      </c>
      <c r="DB6">
        <v>103.87766812055946</v>
      </c>
      <c r="DC6">
        <v>53.181420801649395</v>
      </c>
      <c r="DD6">
        <v>62.737704677202125</v>
      </c>
      <c r="DE6">
        <v>67.643422109079893</v>
      </c>
      <c r="DF6">
        <v>83.669206511573364</v>
      </c>
      <c r="DG6">
        <v>139.97807243516107</v>
      </c>
      <c r="DH6">
        <v>84.493473548458581</v>
      </c>
      <c r="DI6">
        <v>127.95956966752142</v>
      </c>
      <c r="DJ6">
        <v>147.35844511012229</v>
      </c>
      <c r="DK6">
        <v>79.090308882438777</v>
      </c>
      <c r="DL6">
        <v>109.85871694692584</v>
      </c>
      <c r="DM6">
        <v>109.96744167430117</v>
      </c>
      <c r="DN6">
        <v>167.74960587901086</v>
      </c>
      <c r="DO6">
        <v>129.71338498872552</v>
      </c>
      <c r="DP6">
        <v>124.21065881604301</v>
      </c>
      <c r="DQ6">
        <v>51.013764374308977</v>
      </c>
      <c r="DR6">
        <v>206.21976172067582</v>
      </c>
      <c r="DS6">
        <v>91.757654640086798</v>
      </c>
      <c r="DT6">
        <v>39.557715724371015</v>
      </c>
      <c r="DU6">
        <v>86.76584992420878</v>
      </c>
      <c r="DV6">
        <v>52.380167137194263</v>
      </c>
      <c r="DW6">
        <v>57.151614424817112</v>
      </c>
      <c r="DX6">
        <v>137.6252442614354</v>
      </c>
      <c r="DY6">
        <v>114.64818472392531</v>
      </c>
      <c r="DZ6">
        <v>83.216273835689563</v>
      </c>
      <c r="EA6">
        <v>82.806621976071952</v>
      </c>
      <c r="EB6">
        <v>154.266134044914</v>
      </c>
      <c r="EC6">
        <v>81.368090466193479</v>
      </c>
      <c r="ED6">
        <v>56.015074200092926</v>
      </c>
      <c r="EE6">
        <v>84.073213407040498</v>
      </c>
      <c r="EF6">
        <v>92.580771597102697</v>
      </c>
      <c r="EG6">
        <v>105.26091209083623</v>
      </c>
      <c r="EH6">
        <v>73.693502450957652</v>
      </c>
    </row>
    <row r="7" spans="1:138" x14ac:dyDescent="0.25">
      <c r="A7" t="s">
        <v>218</v>
      </c>
      <c r="B7">
        <v>24.431302920191385</v>
      </c>
      <c r="C7">
        <v>40.167645253969745</v>
      </c>
      <c r="D7">
        <v>54.299579719120182</v>
      </c>
      <c r="E7">
        <v>43.145773878428095</v>
      </c>
      <c r="F7">
        <v>74.917196197833462</v>
      </c>
      <c r="G7">
        <v>99.276214848078922</v>
      </c>
      <c r="H7">
        <v>33.865386075066951</v>
      </c>
      <c r="I7">
        <v>73.077729665917502</v>
      </c>
      <c r="J7">
        <v>37.477621665707403</v>
      </c>
      <c r="K7">
        <v>63.337649758177044</v>
      </c>
      <c r="L7">
        <v>31.457194979968335</v>
      </c>
      <c r="M7">
        <v>76.292461434383839</v>
      </c>
      <c r="N7">
        <v>56.755835969011876</v>
      </c>
      <c r="O7">
        <v>33.559463945108263</v>
      </c>
      <c r="P7">
        <v>14.079956825669848</v>
      </c>
      <c r="Q7">
        <v>25.027788795129396</v>
      </c>
      <c r="R7">
        <v>52.184505694208362</v>
      </c>
      <c r="S7">
        <v>31.664488035877863</v>
      </c>
      <c r="T7">
        <v>38.624214515824335</v>
      </c>
      <c r="U7">
        <v>40.545179169236583</v>
      </c>
      <c r="V7">
        <v>32.605576473440152</v>
      </c>
      <c r="W7">
        <v>20.7747647796016</v>
      </c>
      <c r="X7">
        <v>25.484066812582363</v>
      </c>
      <c r="Y7">
        <v>87.194237312238471</v>
      </c>
      <c r="Z7">
        <v>36.840665115987463</v>
      </c>
      <c r="AA7">
        <v>53.408124901778976</v>
      </c>
      <c r="AB7">
        <v>23.550421565286261</v>
      </c>
      <c r="AC7">
        <v>32.872450964706431</v>
      </c>
      <c r="AD7">
        <v>20.520865001715631</v>
      </c>
      <c r="AE7">
        <v>50.809840300616884</v>
      </c>
      <c r="AF7">
        <v>53.905182531580259</v>
      </c>
      <c r="AG7">
        <v>37.497534452213308</v>
      </c>
      <c r="AH7">
        <v>65.68038136657016</v>
      </c>
      <c r="AI7">
        <v>71.941899321438044</v>
      </c>
      <c r="AJ7">
        <v>58.617575798990565</v>
      </c>
      <c r="AK7">
        <v>52.431686333461748</v>
      </c>
      <c r="AL7">
        <v>49.161708514168737</v>
      </c>
      <c r="AM7">
        <v>28.741674352598096</v>
      </c>
      <c r="AN7">
        <v>89.084063373639083</v>
      </c>
      <c r="AO7">
        <v>44.146489040413591</v>
      </c>
      <c r="AP7">
        <v>31.24333277632244</v>
      </c>
      <c r="AQ7">
        <v>29.241227695079829</v>
      </c>
      <c r="AR7">
        <v>66.324103833208525</v>
      </c>
      <c r="AS7">
        <v>82.559454467091285</v>
      </c>
      <c r="AT7">
        <v>12.506601891367641</v>
      </c>
      <c r="AU7">
        <v>69.571662739021605</v>
      </c>
      <c r="AV7">
        <v>56.176237391416414</v>
      </c>
      <c r="AW7">
        <v>59.661641290946221</v>
      </c>
      <c r="AX7">
        <v>38.190008493076299</v>
      </c>
      <c r="AY7">
        <v>22.923010367555456</v>
      </c>
      <c r="AZ7">
        <v>46.334590576837421</v>
      </c>
      <c r="BA7">
        <v>44.300416385492824</v>
      </c>
      <c r="BB7">
        <v>39.724139216134176</v>
      </c>
      <c r="BC7">
        <v>107.63610817598455</v>
      </c>
      <c r="BD7">
        <v>75.80852828212852</v>
      </c>
      <c r="BE7">
        <v>49.169184002451928</v>
      </c>
      <c r="BF7">
        <v>74.391230858231168</v>
      </c>
      <c r="BG7">
        <v>41.571451060622167</v>
      </c>
      <c r="BH7">
        <v>70.728811777544195</v>
      </c>
      <c r="BI7">
        <v>38.50205066515062</v>
      </c>
      <c r="BJ7">
        <v>59.939977289435035</v>
      </c>
      <c r="BK7">
        <v>73.648320673799688</v>
      </c>
      <c r="BL7">
        <v>59.793792169918014</v>
      </c>
      <c r="BM7">
        <v>32.779176344792091</v>
      </c>
      <c r="BN7">
        <v>49.926016965731471</v>
      </c>
      <c r="BO7">
        <v>27.123772080566557</v>
      </c>
      <c r="BP7">
        <v>66.67884488526451</v>
      </c>
      <c r="BQ7">
        <v>34.060082724773302</v>
      </c>
      <c r="BR7">
        <v>51.766327954785389</v>
      </c>
      <c r="BS7">
        <v>51.459328825503675</v>
      </c>
      <c r="BT7">
        <v>66.633851422538086</v>
      </c>
      <c r="BU7">
        <v>85.946559180307233</v>
      </c>
      <c r="BV7">
        <v>64.836924432646981</v>
      </c>
      <c r="BW7">
        <v>61.076852239238519</v>
      </c>
      <c r="BX7">
        <v>82.343711973921174</v>
      </c>
      <c r="BY7">
        <v>83.595149601587508</v>
      </c>
      <c r="BZ7">
        <v>73.821717013734585</v>
      </c>
      <c r="CA7">
        <v>32.349673297215872</v>
      </c>
      <c r="CB7">
        <v>42.006359133265001</v>
      </c>
      <c r="CC7">
        <v>80.208726666055398</v>
      </c>
      <c r="CD7">
        <v>69.202972866202302</v>
      </c>
      <c r="CE7">
        <v>50.93308922986126</v>
      </c>
      <c r="CF7">
        <v>58.566046121632411</v>
      </c>
      <c r="CG7">
        <v>19.647040986897881</v>
      </c>
      <c r="CH7">
        <v>56.097130716321146</v>
      </c>
      <c r="CI7">
        <v>47.753467279643388</v>
      </c>
      <c r="CJ7">
        <v>74.942260097067162</v>
      </c>
      <c r="CK7">
        <v>59.692002239226852</v>
      </c>
      <c r="CL7">
        <v>82.221691470676717</v>
      </c>
      <c r="CM7">
        <v>62.048768668859502</v>
      </c>
      <c r="CN7">
        <v>87.839459202228397</v>
      </c>
      <c r="CO7">
        <v>44.069606125815035</v>
      </c>
      <c r="CP7">
        <v>37.745150662553456</v>
      </c>
      <c r="CQ7">
        <v>57.709681461129904</v>
      </c>
      <c r="CR7">
        <v>77.260862037045072</v>
      </c>
      <c r="CS7">
        <v>35.095664821996138</v>
      </c>
      <c r="CT7">
        <v>41.395308465386861</v>
      </c>
      <c r="CU7">
        <v>86.867012801885679</v>
      </c>
      <c r="CV7">
        <v>34.04957654175908</v>
      </c>
      <c r="CW7">
        <v>58.056350589851249</v>
      </c>
      <c r="CX7">
        <v>37.390141235413104</v>
      </c>
      <c r="CY7">
        <v>51.06416405878808</v>
      </c>
      <c r="CZ7">
        <v>61.563708761745474</v>
      </c>
      <c r="DA7">
        <v>42.134282807172006</v>
      </c>
      <c r="DB7">
        <v>52.84158180792344</v>
      </c>
      <c r="DC7">
        <v>35.984585916433439</v>
      </c>
      <c r="DD7">
        <v>45.409685138965031</v>
      </c>
      <c r="DE7">
        <v>39.815962755140248</v>
      </c>
      <c r="DF7">
        <v>26.768766599169208</v>
      </c>
      <c r="DG7">
        <v>93.076486372221979</v>
      </c>
      <c r="DH7">
        <v>62.326062337676248</v>
      </c>
      <c r="DI7">
        <v>64.542641561856641</v>
      </c>
      <c r="DJ7">
        <v>58.442448078999064</v>
      </c>
      <c r="DK7">
        <v>51.446841911059231</v>
      </c>
      <c r="DL7">
        <v>73.837167695800474</v>
      </c>
      <c r="DM7">
        <v>45.276122690835059</v>
      </c>
      <c r="DN7">
        <v>107.07979344744361</v>
      </c>
      <c r="DO7">
        <v>67.94088530865568</v>
      </c>
      <c r="DP7">
        <v>81.100970465503593</v>
      </c>
      <c r="DQ7">
        <v>27.39413103181051</v>
      </c>
      <c r="DR7">
        <v>50.168118128137969</v>
      </c>
      <c r="DS7">
        <v>49.892442420291303</v>
      </c>
      <c r="DT7">
        <v>35.065966440472835</v>
      </c>
      <c r="DU7">
        <v>48.455261383802373</v>
      </c>
      <c r="DV7">
        <v>19.00237860485894</v>
      </c>
      <c r="DW7">
        <v>50.657927690374905</v>
      </c>
      <c r="DX7">
        <v>10.433170761608377</v>
      </c>
      <c r="DY7">
        <v>27.464583730062259</v>
      </c>
      <c r="DZ7">
        <v>65.545872272287625</v>
      </c>
      <c r="EA7">
        <v>29.689761510649927</v>
      </c>
      <c r="EB7">
        <v>22.361631800194967</v>
      </c>
      <c r="EC7">
        <v>22.154718672968844</v>
      </c>
      <c r="ED7">
        <v>32.083578518314447</v>
      </c>
      <c r="EE7">
        <v>55.246275852152223</v>
      </c>
      <c r="EF7">
        <v>82.239761069209038</v>
      </c>
      <c r="EG7">
        <v>51.054667095225824</v>
      </c>
      <c r="EH7">
        <v>45.952244358692965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67.787057935422496</v>
      </c>
      <c r="C18">
        <v>93.731889564292317</v>
      </c>
      <c r="D18">
        <v>117.67631670844717</v>
      </c>
      <c r="E18">
        <v>123.58143281559587</v>
      </c>
      <c r="F18">
        <v>304.28003914683546</v>
      </c>
      <c r="G18">
        <v>205.68381448430426</v>
      </c>
      <c r="H18">
        <v>84.411056311551889</v>
      </c>
      <c r="I18">
        <v>171.58385819173216</v>
      </c>
      <c r="J18">
        <v>97.090903818900443</v>
      </c>
      <c r="K18">
        <v>180.79301404168544</v>
      </c>
      <c r="L18">
        <v>88.375157758853177</v>
      </c>
      <c r="M18">
        <v>164.27944878001145</v>
      </c>
      <c r="N18">
        <v>164.40426531784752</v>
      </c>
      <c r="O18">
        <v>103.50943114731537</v>
      </c>
      <c r="P18">
        <v>67.156467929302394</v>
      </c>
      <c r="Q18">
        <v>76.034333734754</v>
      </c>
      <c r="R18">
        <v>114.20759501794241</v>
      </c>
      <c r="S18">
        <v>87.258608577915325</v>
      </c>
      <c r="T18">
        <v>98.777138443328937</v>
      </c>
      <c r="U18">
        <v>90.914954521406415</v>
      </c>
      <c r="V18">
        <v>91.562877403948704</v>
      </c>
      <c r="W18">
        <v>72.060807419767116</v>
      </c>
      <c r="X18">
        <v>97.354599923454799</v>
      </c>
      <c r="Y18">
        <v>197.40971409457387</v>
      </c>
      <c r="Z18">
        <v>112.81814250019021</v>
      </c>
      <c r="AA18">
        <v>123.57584255308171</v>
      </c>
      <c r="AB18">
        <v>86.57069171760395</v>
      </c>
      <c r="AC18">
        <v>110.06745550154544</v>
      </c>
      <c r="AD18">
        <v>60.562833834758834</v>
      </c>
      <c r="AE18">
        <v>137.36135881102049</v>
      </c>
      <c r="AF18">
        <v>134.97353110496306</v>
      </c>
      <c r="AG18">
        <v>114.75648679959743</v>
      </c>
      <c r="AH18">
        <v>155.58630037175249</v>
      </c>
      <c r="AI18">
        <v>179.07300912381814</v>
      </c>
      <c r="AJ18">
        <v>171.0603794422174</v>
      </c>
      <c r="AK18">
        <v>133.501792221899</v>
      </c>
      <c r="AL18">
        <v>133.84084686827654</v>
      </c>
      <c r="AM18">
        <v>76.600446752154141</v>
      </c>
      <c r="AN18">
        <v>187.92860464951724</v>
      </c>
      <c r="AO18">
        <v>124.92740505348759</v>
      </c>
      <c r="AP18">
        <v>96.499714107377812</v>
      </c>
      <c r="AQ18">
        <v>84.543324143579028</v>
      </c>
      <c r="AR18">
        <v>158.01368696278587</v>
      </c>
      <c r="AS18">
        <v>218.10466605369177</v>
      </c>
      <c r="AT18">
        <v>44.215508138870803</v>
      </c>
      <c r="AU18">
        <v>186.68664780975649</v>
      </c>
      <c r="AV18">
        <v>124.50956194013864</v>
      </c>
      <c r="AW18">
        <v>176.00883289179518</v>
      </c>
      <c r="AX18">
        <v>103.9470400608914</v>
      </c>
      <c r="AY18">
        <v>91.72245640737836</v>
      </c>
      <c r="AZ18">
        <v>135.26838920302194</v>
      </c>
      <c r="BA18">
        <v>132.65624106557507</v>
      </c>
      <c r="BB18">
        <v>93.44805881305841</v>
      </c>
      <c r="BC18">
        <v>248.37455124730127</v>
      </c>
      <c r="BD18">
        <v>218.48313042317122</v>
      </c>
      <c r="BE18">
        <v>176.97411704569964</v>
      </c>
      <c r="BF18">
        <v>168.96366113164282</v>
      </c>
      <c r="BG18">
        <v>133.25103964854605</v>
      </c>
      <c r="BH18">
        <v>154.18940479307355</v>
      </c>
      <c r="BI18">
        <v>106.69573227740872</v>
      </c>
      <c r="BJ18">
        <v>135.78674970992603</v>
      </c>
      <c r="BK18">
        <v>229.22005251829782</v>
      </c>
      <c r="BL18">
        <v>156.53649987527209</v>
      </c>
      <c r="BM18">
        <v>120.32170413752854</v>
      </c>
      <c r="BN18">
        <v>140.84718535795122</v>
      </c>
      <c r="BO18">
        <v>81.283662140956721</v>
      </c>
      <c r="BP18">
        <v>208.79880816784529</v>
      </c>
      <c r="BQ18">
        <v>115.08969498395669</v>
      </c>
      <c r="BR18">
        <v>136.65989412135565</v>
      </c>
      <c r="BS18">
        <v>117.96397980704289</v>
      </c>
      <c r="BT18">
        <v>146.47665341145506</v>
      </c>
      <c r="BU18">
        <v>231.76145694149713</v>
      </c>
      <c r="BV18">
        <v>143.98120812191152</v>
      </c>
      <c r="BW18">
        <v>178.03221843598698</v>
      </c>
      <c r="BX18">
        <v>301.68798903345896</v>
      </c>
      <c r="BY18">
        <v>225.18896197988784</v>
      </c>
      <c r="BZ18">
        <v>176.23470182813361</v>
      </c>
      <c r="CA18">
        <v>93.783880613147858</v>
      </c>
      <c r="CB18">
        <v>198.78105035861483</v>
      </c>
      <c r="CC18">
        <v>165.73006029498595</v>
      </c>
      <c r="CD18">
        <v>259.92702785384091</v>
      </c>
      <c r="CE18">
        <v>117.28575046528043</v>
      </c>
      <c r="CF18">
        <v>150.6521416312811</v>
      </c>
      <c r="CG18">
        <v>90.04558169940951</v>
      </c>
      <c r="CH18">
        <v>186.14094861856671</v>
      </c>
      <c r="CI18">
        <v>138.63000413586755</v>
      </c>
      <c r="CJ18">
        <v>166.1484530096246</v>
      </c>
      <c r="CK18">
        <v>168.54794680517276</v>
      </c>
      <c r="CL18">
        <v>201.93516424091314</v>
      </c>
      <c r="CM18">
        <v>137.26260981566242</v>
      </c>
      <c r="CN18">
        <v>208.53826125423547</v>
      </c>
      <c r="CO18">
        <v>130.02397834615985</v>
      </c>
      <c r="CP18">
        <v>107.08197152226276</v>
      </c>
      <c r="CQ18">
        <v>149.17048204642415</v>
      </c>
      <c r="CR18">
        <v>184.6405628241171</v>
      </c>
      <c r="CS18">
        <v>94.366231029287604</v>
      </c>
      <c r="CT18">
        <v>143.6275888808166</v>
      </c>
      <c r="CU18">
        <v>206.06004796764003</v>
      </c>
      <c r="CV18">
        <v>83.605013915857498</v>
      </c>
      <c r="CW18">
        <v>159.73386349797593</v>
      </c>
      <c r="CX18">
        <v>100.8013115630975</v>
      </c>
      <c r="CY18">
        <v>123.5432186452523</v>
      </c>
      <c r="CZ18">
        <v>160.23609818115872</v>
      </c>
      <c r="DA18">
        <v>126.65940334095343</v>
      </c>
      <c r="DB18">
        <v>156.7192499284829</v>
      </c>
      <c r="DC18">
        <v>89.166006718082841</v>
      </c>
      <c r="DD18">
        <v>108.14738981616716</v>
      </c>
      <c r="DE18">
        <v>107.45938486422013</v>
      </c>
      <c r="DF18">
        <v>110.43797311074258</v>
      </c>
      <c r="DG18">
        <v>233.05455880738305</v>
      </c>
      <c r="DH18">
        <v>146.81953588613484</v>
      </c>
      <c r="DI18">
        <v>192.50221122937808</v>
      </c>
      <c r="DJ18">
        <v>205.80089318912135</v>
      </c>
      <c r="DK18">
        <v>130.537150793498</v>
      </c>
      <c r="DL18">
        <v>183.6958846427263</v>
      </c>
      <c r="DM18">
        <v>155.24356436513622</v>
      </c>
      <c r="DN18">
        <v>274.82939932645445</v>
      </c>
      <c r="DO18">
        <v>197.65427029738123</v>
      </c>
      <c r="DP18">
        <v>205.3116292815466</v>
      </c>
      <c r="DQ18">
        <v>78.407895406119493</v>
      </c>
      <c r="DR18">
        <v>256.38787984881378</v>
      </c>
      <c r="DS18">
        <v>141.6500970603781</v>
      </c>
      <c r="DT18">
        <v>74.623682164843856</v>
      </c>
      <c r="DU18">
        <v>135.22111130801116</v>
      </c>
      <c r="DV18">
        <v>71.382545742053196</v>
      </c>
      <c r="DW18">
        <v>107.80954211519202</v>
      </c>
      <c r="DX18">
        <v>148.05841502304378</v>
      </c>
      <c r="DY18">
        <v>142.11276845398757</v>
      </c>
      <c r="DZ18">
        <v>148.7621461079772</v>
      </c>
      <c r="EA18">
        <v>112.49638348672188</v>
      </c>
      <c r="EB18">
        <v>176.62776584510897</v>
      </c>
      <c r="EC18">
        <v>103.52280913916232</v>
      </c>
      <c r="ED18">
        <v>88.098652718407365</v>
      </c>
      <c r="EE18">
        <v>139.31948925919272</v>
      </c>
      <c r="EF18">
        <v>174.82053266631172</v>
      </c>
      <c r="EG18">
        <v>156.31557918606208</v>
      </c>
      <c r="EH18">
        <v>119.64574680965062</v>
      </c>
    </row>
    <row r="19" spans="1:138" x14ac:dyDescent="0.25">
      <c r="A19" t="s">
        <v>218</v>
      </c>
      <c r="B19">
        <v>24.431302920191385</v>
      </c>
      <c r="C19">
        <v>40.167645253969745</v>
      </c>
      <c r="D19">
        <v>54.299579719120182</v>
      </c>
      <c r="E19">
        <v>43.145773878428095</v>
      </c>
      <c r="F19">
        <v>74.917196197833462</v>
      </c>
      <c r="G19">
        <v>99.276214848078922</v>
      </c>
      <c r="H19">
        <v>33.865386075066951</v>
      </c>
      <c r="I19">
        <v>73.077729665917502</v>
      </c>
      <c r="J19">
        <v>37.477621665707403</v>
      </c>
      <c r="K19">
        <v>63.337649758177044</v>
      </c>
      <c r="L19">
        <v>31.457194979968335</v>
      </c>
      <c r="M19">
        <v>76.292461434383839</v>
      </c>
      <c r="N19">
        <v>56.755835969011876</v>
      </c>
      <c r="O19">
        <v>33.559463945108263</v>
      </c>
      <c r="P19">
        <v>14.079956825669848</v>
      </c>
      <c r="Q19">
        <v>25.027788795129396</v>
      </c>
      <c r="R19">
        <v>52.184505694208362</v>
      </c>
      <c r="S19">
        <v>31.664488035877863</v>
      </c>
      <c r="T19">
        <v>38.624214515824335</v>
      </c>
      <c r="U19">
        <v>40.545179169236583</v>
      </c>
      <c r="V19">
        <v>32.605576473440152</v>
      </c>
      <c r="W19">
        <v>20.7747647796016</v>
      </c>
      <c r="X19">
        <v>25.484066812582363</v>
      </c>
      <c r="Y19">
        <v>87.194237312238471</v>
      </c>
      <c r="Z19">
        <v>36.840665115987463</v>
      </c>
      <c r="AA19">
        <v>53.408124901778976</v>
      </c>
      <c r="AB19">
        <v>23.550421565286261</v>
      </c>
      <c r="AC19">
        <v>32.872450964706431</v>
      </c>
      <c r="AD19">
        <v>20.520865001715631</v>
      </c>
      <c r="AE19">
        <v>50.809840300616884</v>
      </c>
      <c r="AF19">
        <v>53.905182531580259</v>
      </c>
      <c r="AG19">
        <v>37.497534452213308</v>
      </c>
      <c r="AH19">
        <v>65.68038136657016</v>
      </c>
      <c r="AI19">
        <v>71.941899321438044</v>
      </c>
      <c r="AJ19">
        <v>58.617575798990565</v>
      </c>
      <c r="AK19">
        <v>52.431686333461748</v>
      </c>
      <c r="AL19">
        <v>49.161708514168737</v>
      </c>
      <c r="AM19">
        <v>28.741674352598096</v>
      </c>
      <c r="AN19">
        <v>89.084063373639083</v>
      </c>
      <c r="AO19">
        <v>44.146489040413591</v>
      </c>
      <c r="AP19">
        <v>31.24333277632244</v>
      </c>
      <c r="AQ19">
        <v>29.241227695079829</v>
      </c>
      <c r="AR19">
        <v>66.324103833208525</v>
      </c>
      <c r="AS19">
        <v>82.559454467091285</v>
      </c>
      <c r="AT19">
        <v>12.506601891367641</v>
      </c>
      <c r="AU19">
        <v>69.571662739021605</v>
      </c>
      <c r="AV19">
        <v>56.176237391416414</v>
      </c>
      <c r="AW19">
        <v>59.661641290946221</v>
      </c>
      <c r="AX19">
        <v>38.190008493076299</v>
      </c>
      <c r="AY19">
        <v>22.923010367555456</v>
      </c>
      <c r="AZ19">
        <v>46.334590576837421</v>
      </c>
      <c r="BA19">
        <v>44.300416385492824</v>
      </c>
      <c r="BB19">
        <v>39.724139216134176</v>
      </c>
      <c r="BC19">
        <v>107.63610817598455</v>
      </c>
      <c r="BD19">
        <v>75.80852828212852</v>
      </c>
      <c r="BE19">
        <v>49.169184002451928</v>
      </c>
      <c r="BF19">
        <v>74.391230858231168</v>
      </c>
      <c r="BG19">
        <v>41.571451060622167</v>
      </c>
      <c r="BH19">
        <v>70.728811777544195</v>
      </c>
      <c r="BI19">
        <v>38.50205066515062</v>
      </c>
      <c r="BJ19">
        <v>59.939977289435035</v>
      </c>
      <c r="BK19">
        <v>73.648320673799688</v>
      </c>
      <c r="BL19">
        <v>59.793792169918014</v>
      </c>
      <c r="BM19">
        <v>32.779176344792091</v>
      </c>
      <c r="BN19">
        <v>49.926016965731471</v>
      </c>
      <c r="BO19">
        <v>27.123772080566557</v>
      </c>
      <c r="BP19">
        <v>66.67884488526451</v>
      </c>
      <c r="BQ19">
        <v>34.060082724773302</v>
      </c>
      <c r="BR19">
        <v>51.766327954785389</v>
      </c>
      <c r="BS19">
        <v>51.459328825503675</v>
      </c>
      <c r="BT19">
        <v>66.633851422538086</v>
      </c>
      <c r="BU19">
        <v>85.946559180307233</v>
      </c>
      <c r="BV19">
        <v>64.836924432646981</v>
      </c>
      <c r="BW19">
        <v>61.076852239238519</v>
      </c>
      <c r="BX19">
        <v>82.343711973921174</v>
      </c>
      <c r="BY19">
        <v>83.595149601587508</v>
      </c>
      <c r="BZ19">
        <v>73.821717013734585</v>
      </c>
      <c r="CA19">
        <v>32.349673297215872</v>
      </c>
      <c r="CB19">
        <v>42.006359133265001</v>
      </c>
      <c r="CC19">
        <v>80.208726666055398</v>
      </c>
      <c r="CD19">
        <v>69.202972866202302</v>
      </c>
      <c r="CE19">
        <v>50.93308922986126</v>
      </c>
      <c r="CF19">
        <v>58.566046121632411</v>
      </c>
      <c r="CG19">
        <v>19.647040986897881</v>
      </c>
      <c r="CH19">
        <v>56.097130716321146</v>
      </c>
      <c r="CI19">
        <v>47.753467279643388</v>
      </c>
      <c r="CJ19">
        <v>74.942260097067162</v>
      </c>
      <c r="CK19">
        <v>59.692002239226852</v>
      </c>
      <c r="CL19">
        <v>82.221691470676717</v>
      </c>
      <c r="CM19">
        <v>62.048768668859502</v>
      </c>
      <c r="CN19">
        <v>87.839459202228397</v>
      </c>
      <c r="CO19">
        <v>44.069606125815035</v>
      </c>
      <c r="CP19">
        <v>37.745150662553456</v>
      </c>
      <c r="CQ19">
        <v>57.709681461129904</v>
      </c>
      <c r="CR19">
        <v>77.260862037045072</v>
      </c>
      <c r="CS19">
        <v>35.095664821996138</v>
      </c>
      <c r="CT19">
        <v>41.395308465386861</v>
      </c>
      <c r="CU19">
        <v>86.867012801885679</v>
      </c>
      <c r="CV19">
        <v>34.04957654175908</v>
      </c>
      <c r="CW19">
        <v>58.056350589851249</v>
      </c>
      <c r="CX19">
        <v>37.390141235413104</v>
      </c>
      <c r="CY19">
        <v>51.06416405878808</v>
      </c>
      <c r="CZ19">
        <v>61.563708761745474</v>
      </c>
      <c r="DA19">
        <v>42.134282807172006</v>
      </c>
      <c r="DB19">
        <v>52.84158180792344</v>
      </c>
      <c r="DC19">
        <v>35.984585916433439</v>
      </c>
      <c r="DD19">
        <v>45.409685138965031</v>
      </c>
      <c r="DE19">
        <v>39.815962755140248</v>
      </c>
      <c r="DF19">
        <v>26.768766599169208</v>
      </c>
      <c r="DG19">
        <v>93.076486372221979</v>
      </c>
      <c r="DH19">
        <v>62.326062337676248</v>
      </c>
      <c r="DI19">
        <v>64.542641561856641</v>
      </c>
      <c r="DJ19">
        <v>58.442448078999064</v>
      </c>
      <c r="DK19">
        <v>51.446841911059231</v>
      </c>
      <c r="DL19">
        <v>73.837167695800474</v>
      </c>
      <c r="DM19">
        <v>45.276122690835059</v>
      </c>
      <c r="DN19">
        <v>107.07979344744361</v>
      </c>
      <c r="DO19">
        <v>67.94088530865568</v>
      </c>
      <c r="DP19">
        <v>81.100970465503593</v>
      </c>
      <c r="DQ19">
        <v>27.39413103181051</v>
      </c>
      <c r="DR19">
        <v>50.168118128137969</v>
      </c>
      <c r="DS19">
        <v>49.892442420291303</v>
      </c>
      <c r="DT19">
        <v>35.065966440472835</v>
      </c>
      <c r="DU19">
        <v>48.455261383802373</v>
      </c>
      <c r="DV19">
        <v>19.00237860485894</v>
      </c>
      <c r="DW19">
        <v>50.657927690374905</v>
      </c>
      <c r="DX19">
        <v>10.433170761608377</v>
      </c>
      <c r="DY19">
        <v>27.464583730062259</v>
      </c>
      <c r="DZ19">
        <v>65.545872272287625</v>
      </c>
      <c r="EA19">
        <v>29.689761510649927</v>
      </c>
      <c r="EB19">
        <v>22.361631800194967</v>
      </c>
      <c r="EC19">
        <v>22.154718672968844</v>
      </c>
      <c r="ED19">
        <v>32.083578518314447</v>
      </c>
      <c r="EE19">
        <v>55.246275852152223</v>
      </c>
      <c r="EF19">
        <v>82.239761069209038</v>
      </c>
      <c r="EG19">
        <v>51.054667095225824</v>
      </c>
      <c r="EH19">
        <v>45.952244358692965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2" x14ac:dyDescent="0.25">
      <c r="A1" t="s">
        <v>223</v>
      </c>
    </row>
    <row r="3" spans="1:22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22" x14ac:dyDescent="0.25">
      <c r="A4" t="s">
        <v>240</v>
      </c>
      <c r="B4">
        <v>358.91487850193738</v>
      </c>
      <c r="C4">
        <v>-0.48868946295023147</v>
      </c>
      <c r="D4">
        <v>-5.2784991496548125E-2</v>
      </c>
      <c r="E4">
        <v>8.5256427956779748E-2</v>
      </c>
      <c r="F4">
        <v>-6.4856671684964421E-3</v>
      </c>
      <c r="G4">
        <v>-4.792208291814472E-3</v>
      </c>
      <c r="H4">
        <v>-96.492191505536368</v>
      </c>
      <c r="I4">
        <v>-4089.9683694432119</v>
      </c>
      <c r="J4">
        <v>187.98914877731397</v>
      </c>
      <c r="K4">
        <v>7.9214022121337532E-2</v>
      </c>
      <c r="L4">
        <v>-3.505356538575663E-2</v>
      </c>
      <c r="M4">
        <v>-1657.9323771389418</v>
      </c>
      <c r="N4">
        <v>-64565.18390752175</v>
      </c>
      <c r="O4">
        <v>3350.1018370515649</v>
      </c>
      <c r="P4">
        <v>-8.7055741733992498E-2</v>
      </c>
      <c r="Q4">
        <v>-1.7382465980718804E-2</v>
      </c>
    </row>
    <row r="5" spans="1:22" x14ac:dyDescent="0.25">
      <c r="A5" t="s">
        <v>241</v>
      </c>
      <c r="B5">
        <v>-1866.3241564392106</v>
      </c>
      <c r="C5">
        <v>2.6852153474606557</v>
      </c>
      <c r="D5">
        <v>0.29003913533643361</v>
      </c>
      <c r="E5">
        <v>-0.46846082466593575</v>
      </c>
      <c r="F5">
        <v>3.563697263745165E-2</v>
      </c>
      <c r="G5">
        <v>2.6331877867231471E-2</v>
      </c>
      <c r="H5">
        <v>530.19828169932566</v>
      </c>
      <c r="I5">
        <v>22473.26097427234</v>
      </c>
      <c r="J5">
        <v>-1032.949113339725</v>
      </c>
      <c r="K5">
        <v>2.3219558273517491E-2</v>
      </c>
      <c r="L5">
        <v>5.2145946308970265E-2</v>
      </c>
      <c r="M5">
        <v>258.85002074955122</v>
      </c>
      <c r="N5">
        <v>18505.663453346544</v>
      </c>
      <c r="O5">
        <v>-415.34512272723362</v>
      </c>
      <c r="P5">
        <v>-0.16206397210079782</v>
      </c>
      <c r="Q5">
        <v>-0.26863994869684771</v>
      </c>
    </row>
    <row r="6" spans="1:22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  <c r="P6" t="s">
        <v>242</v>
      </c>
      <c r="Q6" t="s">
        <v>243</v>
      </c>
      <c r="R6" t="s">
        <v>244</v>
      </c>
      <c r="S6" t="s">
        <v>245</v>
      </c>
      <c r="T6" t="s">
        <v>246</v>
      </c>
      <c r="U6" t="s">
        <v>238</v>
      </c>
      <c r="V6" t="s">
        <v>239</v>
      </c>
    </row>
    <row r="7" spans="1:22" x14ac:dyDescent="0.25">
      <c r="A7" t="s">
        <v>240</v>
      </c>
      <c r="B7">
        <v>982.11502954984292</v>
      </c>
      <c r="C7">
        <v>4.7705849304433858</v>
      </c>
      <c r="D7">
        <v>-0.56723557128208646</v>
      </c>
      <c r="E7">
        <v>-8.1674101956744349E-2</v>
      </c>
      <c r="F7">
        <v>1.7038996283355153E-2</v>
      </c>
      <c r="G7">
        <v>4.1194159639990575E-2</v>
      </c>
      <c r="H7">
        <v>31.305577590346065</v>
      </c>
      <c r="I7">
        <v>-13988.800734849619</v>
      </c>
      <c r="J7">
        <v>5560.241912231495</v>
      </c>
      <c r="K7">
        <v>8.6381347890840371E-2</v>
      </c>
      <c r="L7">
        <v>-1.4620786055489391E-2</v>
      </c>
      <c r="M7">
        <v>261.13589921544599</v>
      </c>
      <c r="N7">
        <v>-41130.479137742506</v>
      </c>
      <c r="O7">
        <v>3323.5912828082937</v>
      </c>
      <c r="P7">
        <v>1.5126499945459414E-2</v>
      </c>
      <c r="Q7">
        <v>-4.3764463819365204E-2</v>
      </c>
      <c r="R7">
        <v>1854.6911540713163</v>
      </c>
      <c r="S7">
        <v>3737.4359684394376</v>
      </c>
      <c r="T7">
        <v>-2439.3307543788214</v>
      </c>
      <c r="U7">
        <v>7.7538397975205564E-2</v>
      </c>
      <c r="V7">
        <v>8.8156950492545391E-2</v>
      </c>
    </row>
    <row r="8" spans="1:22" x14ac:dyDescent="0.25">
      <c r="A8" t="s">
        <v>241</v>
      </c>
      <c r="B8">
        <v>729.79227037078408</v>
      </c>
      <c r="C8">
        <v>4.2758964727252486</v>
      </c>
      <c r="D8">
        <v>0.22044554373519851</v>
      </c>
      <c r="E8">
        <v>-0.7567536109888624</v>
      </c>
      <c r="F8">
        <v>-3.2649834533843777E-2</v>
      </c>
      <c r="G8">
        <v>8.0089556242042378E-2</v>
      </c>
      <c r="H8">
        <v>44.507229005355924</v>
      </c>
      <c r="I8">
        <v>-4454.2595895032118</v>
      </c>
      <c r="J8">
        <v>1618.0829611215959</v>
      </c>
      <c r="K8">
        <v>-2.8217825743281588E-2</v>
      </c>
      <c r="L8">
        <v>0.12825318463583213</v>
      </c>
      <c r="M8">
        <v>322.61971284603567</v>
      </c>
      <c r="N8">
        <v>-3982.3695615520519</v>
      </c>
      <c r="O8">
        <v>2012.0887975940402</v>
      </c>
      <c r="P8">
        <v>1.4972768140642351E-2</v>
      </c>
      <c r="Q8">
        <v>3.974582097604052E-2</v>
      </c>
      <c r="R8">
        <v>865.360787377939</v>
      </c>
      <c r="S8">
        <v>8028.5466524796775</v>
      </c>
      <c r="T8">
        <v>-5.1764919864965577</v>
      </c>
      <c r="U8">
        <v>-0.12471992906131318</v>
      </c>
      <c r="V8">
        <v>-0.17590483072365504</v>
      </c>
    </row>
    <row r="9" spans="1:22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</row>
    <row r="10" spans="1:22" x14ac:dyDescent="0.25">
      <c r="A10" t="s">
        <v>240</v>
      </c>
      <c r="B10">
        <v>-83.606598114503186</v>
      </c>
      <c r="C10">
        <v>0.55413264950666208</v>
      </c>
      <c r="D10">
        <v>-0.53483118495715598</v>
      </c>
      <c r="E10">
        <v>-0.1957006420714911</v>
      </c>
      <c r="F10">
        <v>1.0912690322194874E-2</v>
      </c>
      <c r="G10">
        <v>-2.3597139892511157E-3</v>
      </c>
      <c r="H10">
        <v>36.761883972219096</v>
      </c>
      <c r="I10">
        <v>-6307.9685397892999</v>
      </c>
      <c r="J10">
        <v>-279.26317619365835</v>
      </c>
      <c r="K10">
        <v>9.5370571411507021E-3</v>
      </c>
      <c r="L10">
        <v>-8.101333875031317E-3</v>
      </c>
      <c r="M10">
        <v>150.97427291794932</v>
      </c>
      <c r="N10">
        <v>-8149.729111320059</v>
      </c>
      <c r="O10">
        <v>-157.56068994756464</v>
      </c>
    </row>
    <row r="11" spans="1:22" x14ac:dyDescent="0.25">
      <c r="A11" t="s">
        <v>241</v>
      </c>
      <c r="B11">
        <v>-12.5811969867357</v>
      </c>
      <c r="C11">
        <v>0.25646847150824775</v>
      </c>
      <c r="D11">
        <v>0.11198873961163364</v>
      </c>
      <c r="E11">
        <v>-0.66400031175239493</v>
      </c>
      <c r="F11">
        <v>-6.011432246094071E-3</v>
      </c>
      <c r="G11">
        <v>1.1620987624978318E-2</v>
      </c>
      <c r="H11">
        <v>-12.516587891320288</v>
      </c>
      <c r="I11">
        <v>756.58879384088459</v>
      </c>
      <c r="J11">
        <v>148.1406379715242</v>
      </c>
      <c r="K11">
        <v>-6.1155202691350313E-3</v>
      </c>
      <c r="L11">
        <v>6.8192606542196166E-3</v>
      </c>
      <c r="M11">
        <v>23.754659390326104</v>
      </c>
      <c r="N11">
        <v>887.09476558149822</v>
      </c>
      <c r="O11">
        <v>113.17929473597056</v>
      </c>
    </row>
    <row r="12" spans="1:22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22" x14ac:dyDescent="0.25">
      <c r="A13" t="s">
        <v>240</v>
      </c>
      <c r="B13">
        <v>-136.15807015498476</v>
      </c>
      <c r="C13">
        <v>2.2611660494822745</v>
      </c>
      <c r="D13">
        <v>-0.66619901291038741</v>
      </c>
      <c r="E13">
        <v>4.4133947158405018E-2</v>
      </c>
      <c r="F13">
        <v>2.1789980008969256E-2</v>
      </c>
      <c r="G13">
        <v>-9.775017797635354E-4</v>
      </c>
      <c r="H13">
        <v>208.96235735612697</v>
      </c>
      <c r="I13">
        <v>-26340.121449158993</v>
      </c>
      <c r="J13">
        <v>547.68457910391317</v>
      </c>
      <c r="K13">
        <v>2.9496189176573741E-2</v>
      </c>
      <c r="L13">
        <v>1.6753332152077719E-3</v>
      </c>
      <c r="M13">
        <v>20.68082058925058</v>
      </c>
      <c r="N13">
        <v>-35820.444340905538</v>
      </c>
      <c r="O13">
        <v>355.60055402732985</v>
      </c>
    </row>
    <row r="14" spans="1:22" x14ac:dyDescent="0.25">
      <c r="A14" t="s">
        <v>241</v>
      </c>
      <c r="B14">
        <v>170.763673071048</v>
      </c>
      <c r="C14">
        <v>-1.0227839645908774</v>
      </c>
      <c r="D14">
        <v>0.29593621315730878</v>
      </c>
      <c r="E14">
        <v>-0.69549836045927815</v>
      </c>
      <c r="F14">
        <v>-1.2218246485725325E-2</v>
      </c>
      <c r="G14">
        <v>2.8199058995753055E-2</v>
      </c>
      <c r="H14">
        <v>-143.47825988884105</v>
      </c>
      <c r="I14">
        <v>11256.248601200201</v>
      </c>
      <c r="J14">
        <v>-1320.356111221233</v>
      </c>
      <c r="K14">
        <v>-1.2221418066271025E-2</v>
      </c>
      <c r="L14">
        <v>4.7722835315968548E-2</v>
      </c>
      <c r="M14">
        <v>32.20616422420747</v>
      </c>
      <c r="N14">
        <v>5785.707544995872</v>
      </c>
      <c r="O14">
        <v>-393.3175603143527</v>
      </c>
    </row>
    <row r="15" spans="1:22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22" x14ac:dyDescent="0.25">
      <c r="A16" t="s">
        <v>240</v>
      </c>
      <c r="B16">
        <v>-31.745237565851824</v>
      </c>
      <c r="C16">
        <v>9.5045318139250781E-2</v>
      </c>
      <c r="D16">
        <v>-0.98117399055689569</v>
      </c>
      <c r="E16">
        <v>0.57746454777873191</v>
      </c>
      <c r="F16">
        <v>3.1173946357621166E-4</v>
      </c>
      <c r="G16">
        <v>4.6239007696306322E-4</v>
      </c>
      <c r="H16">
        <v>25.132204531933994</v>
      </c>
      <c r="I16">
        <v>-789.4228787655984</v>
      </c>
      <c r="J16">
        <v>-4.9432551266803095</v>
      </c>
      <c r="K16">
        <v>5.9470366133198703E-4</v>
      </c>
      <c r="L16">
        <v>-3.795802780652727E-3</v>
      </c>
      <c r="M16">
        <v>38.323137251527477</v>
      </c>
      <c r="N16">
        <v>-501.90327425958554</v>
      </c>
      <c r="O16">
        <v>23.686574012098113</v>
      </c>
    </row>
    <row r="17" spans="1:22" x14ac:dyDescent="0.25">
      <c r="A17" t="s">
        <v>241</v>
      </c>
      <c r="B17">
        <v>1.9585438018644614</v>
      </c>
      <c r="C17">
        <v>-0.17160337754039998</v>
      </c>
      <c r="D17">
        <v>-2.8557320263059682E-2</v>
      </c>
      <c r="E17">
        <v>-1.1127013731321767</v>
      </c>
      <c r="F17">
        <v>-2.50164437218729E-3</v>
      </c>
      <c r="G17">
        <v>4.166282631658867E-3</v>
      </c>
      <c r="H17">
        <v>26.041175310369709</v>
      </c>
      <c r="I17">
        <v>-3288.0992157658438</v>
      </c>
      <c r="J17">
        <v>-123.7785381776358</v>
      </c>
      <c r="K17">
        <v>-2.3676228476082698E-3</v>
      </c>
      <c r="L17">
        <v>3.8073286368955966E-3</v>
      </c>
      <c r="M17">
        <v>59.000998548136891</v>
      </c>
      <c r="N17">
        <v>-1101.2140871448732</v>
      </c>
      <c r="O17">
        <v>-89.66062848731849</v>
      </c>
    </row>
    <row r="18" spans="1:22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22" x14ac:dyDescent="0.25">
      <c r="A19" t="s">
        <v>240</v>
      </c>
      <c r="B19">
        <v>-10.604736990352025</v>
      </c>
      <c r="C19">
        <v>0.13029388417442245</v>
      </c>
      <c r="D19">
        <v>-1.0367401185286196</v>
      </c>
      <c r="E19">
        <v>-1.3476003128407715E-2</v>
      </c>
      <c r="F19">
        <v>4.5961046783652576E-4</v>
      </c>
      <c r="G19">
        <v>5.2009451121778363E-4</v>
      </c>
      <c r="H19">
        <v>4.6171171263140405</v>
      </c>
      <c r="I19">
        <v>585.91910073796498</v>
      </c>
      <c r="J19">
        <v>86.369771687717872</v>
      </c>
      <c r="K19">
        <v>6.0033515407631119E-4</v>
      </c>
      <c r="L19">
        <v>2.593191261446358E-4</v>
      </c>
      <c r="M19">
        <v>-12.729876388935557</v>
      </c>
      <c r="N19">
        <v>694.75775140656219</v>
      </c>
      <c r="O19">
        <v>43.75940233503384</v>
      </c>
    </row>
    <row r="20" spans="1:22" x14ac:dyDescent="0.25">
      <c r="A20" t="s">
        <v>241</v>
      </c>
      <c r="B20">
        <v>18.916093285002425</v>
      </c>
      <c r="C20">
        <v>0.34730605253547747</v>
      </c>
      <c r="D20">
        <v>-8.4697937038988425E-2</v>
      </c>
      <c r="E20">
        <v>-1.0412871805056121</v>
      </c>
      <c r="F20">
        <v>3.3209112292742271E-4</v>
      </c>
      <c r="G20">
        <v>-1.6427320048311279E-3</v>
      </c>
      <c r="H20">
        <v>8.5870181385929136</v>
      </c>
      <c r="I20">
        <v>1510.885212713478</v>
      </c>
      <c r="J20">
        <v>14.101901095805701</v>
      </c>
      <c r="K20">
        <v>2.8441683879901723E-4</v>
      </c>
      <c r="L20">
        <v>-7.8063871041810754E-4</v>
      </c>
      <c r="M20">
        <v>29.756004261039696</v>
      </c>
      <c r="N20">
        <v>440.79683557879656</v>
      </c>
      <c r="O20">
        <v>-16.419208271476599</v>
      </c>
    </row>
    <row r="21" spans="1:22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242</v>
      </c>
      <c r="Q21" t="s">
        <v>243</v>
      </c>
      <c r="R21" t="s">
        <v>244</v>
      </c>
      <c r="S21" t="s">
        <v>245</v>
      </c>
      <c r="T21" t="s">
        <v>246</v>
      </c>
      <c r="U21" t="s">
        <v>238</v>
      </c>
      <c r="V21" t="s">
        <v>239</v>
      </c>
    </row>
    <row r="22" spans="1:22" x14ac:dyDescent="0.25">
      <c r="A22" t="s">
        <v>240</v>
      </c>
      <c r="B22">
        <v>450.81268013276394</v>
      </c>
      <c r="C22">
        <v>-4.1457642033592723</v>
      </c>
      <c r="D22">
        <v>-0.41350345045184739</v>
      </c>
      <c r="E22">
        <v>-2.859514497524987E-2</v>
      </c>
      <c r="F22">
        <v>0.10262059955124628</v>
      </c>
      <c r="G22">
        <v>-3.8192942403293753E-2</v>
      </c>
      <c r="H22">
        <v>236.01888129010268</v>
      </c>
      <c r="I22">
        <v>-89909.41572670055</v>
      </c>
      <c r="J22">
        <v>8424.9270065838537</v>
      </c>
      <c r="K22">
        <v>0.20466659912754842</v>
      </c>
      <c r="L22">
        <v>-6.7215770928310339E-2</v>
      </c>
      <c r="M22">
        <v>3044.3104818474267</v>
      </c>
      <c r="N22">
        <v>-62636.654880375769</v>
      </c>
      <c r="O22">
        <v>4172.4755262713297</v>
      </c>
      <c r="P22">
        <v>-1.1835812300624266E-2</v>
      </c>
      <c r="Q22">
        <v>3.4373052844855714E-2</v>
      </c>
      <c r="R22">
        <v>4312.0462605944304</v>
      </c>
      <c r="S22">
        <v>16237.187735924192</v>
      </c>
      <c r="T22">
        <v>-5225.7895697446365</v>
      </c>
      <c r="U22">
        <v>-0.13333707575857218</v>
      </c>
      <c r="V22">
        <v>-0.19290471740062018</v>
      </c>
    </row>
    <row r="23" spans="1:22" x14ac:dyDescent="0.25">
      <c r="A23" t="s">
        <v>241</v>
      </c>
      <c r="B23">
        <v>866.12681840124799</v>
      </c>
      <c r="C23">
        <v>-2.660139325290793</v>
      </c>
      <c r="D23">
        <v>0.18162422257336008</v>
      </c>
      <c r="E23">
        <v>-0.47072720770751214</v>
      </c>
      <c r="F23">
        <v>-4.5731412179464068E-2</v>
      </c>
      <c r="G23">
        <v>8.634544441825541E-2</v>
      </c>
      <c r="H23">
        <v>27.294993135009932</v>
      </c>
      <c r="I23">
        <v>-44973.828153003706</v>
      </c>
      <c r="J23">
        <v>-62.404385531066509</v>
      </c>
      <c r="K23">
        <v>-4.0886635399885629E-2</v>
      </c>
      <c r="L23">
        <v>0.21895267026831522</v>
      </c>
      <c r="M23">
        <v>1492.7690325851599</v>
      </c>
      <c r="N23">
        <v>-31644.391500783211</v>
      </c>
      <c r="O23">
        <v>-5692.6906923817878</v>
      </c>
      <c r="P23">
        <v>2.9222231943813345E-2</v>
      </c>
      <c r="Q23">
        <v>7.2410979749275309E-2</v>
      </c>
      <c r="R23">
        <v>1893.3755457404557</v>
      </c>
      <c r="S23">
        <v>21240.234661615319</v>
      </c>
      <c r="T23">
        <v>-5346.3241103989167</v>
      </c>
      <c r="U23">
        <v>-0.14266026646985208</v>
      </c>
      <c r="V23">
        <v>-0.27906734422003066</v>
      </c>
    </row>
    <row r="24" spans="1:22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22" x14ac:dyDescent="0.25">
      <c r="A25" t="s">
        <v>240</v>
      </c>
      <c r="B25">
        <v>7.6044752314507873</v>
      </c>
      <c r="C25">
        <v>0.80681168302749029</v>
      </c>
      <c r="D25">
        <v>-0.80302100721786962</v>
      </c>
      <c r="E25">
        <v>-3.6081449650860332E-2</v>
      </c>
      <c r="F25">
        <v>7.4042449707159899E-4</v>
      </c>
      <c r="G25">
        <v>-2.3309140771705103E-3</v>
      </c>
      <c r="H25">
        <v>15.680070906885026</v>
      </c>
      <c r="I25">
        <v>-1095.0524709399042</v>
      </c>
      <c r="J25">
        <v>127.4166953689154</v>
      </c>
      <c r="K25">
        <v>6.1415624387810112E-3</v>
      </c>
      <c r="L25">
        <v>-3.790204761328547E-4</v>
      </c>
      <c r="M25">
        <v>-15.674317114896605</v>
      </c>
      <c r="N25">
        <v>-1040.4711562907792</v>
      </c>
      <c r="O25">
        <v>81.500174661258782</v>
      </c>
    </row>
    <row r="26" spans="1:22" x14ac:dyDescent="0.25">
      <c r="A26" t="s">
        <v>241</v>
      </c>
      <c r="B26">
        <v>1.8292494260832237</v>
      </c>
      <c r="C26">
        <v>0.82147009621574463</v>
      </c>
      <c r="D26">
        <v>2.8979347125676638E-2</v>
      </c>
      <c r="E26">
        <v>-0.97836728432040632</v>
      </c>
      <c r="F26">
        <v>8.9242321077607464E-5</v>
      </c>
      <c r="G26">
        <v>-1.2335112999153838E-3</v>
      </c>
      <c r="H26">
        <v>13.580503000712723</v>
      </c>
      <c r="I26">
        <v>-372.15160833729925</v>
      </c>
      <c r="J26">
        <v>-86.405249890687855</v>
      </c>
      <c r="K26">
        <v>4.6482416329990357E-4</v>
      </c>
      <c r="L26">
        <v>2.1022348542332962E-3</v>
      </c>
      <c r="M26">
        <v>23.901980695973357</v>
      </c>
      <c r="N26">
        <v>-1437.2407225295506</v>
      </c>
      <c r="O26">
        <v>-58.116001500071377</v>
      </c>
    </row>
    <row r="27" spans="1:22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22" x14ac:dyDescent="0.25">
      <c r="A28" t="s">
        <v>240</v>
      </c>
      <c r="B28">
        <v>-277.97054770407368</v>
      </c>
      <c r="C28">
        <v>6.0446655634623649</v>
      </c>
      <c r="D28">
        <v>-0.75060057056202911</v>
      </c>
      <c r="E28">
        <v>0.10703075629523337</v>
      </c>
      <c r="F28">
        <v>1.5749359842030897E-2</v>
      </c>
      <c r="G28">
        <v>-4.957448215558935E-3</v>
      </c>
      <c r="H28">
        <v>165.41563756853014</v>
      </c>
      <c r="I28">
        <v>3399.1288177384995</v>
      </c>
      <c r="J28">
        <v>399.42806374038935</v>
      </c>
      <c r="K28">
        <v>2.6124993206127461E-2</v>
      </c>
      <c r="L28">
        <v>-1.166473646249612E-2</v>
      </c>
      <c r="M28">
        <v>-20.27612700534678</v>
      </c>
      <c r="N28">
        <v>9274.2213360146834</v>
      </c>
      <c r="O28">
        <v>498.74943666071522</v>
      </c>
      <c r="P28">
        <v>-2.3463819636388772E-2</v>
      </c>
      <c r="Q28">
        <v>-5.9926259077356776E-2</v>
      </c>
    </row>
    <row r="29" spans="1:22" x14ac:dyDescent="0.25">
      <c r="A29" t="s">
        <v>241</v>
      </c>
      <c r="B29">
        <v>-287.29023607006428</v>
      </c>
      <c r="C29">
        <v>3.166308565170707</v>
      </c>
      <c r="D29">
        <v>3.3949402613434043E-2</v>
      </c>
      <c r="E29">
        <v>-0.59844491353191187</v>
      </c>
      <c r="F29">
        <v>-3.1690307127825411E-3</v>
      </c>
      <c r="G29">
        <v>1.7424664238457253E-2</v>
      </c>
      <c r="H29">
        <v>25.985617647426196</v>
      </c>
      <c r="I29">
        <v>29611.018298731396</v>
      </c>
      <c r="J29">
        <v>1116.7142446185001</v>
      </c>
      <c r="K29">
        <v>1.5950439872383535E-3</v>
      </c>
      <c r="L29">
        <v>2.263521237907731E-2</v>
      </c>
      <c r="M29">
        <v>-295.13034334758959</v>
      </c>
      <c r="N29">
        <v>8506.8832362651356</v>
      </c>
      <c r="O29">
        <v>926.25004822117103</v>
      </c>
      <c r="P29">
        <v>-0.20692799905540257</v>
      </c>
      <c r="Q29">
        <v>-0.24037848330000558</v>
      </c>
    </row>
    <row r="30" spans="1:22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22" x14ac:dyDescent="0.25">
      <c r="A31" t="s">
        <v>240</v>
      </c>
      <c r="B31">
        <v>-52.730558323873126</v>
      </c>
      <c r="C31">
        <v>0.41364439861785196</v>
      </c>
      <c r="D31">
        <v>-0.85283954168754073</v>
      </c>
      <c r="E31">
        <v>0.10459343564468437</v>
      </c>
      <c r="F31">
        <v>5.0871036052311525E-3</v>
      </c>
      <c r="G31">
        <v>-9.8745715289968279E-5</v>
      </c>
      <c r="H31">
        <v>24.365985912203115</v>
      </c>
      <c r="I31">
        <v>1318.4544443864529</v>
      </c>
      <c r="J31">
        <v>86.62167233999925</v>
      </c>
      <c r="K31">
        <v>3.8975297653361302E-3</v>
      </c>
      <c r="L31">
        <v>-6.7631397950109742E-4</v>
      </c>
      <c r="M31">
        <v>-13.814750575538838</v>
      </c>
      <c r="N31">
        <v>878.28901705174917</v>
      </c>
      <c r="O31">
        <v>83.295610972693652</v>
      </c>
    </row>
    <row r="32" spans="1:22" x14ac:dyDescent="0.25">
      <c r="A32" t="s">
        <v>241</v>
      </c>
      <c r="B32">
        <v>-12.632097404922796</v>
      </c>
      <c r="C32">
        <v>0.51224003793547168</v>
      </c>
      <c r="D32">
        <v>0.30051600121514493</v>
      </c>
      <c r="E32">
        <v>-0.9572493796750724</v>
      </c>
      <c r="F32">
        <v>-3.9973021382078448E-4</v>
      </c>
      <c r="G32">
        <v>-1.1036564507222238E-4</v>
      </c>
      <c r="H32">
        <v>14.083429196137285</v>
      </c>
      <c r="I32">
        <v>-916.33054802494723</v>
      </c>
      <c r="J32">
        <v>-14.209524079170244</v>
      </c>
      <c r="K32">
        <v>-6.4586854676851064E-4</v>
      </c>
      <c r="L32">
        <v>2.5165788430841578E-3</v>
      </c>
      <c r="M32">
        <v>27.396856406649782</v>
      </c>
      <c r="N32">
        <v>-1724.4128375032728</v>
      </c>
      <c r="O32">
        <v>28.36801902835407</v>
      </c>
    </row>
    <row r="33" spans="1:22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  <c r="P33" t="s">
        <v>238</v>
      </c>
      <c r="Q33" t="s">
        <v>239</v>
      </c>
    </row>
    <row r="34" spans="1:22" x14ac:dyDescent="0.25">
      <c r="A34" t="s">
        <v>240</v>
      </c>
      <c r="B34">
        <v>307.7341584827459</v>
      </c>
      <c r="C34">
        <v>0.45696551594160861</v>
      </c>
      <c r="D34">
        <v>-0.44491175693466667</v>
      </c>
      <c r="E34">
        <v>-8.3788197016338745E-2</v>
      </c>
      <c r="F34">
        <v>1.4751757747685536E-2</v>
      </c>
      <c r="G34">
        <v>-1.1468258214602026E-3</v>
      </c>
      <c r="H34">
        <v>-87.458486344933206</v>
      </c>
      <c r="I34">
        <v>-1471.5630922548223</v>
      </c>
      <c r="J34">
        <v>523.10331609228274</v>
      </c>
      <c r="K34">
        <v>4.4454246889294405E-2</v>
      </c>
      <c r="L34">
        <v>-2.0564602791124497E-2</v>
      </c>
      <c r="M34">
        <v>71.3774043761928</v>
      </c>
      <c r="N34">
        <v>-14851.421908029479</v>
      </c>
      <c r="O34">
        <v>492.61263534002001</v>
      </c>
      <c r="P34">
        <v>-0.10979897254063978</v>
      </c>
      <c r="Q34">
        <v>0.15089643859126006</v>
      </c>
    </row>
    <row r="35" spans="1:22" x14ac:dyDescent="0.25">
      <c r="A35" t="s">
        <v>241</v>
      </c>
      <c r="B35">
        <v>23.136768053869748</v>
      </c>
      <c r="C35">
        <v>-2.7174022290791711</v>
      </c>
      <c r="D35">
        <v>0.26986257231060706</v>
      </c>
      <c r="E35">
        <v>-0.62424268327337007</v>
      </c>
      <c r="F35">
        <v>-2.9651502111341235E-2</v>
      </c>
      <c r="G35">
        <v>5.4374230524527549E-2</v>
      </c>
      <c r="H35">
        <v>-0.11646830820124876</v>
      </c>
      <c r="I35">
        <v>-8212.5411861285229</v>
      </c>
      <c r="J35">
        <v>-254.2394666514964</v>
      </c>
      <c r="K35">
        <v>-1.1434320543602675E-2</v>
      </c>
      <c r="L35">
        <v>5.6659498994062925E-2</v>
      </c>
      <c r="M35">
        <v>-30.564553207976488</v>
      </c>
      <c r="N35">
        <v>-393.73408358990264</v>
      </c>
      <c r="O35">
        <v>88.89021113794891</v>
      </c>
      <c r="P35">
        <v>-9.3501730093406926E-2</v>
      </c>
      <c r="Q35">
        <v>-4.6609252911749638E-2</v>
      </c>
    </row>
    <row r="36" spans="1:22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22" x14ac:dyDescent="0.25">
      <c r="A37" t="s">
        <v>240</v>
      </c>
      <c r="B37">
        <v>25.409748194525637</v>
      </c>
      <c r="C37">
        <v>-6.5016367501564365E-2</v>
      </c>
      <c r="D37">
        <v>-0.90185392981065349</v>
      </c>
      <c r="E37">
        <v>3.2759593538077093E-2</v>
      </c>
      <c r="F37">
        <v>1.8863183310857259E-2</v>
      </c>
      <c r="G37">
        <v>-1.4948588188206182E-2</v>
      </c>
      <c r="H37">
        <v>81.904198343055768</v>
      </c>
      <c r="I37">
        <v>-92.537462969575984</v>
      </c>
      <c r="J37">
        <v>-47.07946664173749</v>
      </c>
      <c r="K37">
        <v>2.7573441239859803E-2</v>
      </c>
      <c r="L37">
        <v>-1.7580932315417488E-2</v>
      </c>
      <c r="M37">
        <v>-24.900652902876978</v>
      </c>
      <c r="N37">
        <v>-205.04709471831347</v>
      </c>
      <c r="O37">
        <v>90.837044974815242</v>
      </c>
    </row>
    <row r="38" spans="1:22" x14ac:dyDescent="0.25">
      <c r="A38" t="s">
        <v>241</v>
      </c>
      <c r="B38">
        <v>24.744094573032395</v>
      </c>
      <c r="C38">
        <v>-0.69278407174941836</v>
      </c>
      <c r="D38">
        <v>7.0617542257903586E-3</v>
      </c>
      <c r="E38">
        <v>-0.86109758920691493</v>
      </c>
      <c r="F38">
        <v>-1.1622737227355955E-2</v>
      </c>
      <c r="G38">
        <v>2.4360387029152764E-2</v>
      </c>
      <c r="H38">
        <v>80.925794151013278</v>
      </c>
      <c r="I38">
        <v>-370.70478164251784</v>
      </c>
      <c r="J38">
        <v>-113.51431514303252</v>
      </c>
      <c r="K38">
        <v>-1.4415016404837363E-2</v>
      </c>
      <c r="L38">
        <v>2.181985804895242E-2</v>
      </c>
      <c r="M38">
        <v>53.042250952457792</v>
      </c>
      <c r="N38">
        <v>-247.39216809705385</v>
      </c>
      <c r="O38">
        <v>14.880996825021327</v>
      </c>
    </row>
    <row r="39" spans="1:22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22" x14ac:dyDescent="0.25">
      <c r="A40" t="s">
        <v>240</v>
      </c>
      <c r="B40">
        <v>2614.8111808476542</v>
      </c>
      <c r="C40">
        <v>16.519182193469149</v>
      </c>
      <c r="D40">
        <v>-0.60766431067869286</v>
      </c>
      <c r="E40">
        <v>-0.28118813225868067</v>
      </c>
      <c r="F40">
        <v>0.11488307340172785</v>
      </c>
      <c r="G40">
        <v>-9.5430344469530776E-3</v>
      </c>
      <c r="H40">
        <v>551.47745682052425</v>
      </c>
      <c r="I40">
        <v>-119389.78206734791</v>
      </c>
      <c r="J40">
        <v>-4257.0972605772295</v>
      </c>
      <c r="K40">
        <v>0.19677678973938337</v>
      </c>
      <c r="L40">
        <v>-3.3296538911802703E-2</v>
      </c>
      <c r="M40">
        <v>1101.38624639411</v>
      </c>
      <c r="N40">
        <v>-69243.841108672364</v>
      </c>
      <c r="O40">
        <v>-5211.4661904651193</v>
      </c>
    </row>
    <row r="41" spans="1:22" x14ac:dyDescent="0.25">
      <c r="A41" t="s">
        <v>241</v>
      </c>
      <c r="B41">
        <v>3377.0269065012189</v>
      </c>
      <c r="C41">
        <v>14.554932905639689</v>
      </c>
      <c r="D41">
        <v>7.7736514640738524E-2</v>
      </c>
      <c r="E41">
        <v>-1.059343791485029</v>
      </c>
      <c r="F41">
        <v>-2.3005077343702579E-2</v>
      </c>
      <c r="G41">
        <v>0.14171805934061185</v>
      </c>
      <c r="H41">
        <v>-111.52625119049112</v>
      </c>
      <c r="I41">
        <v>-51005.492771395933</v>
      </c>
      <c r="J41">
        <v>-5460.8457841270965</v>
      </c>
      <c r="K41">
        <v>-6.5154230552902769E-3</v>
      </c>
      <c r="L41">
        <v>0.2137708544248467</v>
      </c>
      <c r="M41">
        <v>288.700495892719</v>
      </c>
      <c r="N41">
        <v>-10343.622230461209</v>
      </c>
      <c r="O41">
        <v>-5641.0952883441714</v>
      </c>
    </row>
    <row r="42" spans="1:22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22" x14ac:dyDescent="0.25">
      <c r="A43" t="s">
        <v>240</v>
      </c>
      <c r="B43">
        <v>-494.83964620529275</v>
      </c>
      <c r="C43">
        <v>1.5642709727094206</v>
      </c>
      <c r="D43">
        <v>-0.56348355865133137</v>
      </c>
      <c r="E43">
        <v>-4.4446960914616473E-2</v>
      </c>
      <c r="F43">
        <v>8.7129396890175542E-2</v>
      </c>
      <c r="G43">
        <v>9.2292665863957235E-3</v>
      </c>
      <c r="H43">
        <v>187.17438737139142</v>
      </c>
      <c r="I43">
        <v>-24267.889884012962</v>
      </c>
      <c r="J43">
        <v>-115.9392185558462</v>
      </c>
      <c r="K43">
        <v>0.16830835928826643</v>
      </c>
      <c r="L43">
        <v>-4.756645767915825E-3</v>
      </c>
      <c r="M43">
        <v>372.08471385511473</v>
      </c>
      <c r="N43">
        <v>-6501.2493581259205</v>
      </c>
      <c r="O43">
        <v>-186.51369259731251</v>
      </c>
      <c r="P43">
        <v>-3.9210877855747894E-2</v>
      </c>
      <c r="Q43">
        <v>-2.3243554405315614E-2</v>
      </c>
    </row>
    <row r="44" spans="1:22" x14ac:dyDescent="0.25">
      <c r="A44" t="s">
        <v>241</v>
      </c>
      <c r="B44">
        <v>-227.24328338915927</v>
      </c>
      <c r="C44">
        <v>-0.95924421276716609</v>
      </c>
      <c r="D44">
        <v>0.38548170468790782</v>
      </c>
      <c r="E44">
        <v>-0.65078976895328355</v>
      </c>
      <c r="F44">
        <v>-7.3128212772485948E-2</v>
      </c>
      <c r="G44">
        <v>0.12030551273735282</v>
      </c>
      <c r="H44">
        <v>60.741969081468305</v>
      </c>
      <c r="I44">
        <v>12371.814215383469</v>
      </c>
      <c r="J44">
        <v>1362.8127225694548</v>
      </c>
      <c r="K44">
        <v>-2.1698510533118501E-2</v>
      </c>
      <c r="L44">
        <v>8.5002211787382265E-2</v>
      </c>
      <c r="M44">
        <v>54.038334886201483</v>
      </c>
      <c r="N44">
        <v>5481.9293616761825</v>
      </c>
      <c r="O44">
        <v>1479.738498542637</v>
      </c>
      <c r="P44">
        <v>-0.1105658931206754</v>
      </c>
      <c r="Q44">
        <v>-0.16333001765221877</v>
      </c>
    </row>
    <row r="45" spans="1:22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242</v>
      </c>
      <c r="Q45" t="s">
        <v>243</v>
      </c>
      <c r="R45" t="s">
        <v>244</v>
      </c>
      <c r="S45" t="s">
        <v>245</v>
      </c>
      <c r="T45" t="s">
        <v>246</v>
      </c>
      <c r="U45" t="s">
        <v>238</v>
      </c>
      <c r="V45" t="s">
        <v>239</v>
      </c>
    </row>
    <row r="46" spans="1:22" x14ac:dyDescent="0.25">
      <c r="A46" t="s">
        <v>240</v>
      </c>
      <c r="B46">
        <v>-1020.4324435201823</v>
      </c>
      <c r="C46">
        <v>-21.753020744660052</v>
      </c>
      <c r="D46">
        <v>-0.1907001621059331</v>
      </c>
      <c r="E46">
        <v>0.37607360066858997</v>
      </c>
      <c r="F46">
        <v>6.2861754105090805E-3</v>
      </c>
      <c r="G46">
        <v>0.10402676741188541</v>
      </c>
      <c r="H46">
        <v>-257.69074957260233</v>
      </c>
      <c r="I46">
        <v>-16564.246546224596</v>
      </c>
      <c r="J46">
        <v>1212.6120700288934</v>
      </c>
      <c r="K46">
        <v>9.4711358775807844E-2</v>
      </c>
      <c r="L46">
        <v>6.2488045270398709E-2</v>
      </c>
      <c r="M46">
        <v>-1473.6274915990546</v>
      </c>
      <c r="N46">
        <v>-47240.392896363242</v>
      </c>
      <c r="O46">
        <v>869.94947529989736</v>
      </c>
      <c r="P46">
        <v>-2.0976517866633577E-2</v>
      </c>
      <c r="Q46">
        <v>6.0050902043277489E-2</v>
      </c>
      <c r="R46">
        <v>-415.50186052324699</v>
      </c>
      <c r="S46">
        <v>31337.749794931096</v>
      </c>
      <c r="T46">
        <v>-545.35827922524845</v>
      </c>
      <c r="U46">
        <v>0.17817157000260159</v>
      </c>
      <c r="V46">
        <v>-0.21667254800677371</v>
      </c>
    </row>
    <row r="47" spans="1:22" x14ac:dyDescent="0.25">
      <c r="A47" t="s">
        <v>241</v>
      </c>
      <c r="B47">
        <v>1659.6193382519398</v>
      </c>
      <c r="C47">
        <v>34.510720482649248</v>
      </c>
      <c r="D47">
        <v>0.30254188913276858</v>
      </c>
      <c r="E47">
        <v>-0.59663304080483404</v>
      </c>
      <c r="F47">
        <v>-9.9728881355586659E-3</v>
      </c>
      <c r="G47">
        <v>-0.16503632920712533</v>
      </c>
      <c r="H47">
        <v>408.82107978716147</v>
      </c>
      <c r="I47">
        <v>26278.836823284546</v>
      </c>
      <c r="J47">
        <v>-1923.7841352643743</v>
      </c>
      <c r="K47">
        <v>-5.8975232600338309E-2</v>
      </c>
      <c r="L47">
        <v>2.7305850232759457E-2</v>
      </c>
      <c r="M47">
        <v>-538.94942380020348</v>
      </c>
      <c r="N47">
        <v>8743.6766636207849</v>
      </c>
      <c r="O47">
        <v>1900.4896707730431</v>
      </c>
      <c r="P47">
        <v>-1.5078984486923328E-2</v>
      </c>
      <c r="Q47">
        <v>0.12820367349975431</v>
      </c>
      <c r="R47">
        <v>404.00641625474225</v>
      </c>
      <c r="S47">
        <v>10610.916471396326</v>
      </c>
      <c r="T47">
        <v>2000.411577371528</v>
      </c>
      <c r="U47">
        <v>-1.0929665048959827E-2</v>
      </c>
      <c r="V47">
        <v>-0.2161173307507242</v>
      </c>
    </row>
    <row r="48" spans="1:22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242</v>
      </c>
      <c r="Q48" t="s">
        <v>243</v>
      </c>
      <c r="R48" t="s">
        <v>244</v>
      </c>
      <c r="S48" t="s">
        <v>245</v>
      </c>
      <c r="T48" t="s">
        <v>246</v>
      </c>
      <c r="U48" t="s">
        <v>238</v>
      </c>
      <c r="V48" t="s">
        <v>239</v>
      </c>
    </row>
    <row r="49" spans="1:22" x14ac:dyDescent="0.25">
      <c r="A49" t="s">
        <v>240</v>
      </c>
      <c r="B49">
        <v>-120.07233451502667</v>
      </c>
      <c r="C49">
        <v>6.8540867007240935</v>
      </c>
      <c r="D49">
        <v>-0.4682471276533926</v>
      </c>
      <c r="E49">
        <v>0.22317598836550501</v>
      </c>
      <c r="F49">
        <v>0.12710982630175879</v>
      </c>
      <c r="G49">
        <v>-9.8798620779079624E-2</v>
      </c>
      <c r="H49">
        <v>607.78018533228624</v>
      </c>
      <c r="I49">
        <v>-18553.48456113111</v>
      </c>
      <c r="J49">
        <v>5628.0157479935478</v>
      </c>
      <c r="K49">
        <v>0.27361191187708594</v>
      </c>
      <c r="L49">
        <v>-0.12874236904069586</v>
      </c>
      <c r="M49">
        <v>1580.3695281572384</v>
      </c>
      <c r="N49">
        <v>-60635.687654940411</v>
      </c>
      <c r="O49">
        <v>1285.7987768124503</v>
      </c>
      <c r="P49">
        <v>-8.095262510735525E-2</v>
      </c>
      <c r="Q49">
        <v>6.0575976111325459E-2</v>
      </c>
      <c r="R49">
        <v>1649.4676579559111</v>
      </c>
      <c r="S49">
        <v>2638.3646720554443</v>
      </c>
      <c r="T49">
        <v>-2761.7398237121452</v>
      </c>
      <c r="U49">
        <v>0.24803212445004261</v>
      </c>
      <c r="V49">
        <v>-0.15306829549248802</v>
      </c>
    </row>
    <row r="50" spans="1:22" x14ac:dyDescent="0.25">
      <c r="A50" t="s">
        <v>241</v>
      </c>
      <c r="B50">
        <v>41.246202025437796</v>
      </c>
      <c r="C50">
        <v>-2.1703197489018051</v>
      </c>
      <c r="D50">
        <v>0.14826862175603092</v>
      </c>
      <c r="E50">
        <v>-7.0667803921879907E-2</v>
      </c>
      <c r="F50">
        <v>-4.0248829398822933E-2</v>
      </c>
      <c r="G50">
        <v>3.1284196889199561E-2</v>
      </c>
      <c r="H50">
        <v>-192.45121878579494</v>
      </c>
      <c r="I50">
        <v>5874.8883275307298</v>
      </c>
      <c r="J50">
        <v>-1782.0891766236869</v>
      </c>
      <c r="K50">
        <v>-5.2433535932810575E-2</v>
      </c>
      <c r="L50">
        <v>0.29786493624695259</v>
      </c>
      <c r="M50">
        <v>630.30482858987625</v>
      </c>
      <c r="N50">
        <v>-14521.358533076171</v>
      </c>
      <c r="O50">
        <v>-1659.1404239677863</v>
      </c>
      <c r="P50">
        <v>-3.2678174342434876E-2</v>
      </c>
      <c r="Q50">
        <v>0.11866908882578572</v>
      </c>
      <c r="R50">
        <v>501.57877602980517</v>
      </c>
      <c r="S50">
        <v>-16324.86244662928</v>
      </c>
      <c r="T50">
        <v>936.13406946407576</v>
      </c>
      <c r="U50">
        <v>-7.7710112312793428E-2</v>
      </c>
      <c r="V50">
        <v>-0.42157111470550107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-38.900459898336671</v>
      </c>
      <c r="C52">
        <v>-0.39282053315574395</v>
      </c>
      <c r="D52">
        <v>-0.6761503716298749</v>
      </c>
      <c r="E52">
        <v>-0.1109604070558364</v>
      </c>
      <c r="F52">
        <v>3.2710866732415987E-2</v>
      </c>
      <c r="G52">
        <v>-1.3601538905928426E-2</v>
      </c>
      <c r="H52">
        <v>26.115261373882266</v>
      </c>
      <c r="I52">
        <v>-1072.8230546983891</v>
      </c>
      <c r="J52">
        <v>-130.84596185878002</v>
      </c>
      <c r="K52">
        <v>2.9544405906581899E-2</v>
      </c>
      <c r="L52">
        <v>-1.6652841848936607E-2</v>
      </c>
      <c r="M52">
        <v>73.518168484145605</v>
      </c>
      <c r="N52">
        <v>2208.897737333471</v>
      </c>
      <c r="O52">
        <v>-10.028937260099958</v>
      </c>
      <c r="P52">
        <v>0.20789465981865707</v>
      </c>
      <c r="Q52">
        <v>8.9732393856647844E-2</v>
      </c>
    </row>
    <row r="53" spans="1:22" x14ac:dyDescent="0.25">
      <c r="A53" t="s">
        <v>241</v>
      </c>
      <c r="B53">
        <v>28.125371300078427</v>
      </c>
      <c r="C53">
        <v>-0.58703761409106536</v>
      </c>
      <c r="D53">
        <v>0.34552740153371098</v>
      </c>
      <c r="E53">
        <v>-0.73912288535725845</v>
      </c>
      <c r="F53">
        <v>-1.7232462700327543E-2</v>
      </c>
      <c r="G53">
        <v>2.9172816083134111E-2</v>
      </c>
      <c r="H53">
        <v>-9.5612429819936651</v>
      </c>
      <c r="I53">
        <v>-528.90627643884193</v>
      </c>
      <c r="J53">
        <v>-359.69012398653319</v>
      </c>
      <c r="K53">
        <v>-2.2479356489419067E-2</v>
      </c>
      <c r="L53">
        <v>2.5836339082818661E-2</v>
      </c>
      <c r="M53">
        <v>119.30178203119259</v>
      </c>
      <c r="N53">
        <v>-2556.6184595410186</v>
      </c>
      <c r="O53">
        <v>-296.51455338970203</v>
      </c>
      <c r="P53">
        <v>-0.19468298145910606</v>
      </c>
      <c r="Q53">
        <v>6.8820358073548027E-3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242</v>
      </c>
      <c r="Q54" t="s">
        <v>243</v>
      </c>
      <c r="R54" t="s">
        <v>244</v>
      </c>
      <c r="S54" t="s">
        <v>245</v>
      </c>
      <c r="T54" t="s">
        <v>246</v>
      </c>
      <c r="U54" t="s">
        <v>238</v>
      </c>
      <c r="V54" t="s">
        <v>239</v>
      </c>
    </row>
    <row r="55" spans="1:22" x14ac:dyDescent="0.25">
      <c r="A55" t="s">
        <v>240</v>
      </c>
      <c r="B55">
        <v>-460.78116827042055</v>
      </c>
      <c r="C55">
        <v>0.43683208804354723</v>
      </c>
      <c r="D55">
        <v>-0.37864508369534744</v>
      </c>
      <c r="E55">
        <v>1.5072396775059504E-2</v>
      </c>
      <c r="F55">
        <v>1.7414507463305313E-2</v>
      </c>
      <c r="G55">
        <v>1.5396699333395616E-2</v>
      </c>
      <c r="H55">
        <v>173.04280725000297</v>
      </c>
      <c r="I55">
        <v>-25442.477814728951</v>
      </c>
      <c r="J55">
        <v>2495.0147677570048</v>
      </c>
      <c r="K55">
        <v>4.499064650640662E-2</v>
      </c>
      <c r="L55">
        <v>2.708285411971114E-2</v>
      </c>
      <c r="M55">
        <v>-114.59284367014624</v>
      </c>
      <c r="N55">
        <v>-11915.767447731143</v>
      </c>
      <c r="O55">
        <v>504.93457648250921</v>
      </c>
      <c r="P55">
        <v>-1.5161804833808031E-3</v>
      </c>
      <c r="Q55">
        <v>-8.5251595203074126E-3</v>
      </c>
      <c r="R55">
        <v>130.7605004119244</v>
      </c>
      <c r="S55">
        <v>13502.858553958777</v>
      </c>
      <c r="T55">
        <v>-379.19048047018055</v>
      </c>
      <c r="U55">
        <v>-0.29185899281643901</v>
      </c>
      <c r="V55">
        <v>8.639198028267206E-2</v>
      </c>
    </row>
    <row r="56" spans="1:22" x14ac:dyDescent="0.25">
      <c r="A56" t="s">
        <v>241</v>
      </c>
      <c r="B56">
        <v>100.19720073571214</v>
      </c>
      <c r="C56">
        <v>3.6890480482317169</v>
      </c>
      <c r="D56">
        <v>0.26456280856839232</v>
      </c>
      <c r="E56">
        <v>-0.59057875189466769</v>
      </c>
      <c r="F56">
        <v>-4.9454143564550933E-3</v>
      </c>
      <c r="G56">
        <v>1.1288055963583057E-2</v>
      </c>
      <c r="H56">
        <v>-43.692635624081539</v>
      </c>
      <c r="I56">
        <v>9455.8196446471829</v>
      </c>
      <c r="J56">
        <v>71.686531048592542</v>
      </c>
      <c r="K56">
        <v>-1.1697408313530892E-2</v>
      </c>
      <c r="L56">
        <v>4.4867210464914709E-2</v>
      </c>
      <c r="M56">
        <v>-428.11367223843399</v>
      </c>
      <c r="N56">
        <v>-272.96185703693072</v>
      </c>
      <c r="O56">
        <v>1694.6350570918253</v>
      </c>
      <c r="P56">
        <v>1.5619023290179227E-3</v>
      </c>
      <c r="Q56">
        <v>2.929246404799388E-2</v>
      </c>
      <c r="R56">
        <v>445.2899020041628</v>
      </c>
      <c r="S56">
        <v>-27957.316741051403</v>
      </c>
      <c r="T56">
        <v>165.80094654351075</v>
      </c>
      <c r="U56">
        <v>-0.25808233346341447</v>
      </c>
      <c r="V56">
        <v>-0.10673776046275624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</row>
    <row r="58" spans="1:22" x14ac:dyDescent="0.25">
      <c r="A58" t="s">
        <v>240</v>
      </c>
      <c r="B58">
        <v>684.59406569779253</v>
      </c>
      <c r="C58">
        <v>4.3003992012181094</v>
      </c>
      <c r="D58">
        <v>-0.48167601172607244</v>
      </c>
      <c r="E58">
        <v>-2.3645595639007366E-2</v>
      </c>
      <c r="F58">
        <v>0.13885212043914319</v>
      </c>
      <c r="G58">
        <v>-0.11712083105394178</v>
      </c>
      <c r="H58">
        <v>14.857258368141324</v>
      </c>
      <c r="I58">
        <v>-377.60588723109731</v>
      </c>
      <c r="J58">
        <v>-1799.6911950801878</v>
      </c>
      <c r="K58">
        <v>0.26472321377811825</v>
      </c>
      <c r="L58">
        <v>-1.5134838200800194E-2</v>
      </c>
      <c r="M58">
        <v>91.749081469561588</v>
      </c>
      <c r="N58">
        <v>-3403.722635706386</v>
      </c>
      <c r="O58">
        <v>-1366.5584926219751</v>
      </c>
    </row>
    <row r="59" spans="1:22" x14ac:dyDescent="0.25">
      <c r="A59" t="s">
        <v>241</v>
      </c>
      <c r="B59">
        <v>-109.60945891182874</v>
      </c>
      <c r="C59">
        <v>-3.8139351090797882</v>
      </c>
      <c r="D59">
        <v>0.1456244654537881</v>
      </c>
      <c r="E59">
        <v>-0.54147225952536615</v>
      </c>
      <c r="F59">
        <v>-4.0386234418577617E-2</v>
      </c>
      <c r="G59">
        <v>0.1532749353445797</v>
      </c>
      <c r="H59">
        <v>128.41214802648662</v>
      </c>
      <c r="I59">
        <v>3433.6584071827883</v>
      </c>
      <c r="J59">
        <v>-211.55589601499014</v>
      </c>
      <c r="K59">
        <v>-8.632387162918349E-3</v>
      </c>
      <c r="L59">
        <v>0.31340451786936219</v>
      </c>
      <c r="M59">
        <v>727.68833497269236</v>
      </c>
      <c r="N59">
        <v>5979.2825434262977</v>
      </c>
      <c r="O59">
        <v>-1480.620569104879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238</v>
      </c>
      <c r="Q60" t="s">
        <v>239</v>
      </c>
    </row>
    <row r="61" spans="1:22" x14ac:dyDescent="0.25">
      <c r="A61" t="s">
        <v>240</v>
      </c>
      <c r="B61">
        <v>-774.15487710042578</v>
      </c>
      <c r="C61">
        <v>6.5934844160150083</v>
      </c>
      <c r="D61">
        <v>-0.59681986581557933</v>
      </c>
      <c r="E61">
        <v>5.6634750011603674E-2</v>
      </c>
      <c r="F61">
        <v>9.8630590461264808E-2</v>
      </c>
      <c r="G61">
        <v>-2.7381081658000656E-2</v>
      </c>
      <c r="H61">
        <v>594.84903110207551</v>
      </c>
      <c r="I61">
        <v>-14306.843079472414</v>
      </c>
      <c r="J61">
        <v>2455.8571252085726</v>
      </c>
      <c r="K61">
        <v>0.16618433161454893</v>
      </c>
      <c r="L61">
        <v>-4.0834312332257608E-2</v>
      </c>
      <c r="M61">
        <v>178.21280904723338</v>
      </c>
      <c r="N61">
        <v>-32035.979905469729</v>
      </c>
      <c r="O61">
        <v>1660.8612545972576</v>
      </c>
      <c r="P61">
        <v>-9.0458812398668528E-2</v>
      </c>
      <c r="Q61">
        <v>-0.15758220124950698</v>
      </c>
    </row>
    <row r="62" spans="1:22" x14ac:dyDescent="0.25">
      <c r="A62" t="s">
        <v>241</v>
      </c>
      <c r="B62">
        <v>-144.85056799591925</v>
      </c>
      <c r="C62">
        <v>2.6964390205049567</v>
      </c>
      <c r="D62">
        <v>0.21858567848541532</v>
      </c>
      <c r="E62">
        <v>-0.54514267293300223</v>
      </c>
      <c r="F62">
        <v>-3.4151095904945833E-2</v>
      </c>
      <c r="G62">
        <v>6.9652593341679753E-2</v>
      </c>
      <c r="H62">
        <v>132.94187468595891</v>
      </c>
      <c r="I62">
        <v>14944.067651141449</v>
      </c>
      <c r="J62">
        <v>883.53539491667379</v>
      </c>
      <c r="K62">
        <v>-3.8635340445616784E-2</v>
      </c>
      <c r="L62">
        <v>0.11853163248927234</v>
      </c>
      <c r="M62">
        <v>450.73901515452042</v>
      </c>
      <c r="N62">
        <v>5291.5199431329293</v>
      </c>
      <c r="O62">
        <v>-124.57929225687747</v>
      </c>
      <c r="P62">
        <v>-8.0327819287929342E-2</v>
      </c>
      <c r="Q62">
        <v>-0.27546451646846098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238</v>
      </c>
      <c r="V63" t="s">
        <v>239</v>
      </c>
    </row>
    <row r="64" spans="1:22" x14ac:dyDescent="0.25">
      <c r="A64" t="s">
        <v>240</v>
      </c>
      <c r="B64">
        <v>-2802.5049411200935</v>
      </c>
      <c r="C64">
        <v>-1.1702929537780635</v>
      </c>
      <c r="D64">
        <v>-0.41128680136519724</v>
      </c>
      <c r="E64">
        <v>-0.10196906110287364</v>
      </c>
      <c r="F64">
        <v>0.29398127758450543</v>
      </c>
      <c r="G64">
        <v>0.13436976849862806</v>
      </c>
      <c r="H64">
        <v>337.4062703196966</v>
      </c>
      <c r="I64">
        <v>-17928.582330899615</v>
      </c>
      <c r="J64">
        <v>5423.4882391635765</v>
      </c>
      <c r="K64">
        <v>0.35458906296323417</v>
      </c>
      <c r="L64">
        <v>9.3224245530669991E-2</v>
      </c>
      <c r="M64">
        <v>452.37900261436482</v>
      </c>
      <c r="N64">
        <v>-8336.4257460140889</v>
      </c>
      <c r="O64">
        <v>4291.3503454583097</v>
      </c>
      <c r="P64">
        <v>-0.23792997533267385</v>
      </c>
      <c r="Q64">
        <v>1.9301723578861847E-2</v>
      </c>
      <c r="R64">
        <v>1379.060278422729</v>
      </c>
      <c r="S64">
        <v>15204.394944206309</v>
      </c>
      <c r="T64">
        <v>126.1623150699686</v>
      </c>
      <c r="U64">
        <v>9.1884339489219174E-2</v>
      </c>
      <c r="V64">
        <v>6.7559356782609326E-2</v>
      </c>
    </row>
    <row r="65" spans="1:22" x14ac:dyDescent="0.25">
      <c r="A65" t="s">
        <v>241</v>
      </c>
      <c r="B65">
        <v>-761.83716418263441</v>
      </c>
      <c r="C65">
        <v>0.68423157968902992</v>
      </c>
      <c r="D65">
        <v>9.0077153871826465E-2</v>
      </c>
      <c r="E65">
        <v>-0.5709465456871573</v>
      </c>
      <c r="F65">
        <v>-0.14342787248708339</v>
      </c>
      <c r="G65">
        <v>0.46376483313201167</v>
      </c>
      <c r="H65">
        <v>-584.13125986778414</v>
      </c>
      <c r="I65">
        <v>34427.22197141761</v>
      </c>
      <c r="J65">
        <v>1334.2862311415179</v>
      </c>
      <c r="K65">
        <v>-0.10939184722462933</v>
      </c>
      <c r="L65">
        <v>0.5263191846998001</v>
      </c>
      <c r="M65">
        <v>-703.04948378555946</v>
      </c>
      <c r="N65">
        <v>-26842.207883803985</v>
      </c>
      <c r="O65">
        <v>704.95463025246022</v>
      </c>
      <c r="P65">
        <v>1.6927574206038812E-2</v>
      </c>
      <c r="Q65">
        <v>-4.5040403264786061E-2</v>
      </c>
      <c r="R65">
        <v>320.79576456844444</v>
      </c>
      <c r="S65">
        <v>-6427.261573116295</v>
      </c>
      <c r="T65">
        <v>875.32758331106811</v>
      </c>
      <c r="U65">
        <v>-0.23662069879465114</v>
      </c>
      <c r="V65">
        <v>-0.14157845052296897</v>
      </c>
    </row>
    <row r="66" spans="1:22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2" x14ac:dyDescent="0.25">
      <c r="A67" t="s">
        <v>240</v>
      </c>
      <c r="B67">
        <v>-30.724939611594614</v>
      </c>
      <c r="C67">
        <v>0.17158213748194101</v>
      </c>
      <c r="D67">
        <v>-0.1316950319306906</v>
      </c>
      <c r="E67">
        <v>0.16420932864382151</v>
      </c>
      <c r="F67">
        <v>3.8457513748906269E-2</v>
      </c>
      <c r="G67">
        <v>-4.9002775584195572E-2</v>
      </c>
      <c r="H67">
        <v>12.956455173542048</v>
      </c>
      <c r="I67">
        <v>1175.8669027941601</v>
      </c>
      <c r="J67">
        <v>328.88359550972689</v>
      </c>
      <c r="K67">
        <v>0.31328197316933715</v>
      </c>
      <c r="L67">
        <v>-7.2859226959695267E-2</v>
      </c>
      <c r="M67">
        <v>-320.03316402400225</v>
      </c>
      <c r="N67">
        <v>-13422.952784240169</v>
      </c>
      <c r="O67">
        <v>382.87546023552932</v>
      </c>
      <c r="P67">
        <v>-0.21287685955684879</v>
      </c>
      <c r="Q67">
        <v>-0.11382313067764993</v>
      </c>
    </row>
    <row r="68" spans="1:22" x14ac:dyDescent="0.25">
      <c r="A68" t="s">
        <v>241</v>
      </c>
      <c r="B68">
        <v>149.1964263782819</v>
      </c>
      <c r="C68">
        <v>-0.62061399857012656</v>
      </c>
      <c r="D68">
        <v>0.47634201064157178</v>
      </c>
      <c r="E68">
        <v>-0.59394648853167575</v>
      </c>
      <c r="F68">
        <v>-0.13910114265412016</v>
      </c>
      <c r="G68">
        <v>0.17724344120344707</v>
      </c>
      <c r="H68">
        <v>-46.863604630131405</v>
      </c>
      <c r="I68">
        <v>-4253.1202317383486</v>
      </c>
      <c r="J68">
        <v>-1189.5746624260012</v>
      </c>
      <c r="K68">
        <v>2.5186406599620188E-2</v>
      </c>
      <c r="L68">
        <v>0.14637369177759479</v>
      </c>
      <c r="M68">
        <v>289.45950832133497</v>
      </c>
      <c r="N68">
        <v>-18448.230533612837</v>
      </c>
      <c r="O68">
        <v>-563.90024930577704</v>
      </c>
      <c r="P68">
        <v>-0.30541291262004444</v>
      </c>
      <c r="Q68">
        <v>-0.14514724050660277</v>
      </c>
    </row>
    <row r="69" spans="1:22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  <c r="Q69" t="s">
        <v>239</v>
      </c>
    </row>
    <row r="70" spans="1:22" x14ac:dyDescent="0.25">
      <c r="A70" t="s">
        <v>240</v>
      </c>
      <c r="B70">
        <v>-141.85916260496356</v>
      </c>
      <c r="C70">
        <v>-0.73805666013487259</v>
      </c>
      <c r="D70">
        <v>-0.34964926684086178</v>
      </c>
      <c r="E70">
        <v>0.41467938402643256</v>
      </c>
      <c r="F70">
        <v>4.3141415346509816E-2</v>
      </c>
      <c r="G70">
        <v>-3.1786686913412368E-2</v>
      </c>
      <c r="H70">
        <v>60.53926465696069</v>
      </c>
      <c r="I70">
        <v>774.01424275508828</v>
      </c>
      <c r="J70">
        <v>-106.11998049818257</v>
      </c>
      <c r="K70">
        <v>9.8231833543511879E-2</v>
      </c>
      <c r="L70">
        <v>2.9771757495513751E-2</v>
      </c>
      <c r="M70">
        <v>-65.112322732814917</v>
      </c>
      <c r="N70">
        <v>-5057.0503629777977</v>
      </c>
      <c r="O70">
        <v>-304.99623357858343</v>
      </c>
      <c r="P70">
        <v>-0.27687337094169662</v>
      </c>
      <c r="Q70">
        <v>-0.27066622701984472</v>
      </c>
    </row>
    <row r="71" spans="1:22" x14ac:dyDescent="0.25">
      <c r="A71" t="s">
        <v>241</v>
      </c>
      <c r="B71">
        <v>159.37544863070417</v>
      </c>
      <c r="C71">
        <v>0.79540783686544825</v>
      </c>
      <c r="D71">
        <v>0.37681899239098693</v>
      </c>
      <c r="E71">
        <v>-0.44690231747368336</v>
      </c>
      <c r="F71">
        <v>-4.6493747314481922E-2</v>
      </c>
      <c r="G71">
        <v>3.4256692263025301E-2</v>
      </c>
      <c r="H71">
        <v>-65.24350791363149</v>
      </c>
      <c r="I71">
        <v>-834.1595270210928</v>
      </c>
      <c r="J71">
        <v>114.36610316725292</v>
      </c>
      <c r="K71">
        <v>1.9514978496010981E-2</v>
      </c>
      <c r="L71">
        <v>3.0044844227741306E-2</v>
      </c>
      <c r="M71">
        <v>-3.033700568032708</v>
      </c>
      <c r="N71">
        <v>-5639.907496758351</v>
      </c>
      <c r="O71">
        <v>38.128488466857561</v>
      </c>
      <c r="P71">
        <v>-7.9789579836516203E-2</v>
      </c>
      <c r="Q71">
        <v>-0.26576790406966611</v>
      </c>
    </row>
    <row r="72" spans="1:22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</row>
    <row r="73" spans="1:22" x14ac:dyDescent="0.25">
      <c r="A73" t="s">
        <v>240</v>
      </c>
      <c r="B73">
        <v>494.80671079535233</v>
      </c>
      <c r="C73">
        <v>-0.18741726588970337</v>
      </c>
      <c r="D73">
        <v>-0.85022552121056116</v>
      </c>
      <c r="E73">
        <v>-8.1931859364638426E-3</v>
      </c>
      <c r="F73">
        <v>0.10764874362714674</v>
      </c>
      <c r="G73">
        <v>-1.8437831210588354E-2</v>
      </c>
      <c r="H73">
        <v>-109.44760016220016</v>
      </c>
      <c r="I73">
        <v>-10059.603850589647</v>
      </c>
      <c r="J73">
        <v>2354.4001108118246</v>
      </c>
      <c r="K73">
        <v>0.1829477011742224</v>
      </c>
      <c r="L73">
        <v>7.2877234006885644E-2</v>
      </c>
      <c r="M73">
        <v>-66.599918378176966</v>
      </c>
      <c r="N73">
        <v>8604.9707581820567</v>
      </c>
      <c r="O73">
        <v>1359.8759504255495</v>
      </c>
      <c r="P73">
        <v>8.07448469820118E-2</v>
      </c>
      <c r="Q73">
        <v>0.10821693880563966</v>
      </c>
      <c r="R73">
        <v>728.59874132655659</v>
      </c>
      <c r="S73">
        <v>-33583.423871038947</v>
      </c>
      <c r="T73">
        <v>-1359.1088401386442</v>
      </c>
    </row>
    <row r="74" spans="1:22" x14ac:dyDescent="0.25">
      <c r="A74" t="s">
        <v>241</v>
      </c>
      <c r="B74">
        <v>536.40759750190034</v>
      </c>
      <c r="C74">
        <v>7.0194110556783387E-2</v>
      </c>
      <c r="D74">
        <v>-0.1545207039357433</v>
      </c>
      <c r="E74">
        <v>-1.0748364810062905</v>
      </c>
      <c r="F74">
        <v>0.18206011111824416</v>
      </c>
      <c r="G74">
        <v>-4.7521157907955677E-2</v>
      </c>
      <c r="H74">
        <v>-115.16978689674157</v>
      </c>
      <c r="I74">
        <v>-775.02288131913429</v>
      </c>
      <c r="J74">
        <v>-3399.4551200332608</v>
      </c>
      <c r="K74">
        <v>-8.5630046666983678E-2</v>
      </c>
      <c r="L74">
        <v>3.154270534221558E-2</v>
      </c>
      <c r="M74">
        <v>-591.61873556188891</v>
      </c>
      <c r="N74">
        <v>9860.3569771461807</v>
      </c>
      <c r="O74">
        <v>-207.66604634896885</v>
      </c>
      <c r="P74">
        <v>-0.20595852010315685</v>
      </c>
      <c r="Q74">
        <v>-6.1040588818846525E-2</v>
      </c>
      <c r="R74">
        <v>75.048092789342491</v>
      </c>
      <c r="S74">
        <v>-3576.3544423135227</v>
      </c>
      <c r="T74">
        <v>1435.5451472157793</v>
      </c>
    </row>
    <row r="75" spans="1:22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  <c r="Q75" t="s">
        <v>239</v>
      </c>
    </row>
    <row r="76" spans="1:22" x14ac:dyDescent="0.25">
      <c r="A76" t="s">
        <v>240</v>
      </c>
      <c r="B76">
        <v>662.17364043814803</v>
      </c>
      <c r="C76">
        <v>0.76182945430097271</v>
      </c>
      <c r="D76">
        <v>-0.7312881345663218</v>
      </c>
      <c r="E76">
        <v>0.33783257213439821</v>
      </c>
      <c r="F76">
        <v>5.3813338468627028E-2</v>
      </c>
      <c r="G76">
        <v>-4.984420826951013E-2</v>
      </c>
      <c r="H76">
        <v>-400.71034767687127</v>
      </c>
      <c r="I76">
        <v>21621.519968121887</v>
      </c>
      <c r="J76">
        <v>5547.3414029973019</v>
      </c>
      <c r="K76">
        <v>2.3074720940552351E-2</v>
      </c>
      <c r="L76">
        <v>4.698281629723023E-2</v>
      </c>
      <c r="M76">
        <v>-837.44424301254662</v>
      </c>
      <c r="N76">
        <v>-27253.802812939626</v>
      </c>
      <c r="O76">
        <v>3209.815984732762</v>
      </c>
      <c r="P76">
        <v>-1.0312977928635225E-2</v>
      </c>
      <c r="Q76">
        <v>-0.12420639310200551</v>
      </c>
    </row>
    <row r="77" spans="1:22" x14ac:dyDescent="0.25">
      <c r="A77" t="s">
        <v>241</v>
      </c>
      <c r="B77">
        <v>151.18740127034576</v>
      </c>
      <c r="C77">
        <v>-3.9238441262825194</v>
      </c>
      <c r="D77">
        <v>0.2988869081126887</v>
      </c>
      <c r="E77">
        <v>-0.62554090461486123</v>
      </c>
      <c r="F77">
        <v>2.0678756125722526E-2</v>
      </c>
      <c r="G77">
        <v>3.8956797844074603E-2</v>
      </c>
      <c r="H77">
        <v>-255.73343278067017</v>
      </c>
      <c r="I77">
        <v>4060.99711040293</v>
      </c>
      <c r="J77">
        <v>-1694.0203747072098</v>
      </c>
      <c r="K77">
        <v>-0.1197487031021176</v>
      </c>
      <c r="L77">
        <v>0.20476985814808754</v>
      </c>
      <c r="M77">
        <v>109.36845016615803</v>
      </c>
      <c r="N77">
        <v>-7134.1949865728857</v>
      </c>
      <c r="O77">
        <v>-1430.862800650179</v>
      </c>
      <c r="P77">
        <v>-0.22414439301444827</v>
      </c>
      <c r="Q77">
        <v>-3.8876440217493036E-2</v>
      </c>
    </row>
    <row r="78" spans="1:22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</row>
    <row r="79" spans="1:22" x14ac:dyDescent="0.25">
      <c r="A79" t="s">
        <v>240</v>
      </c>
      <c r="B79">
        <v>59.731538132995652</v>
      </c>
      <c r="C79">
        <v>-1.3671096685508652</v>
      </c>
      <c r="D79">
        <v>-0.59313897631800483</v>
      </c>
      <c r="E79">
        <v>-5.0480049158670888E-2</v>
      </c>
      <c r="F79">
        <v>3.2729883565594149E-2</v>
      </c>
      <c r="G79">
        <v>2.0848081200291569E-2</v>
      </c>
      <c r="H79">
        <v>-68.340409939803806</v>
      </c>
      <c r="I79">
        <v>-908.93420321149722</v>
      </c>
      <c r="J79">
        <v>-90.064376431830368</v>
      </c>
      <c r="K79">
        <v>4.2026916835979228E-2</v>
      </c>
      <c r="L79">
        <v>1.2419852456009352E-2</v>
      </c>
      <c r="M79">
        <v>-178.87617061286687</v>
      </c>
      <c r="N79">
        <v>-4807.8323780450128</v>
      </c>
      <c r="O79">
        <v>164.68609718145217</v>
      </c>
    </row>
    <row r="80" spans="1:22" x14ac:dyDescent="0.25">
      <c r="A80" t="s">
        <v>241</v>
      </c>
      <c r="B80">
        <v>-40.293847406119006</v>
      </c>
      <c r="C80">
        <v>-0.66548012958227121</v>
      </c>
      <c r="D80">
        <v>0.10556490917443553</v>
      </c>
      <c r="E80">
        <v>-0.67007768793160416</v>
      </c>
      <c r="F80">
        <v>1.1241379923429384E-2</v>
      </c>
      <c r="G80">
        <v>3.2345255677924567E-2</v>
      </c>
      <c r="H80">
        <v>-11.085047921906444</v>
      </c>
      <c r="I80">
        <v>3934.0384158214447</v>
      </c>
      <c r="J80">
        <v>-583.54760653326434</v>
      </c>
      <c r="K80">
        <v>3.1016035174329479E-2</v>
      </c>
      <c r="L80">
        <v>5.8475317098220556E-2</v>
      </c>
      <c r="M80">
        <v>-145.14444352609848</v>
      </c>
      <c r="N80">
        <v>4387.2106943061663</v>
      </c>
      <c r="O80">
        <v>-144.7500458008619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47.386977576908635</v>
      </c>
      <c r="C82">
        <v>-1.6614099176933042</v>
      </c>
      <c r="D82">
        <v>-0.20459017881865041</v>
      </c>
      <c r="E82">
        <v>0.30364208863719283</v>
      </c>
      <c r="F82">
        <v>9.458896109460796E-2</v>
      </c>
      <c r="G82">
        <v>-0.11451424581969512</v>
      </c>
      <c r="H82">
        <v>-129.63861840815417</v>
      </c>
      <c r="I82">
        <v>506.6516492379032</v>
      </c>
      <c r="J82">
        <v>2029.2825278050568</v>
      </c>
      <c r="K82">
        <v>0.40665078723256332</v>
      </c>
      <c r="L82">
        <v>1.8552679649263323E-2</v>
      </c>
      <c r="M82">
        <v>20.080176566601587</v>
      </c>
      <c r="N82">
        <v>-63769.628657885871</v>
      </c>
      <c r="O82">
        <v>-2721.6798719158141</v>
      </c>
      <c r="P82">
        <v>-5.4743270198106334E-2</v>
      </c>
      <c r="Q82">
        <v>6.6847178128741039E-2</v>
      </c>
      <c r="R82">
        <v>-900.30085437673188</v>
      </c>
      <c r="S82">
        <v>-26822.713387283678</v>
      </c>
      <c r="T82">
        <v>395.08404822628347</v>
      </c>
      <c r="U82">
        <v>-0.16471497552822878</v>
      </c>
      <c r="V82">
        <v>-0.21204277472512489</v>
      </c>
    </row>
    <row r="83" spans="1:22" x14ac:dyDescent="0.25">
      <c r="A83" t="s">
        <v>241</v>
      </c>
      <c r="B83">
        <v>-63.840372082790992</v>
      </c>
      <c r="C83">
        <v>3.8400185685152466</v>
      </c>
      <c r="D83">
        <v>0.47286950513106263</v>
      </c>
      <c r="E83">
        <v>-0.70180829314443427</v>
      </c>
      <c r="F83">
        <v>-0.21862356972333408</v>
      </c>
      <c r="G83">
        <v>0.26467690220465145</v>
      </c>
      <c r="H83">
        <v>299.6338811887789</v>
      </c>
      <c r="I83">
        <v>-1171.0245136514045</v>
      </c>
      <c r="J83">
        <v>-4690.2829365278085</v>
      </c>
      <c r="K83">
        <v>-0.12986292815557082</v>
      </c>
      <c r="L83">
        <v>0.39891269106994842</v>
      </c>
      <c r="M83">
        <v>1563.217318846283</v>
      </c>
      <c r="N83">
        <v>-15856.510374903932</v>
      </c>
      <c r="O83">
        <v>-3666.583148924024</v>
      </c>
      <c r="P83">
        <v>0.21428069943211614</v>
      </c>
      <c r="Q83">
        <v>0.18417652210955821</v>
      </c>
      <c r="R83">
        <v>-130.31262935353652</v>
      </c>
      <c r="S83">
        <v>-26199.148436620533</v>
      </c>
      <c r="T83">
        <v>41.660670588800031</v>
      </c>
      <c r="U83">
        <v>-0.35576706390507407</v>
      </c>
      <c r="V83">
        <v>-0.32078896938615126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-193.12287275886732</v>
      </c>
      <c r="C85">
        <v>0.77531333154162674</v>
      </c>
      <c r="D85">
        <v>-0.44115078144411995</v>
      </c>
      <c r="E85">
        <v>0.15935048088189915</v>
      </c>
      <c r="F85">
        <v>5.0988131940056802E-2</v>
      </c>
      <c r="G85">
        <v>-1.4257050225303235E-2</v>
      </c>
      <c r="H85">
        <v>98.290382428133384</v>
      </c>
      <c r="I85">
        <v>2305.132137690025</v>
      </c>
      <c r="J85">
        <v>1576.4003888995899</v>
      </c>
      <c r="K85">
        <v>7.9916792070341219E-2</v>
      </c>
      <c r="L85">
        <v>2.6432894973135404E-2</v>
      </c>
      <c r="M85">
        <v>-147.187467271337</v>
      </c>
      <c r="N85">
        <v>1138.0177705679025</v>
      </c>
      <c r="O85">
        <v>1047.6512133502101</v>
      </c>
      <c r="P85">
        <v>-0.17906372195466905</v>
      </c>
      <c r="Q85">
        <v>-0.19486529404612468</v>
      </c>
    </row>
    <row r="86" spans="1:22" x14ac:dyDescent="0.25">
      <c r="A86" t="s">
        <v>241</v>
      </c>
      <c r="B86">
        <v>67.974299637087711</v>
      </c>
      <c r="C86">
        <v>-1.5435584479274138</v>
      </c>
      <c r="D86">
        <v>0.44116588647302168</v>
      </c>
      <c r="E86">
        <v>-0.63707159982690065</v>
      </c>
      <c r="F86">
        <v>-3.7970432494754472E-2</v>
      </c>
      <c r="G86">
        <v>8.2818508043711048E-2</v>
      </c>
      <c r="H86">
        <v>-111.33094443931535</v>
      </c>
      <c r="I86">
        <v>1640.3331250515612</v>
      </c>
      <c r="J86">
        <v>-101.13565224593219</v>
      </c>
      <c r="K86">
        <v>2.8570814403454034E-3</v>
      </c>
      <c r="L86">
        <v>9.706347158333628E-2</v>
      </c>
      <c r="M86">
        <v>43.943202384094491</v>
      </c>
      <c r="N86">
        <v>6764.0925375086454</v>
      </c>
      <c r="O86">
        <v>-311.83007103194245</v>
      </c>
      <c r="P86">
        <v>-0.295855779226744</v>
      </c>
      <c r="Q86">
        <v>-7.0930242662732373E-2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242</v>
      </c>
      <c r="Q87" t="s">
        <v>243</v>
      </c>
      <c r="R87" t="s">
        <v>244</v>
      </c>
      <c r="S87" t="s">
        <v>245</v>
      </c>
      <c r="T87" t="s">
        <v>246</v>
      </c>
      <c r="U87" t="s">
        <v>238</v>
      </c>
      <c r="V87" t="s">
        <v>239</v>
      </c>
    </row>
    <row r="88" spans="1:22" x14ac:dyDescent="0.25">
      <c r="A88" t="s">
        <v>240</v>
      </c>
      <c r="B88">
        <v>89.3089335997755</v>
      </c>
      <c r="C88">
        <v>-0.34061724803699905</v>
      </c>
      <c r="D88">
        <v>-0.28093549265210338</v>
      </c>
      <c r="E88">
        <v>0.45630914036383369</v>
      </c>
      <c r="F88">
        <v>3.4719001411372991E-2</v>
      </c>
      <c r="G88">
        <v>-5.1336564609228301E-2</v>
      </c>
      <c r="H88">
        <v>-67.741516110875509</v>
      </c>
      <c r="I88">
        <v>4044.8749503806584</v>
      </c>
      <c r="J88">
        <v>271.00936661570933</v>
      </c>
      <c r="K88">
        <v>5.5830180451771683E-2</v>
      </c>
      <c r="L88">
        <v>3.4378802059096658E-2</v>
      </c>
      <c r="M88">
        <v>-453.98678574217348</v>
      </c>
      <c r="N88">
        <v>6583.2881376844944</v>
      </c>
      <c r="O88">
        <v>1391.2742376420697</v>
      </c>
      <c r="P88">
        <v>-5.5397473128218848E-2</v>
      </c>
      <c r="Q88">
        <v>9.1332452292923444E-2</v>
      </c>
      <c r="R88">
        <v>248.07035730161166</v>
      </c>
      <c r="S88">
        <v>-5700.8524647093764</v>
      </c>
      <c r="T88">
        <v>526.27370028981659</v>
      </c>
      <c r="U88">
        <v>7.3941608316358001E-2</v>
      </c>
      <c r="V88">
        <v>-7.2418950047353686E-2</v>
      </c>
    </row>
    <row r="89" spans="1:22" x14ac:dyDescent="0.25">
      <c r="A89" t="s">
        <v>241</v>
      </c>
      <c r="B89">
        <v>-39.034608796961727</v>
      </c>
      <c r="C89">
        <v>0.16922929821773772</v>
      </c>
      <c r="D89">
        <v>0.13957753619336866</v>
      </c>
      <c r="E89">
        <v>-0.22670864743092148</v>
      </c>
      <c r="F89">
        <v>-1.7249485390208666E-2</v>
      </c>
      <c r="G89">
        <v>2.5505610334757834E-2</v>
      </c>
      <c r="H89">
        <v>33.656103141329446</v>
      </c>
      <c r="I89">
        <v>-2009.6203383014577</v>
      </c>
      <c r="J89">
        <v>-134.6459264383121</v>
      </c>
      <c r="K89">
        <v>-9.0692743837677541E-3</v>
      </c>
      <c r="L89">
        <v>3.5724038054903554E-2</v>
      </c>
      <c r="M89">
        <v>55.489738767617574</v>
      </c>
      <c r="N89">
        <v>2073.3010142541266</v>
      </c>
      <c r="O89">
        <v>31.212069931077625</v>
      </c>
      <c r="P89">
        <v>-6.8839763319957087E-3</v>
      </c>
      <c r="Q89">
        <v>-3.4647682788497336E-2</v>
      </c>
      <c r="R89">
        <v>44.307045845142483</v>
      </c>
      <c r="S89">
        <v>138.60236928483516</v>
      </c>
      <c r="T89">
        <v>236.87179408637195</v>
      </c>
      <c r="U89">
        <v>-0.10104912885028361</v>
      </c>
      <c r="V89">
        <v>-0.3151931627225551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</row>
    <row r="91" spans="1:22" x14ac:dyDescent="0.25">
      <c r="A91" t="s">
        <v>240</v>
      </c>
      <c r="B91">
        <v>1135.2436199728538</v>
      </c>
      <c r="C91">
        <v>1.2831511083727249</v>
      </c>
      <c r="D91">
        <v>-0.57295598510264556</v>
      </c>
      <c r="E91">
        <v>-0.22225685747224852</v>
      </c>
      <c r="F91">
        <v>-3.9550944698371164E-2</v>
      </c>
      <c r="G91">
        <v>7.0340743146597204E-2</v>
      </c>
      <c r="H91">
        <v>-352.3934509193312</v>
      </c>
      <c r="I91">
        <v>-31324.979536957264</v>
      </c>
      <c r="J91">
        <v>1201.1523606931639</v>
      </c>
      <c r="K91">
        <v>0.100359699709572</v>
      </c>
      <c r="L91">
        <v>-6.1345072585434488E-3</v>
      </c>
      <c r="M91">
        <v>727.55000059987844</v>
      </c>
      <c r="N91">
        <v>7215.5910214600526</v>
      </c>
      <c r="O91">
        <v>-836.13690437138575</v>
      </c>
      <c r="P91">
        <v>3.7301011396772034E-2</v>
      </c>
      <c r="Q91">
        <v>-5.6004097062833519E-2</v>
      </c>
      <c r="R91">
        <v>-147.02947943523327</v>
      </c>
      <c r="S91">
        <v>-8373.6465073265354</v>
      </c>
      <c r="T91">
        <v>-525.16425023562806</v>
      </c>
    </row>
    <row r="92" spans="1:22" x14ac:dyDescent="0.25">
      <c r="A92" t="s">
        <v>241</v>
      </c>
      <c r="B92">
        <v>528.60462076532042</v>
      </c>
      <c r="C92">
        <v>5.3402126902240408</v>
      </c>
      <c r="D92">
        <v>-4.3426789095746821E-2</v>
      </c>
      <c r="E92">
        <v>-0.77923386387134808</v>
      </c>
      <c r="F92">
        <v>-1.2994954306597868E-2</v>
      </c>
      <c r="G92">
        <v>2.5753867589044313E-2</v>
      </c>
      <c r="H92">
        <v>52.050348271339942</v>
      </c>
      <c r="I92">
        <v>4586.1309857878359</v>
      </c>
      <c r="J92">
        <v>-3956.2160343186906</v>
      </c>
      <c r="K92">
        <v>-2.2330332586349203E-2</v>
      </c>
      <c r="L92">
        <v>6.6677920130778237E-2</v>
      </c>
      <c r="M92">
        <v>539.2587913911691</v>
      </c>
      <c r="N92">
        <v>-15662.821736937742</v>
      </c>
      <c r="O92">
        <v>-2189.7798979342788</v>
      </c>
      <c r="P92">
        <v>4.1143193087193018E-2</v>
      </c>
      <c r="Q92">
        <v>2.494737819136756E-2</v>
      </c>
      <c r="R92">
        <v>-380.8808548355974</v>
      </c>
      <c r="S92">
        <v>20756.273796931469</v>
      </c>
      <c r="T92">
        <v>244.90652080264499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-893.25392571689395</v>
      </c>
      <c r="C94">
        <v>1.0001514669460809</v>
      </c>
      <c r="D94">
        <v>-0.64285468478235919</v>
      </c>
      <c r="E94">
        <v>-9.1587807900719742E-2</v>
      </c>
      <c r="F94">
        <v>8.2590942148751553E-2</v>
      </c>
      <c r="G94">
        <v>-8.685565236250227E-3</v>
      </c>
      <c r="H94">
        <v>631.19655841557005</v>
      </c>
      <c r="I94">
        <v>1547.1966008652671</v>
      </c>
      <c r="J94">
        <v>1506.2940982827981</v>
      </c>
      <c r="K94">
        <v>9.1199021874283373E-2</v>
      </c>
      <c r="L94">
        <v>8.9721979770851709E-3</v>
      </c>
      <c r="M94">
        <v>-276.23053802466507</v>
      </c>
      <c r="N94">
        <v>4810.4266558957388</v>
      </c>
      <c r="O94">
        <v>1526.9172526373022</v>
      </c>
      <c r="P94">
        <v>3.3809636661569553E-2</v>
      </c>
      <c r="Q94">
        <v>0.17338502370238792</v>
      </c>
    </row>
    <row r="95" spans="1:22" x14ac:dyDescent="0.25">
      <c r="A95" t="s">
        <v>241</v>
      </c>
      <c r="B95">
        <v>167.69119571344618</v>
      </c>
      <c r="C95">
        <v>-2.22123482379763</v>
      </c>
      <c r="D95">
        <v>0.20552030382684833</v>
      </c>
      <c r="E95">
        <v>-0.8484789958352299</v>
      </c>
      <c r="F95">
        <v>-6.2143120252191611E-2</v>
      </c>
      <c r="G95">
        <v>0.12187192613072437</v>
      </c>
      <c r="H95">
        <v>-68.28502030838132</v>
      </c>
      <c r="I95">
        <v>10487.708120700117</v>
      </c>
      <c r="J95">
        <v>-523.6624168204562</v>
      </c>
      <c r="K95">
        <v>-2.8543245052071203E-2</v>
      </c>
      <c r="L95">
        <v>7.4961900831642891E-2</v>
      </c>
      <c r="M95">
        <v>-257.75641375052959</v>
      </c>
      <c r="N95">
        <v>17660.115978146085</v>
      </c>
      <c r="O95">
        <v>148.09960776568653</v>
      </c>
      <c r="P95">
        <v>-0.32889085542004859</v>
      </c>
      <c r="Q95">
        <v>-0.13775158931246972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242</v>
      </c>
      <c r="Q96" t="s">
        <v>243</v>
      </c>
      <c r="R96" t="s">
        <v>244</v>
      </c>
      <c r="S96" t="s">
        <v>245</v>
      </c>
      <c r="T96" t="s">
        <v>246</v>
      </c>
      <c r="U96" t="s">
        <v>238</v>
      </c>
      <c r="V96" t="s">
        <v>239</v>
      </c>
    </row>
    <row r="97" spans="1:22" x14ac:dyDescent="0.25">
      <c r="A97" t="s">
        <v>240</v>
      </c>
      <c r="B97">
        <v>-1342.5492640976167</v>
      </c>
      <c r="C97">
        <v>37.545393433073521</v>
      </c>
      <c r="D97">
        <v>-0.2744585330145432</v>
      </c>
      <c r="E97">
        <v>5.7419762423997919E-2</v>
      </c>
      <c r="F97">
        <v>0.38635663308450718</v>
      </c>
      <c r="G97">
        <v>-0.29733473198584015</v>
      </c>
      <c r="H97">
        <v>1026.2149513665606</v>
      </c>
      <c r="I97">
        <v>-78528.312405441116</v>
      </c>
      <c r="J97">
        <v>14400.626335011579</v>
      </c>
      <c r="K97">
        <v>0.75187136012816036</v>
      </c>
      <c r="L97">
        <v>-0.12309359210387387</v>
      </c>
      <c r="M97">
        <v>-780.47738805591803</v>
      </c>
      <c r="N97">
        <v>-115343.85274474</v>
      </c>
      <c r="O97">
        <v>4998.8623069417226</v>
      </c>
      <c r="P97">
        <v>-5.411708966333513E-2</v>
      </c>
      <c r="Q97">
        <v>0.2184107689666463</v>
      </c>
      <c r="R97">
        <v>-1640.1408436101528</v>
      </c>
      <c r="S97">
        <v>92507.766928460129</v>
      </c>
      <c r="T97">
        <v>-7130.9784084048642</v>
      </c>
      <c r="U97">
        <v>-0.20704469920003404</v>
      </c>
      <c r="V97">
        <v>0.21946099056165447</v>
      </c>
    </row>
    <row r="98" spans="1:22" x14ac:dyDescent="0.25">
      <c r="A98" t="s">
        <v>241</v>
      </c>
      <c r="B98">
        <v>-4116.3507502289112</v>
      </c>
      <c r="C98">
        <v>46.147037381505719</v>
      </c>
      <c r="D98">
        <v>4.3706281835527813E-2</v>
      </c>
      <c r="E98">
        <v>-0.65053334532775287</v>
      </c>
      <c r="F98">
        <v>5.5395618238965785E-2</v>
      </c>
      <c r="G98">
        <v>0.33712993506975808</v>
      </c>
      <c r="H98">
        <v>2196.9436966624362</v>
      </c>
      <c r="I98">
        <v>31752.434662492498</v>
      </c>
      <c r="J98">
        <v>14088.728685881113</v>
      </c>
      <c r="K98">
        <v>0.15541483382247412</v>
      </c>
      <c r="L98">
        <v>0.37439442529170208</v>
      </c>
      <c r="M98">
        <v>-1472.4960966930405</v>
      </c>
      <c r="N98">
        <v>-37771.501750290183</v>
      </c>
      <c r="O98">
        <v>13408.469603575721</v>
      </c>
      <c r="P98">
        <v>-5.0465836347956677E-2</v>
      </c>
      <c r="Q98">
        <v>0.24594191050823003</v>
      </c>
      <c r="R98">
        <v>2284.1309749975844</v>
      </c>
      <c r="S98">
        <v>34922.553300906293</v>
      </c>
      <c r="T98">
        <v>-1837.1827610754756</v>
      </c>
      <c r="U98">
        <v>-0.17084549644358527</v>
      </c>
      <c r="V98">
        <v>-0.14060198178473349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76.590588361119487</v>
      </c>
      <c r="C100">
        <v>1.6527549987296581</v>
      </c>
      <c r="D100">
        <v>-0.77829856573123801</v>
      </c>
      <c r="E100">
        <v>3.3803746146320923E-2</v>
      </c>
      <c r="F100">
        <v>2.2760009123223193E-2</v>
      </c>
      <c r="G100">
        <v>-1.1427199473299237E-2</v>
      </c>
      <c r="H100">
        <v>-12.230382485580265</v>
      </c>
      <c r="I100">
        <v>-1958.7543806741573</v>
      </c>
      <c r="J100">
        <v>42.297184542009575</v>
      </c>
      <c r="K100">
        <v>4.7206775436301314E-2</v>
      </c>
      <c r="L100">
        <v>-3.9455887210576648E-3</v>
      </c>
      <c r="M100">
        <v>61.865346889305258</v>
      </c>
      <c r="N100">
        <v>-5653.9282455324264</v>
      </c>
      <c r="O100">
        <v>21.788918912981455</v>
      </c>
    </row>
    <row r="101" spans="1:22" x14ac:dyDescent="0.25">
      <c r="A101" t="s">
        <v>241</v>
      </c>
      <c r="B101">
        <v>125.95619622243697</v>
      </c>
      <c r="C101">
        <v>1.0099567158216176</v>
      </c>
      <c r="D101">
        <v>0.19496467328651046</v>
      </c>
      <c r="E101">
        <v>-0.79384390440614916</v>
      </c>
      <c r="F101">
        <v>-7.5991549971102246E-3</v>
      </c>
      <c r="G101">
        <v>1.4727607344473577E-2</v>
      </c>
      <c r="H101">
        <v>-63.817909680624041</v>
      </c>
      <c r="I101">
        <v>709.46261181468697</v>
      </c>
      <c r="J101">
        <v>-499.53669810674512</v>
      </c>
      <c r="K101">
        <v>-3.0240341080801422E-3</v>
      </c>
      <c r="L101">
        <v>2.2949454537526996E-2</v>
      </c>
      <c r="M101">
        <v>34.276703083432693</v>
      </c>
      <c r="N101">
        <v>-3189.3007807577756</v>
      </c>
      <c r="O101">
        <v>-275.11387319057002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2391.8146284390887</v>
      </c>
      <c r="C103">
        <v>5.0733185145408495</v>
      </c>
      <c r="D103">
        <v>-0.77334544993067311</v>
      </c>
      <c r="E103">
        <v>-0.66308103027988408</v>
      </c>
      <c r="F103">
        <v>-4.9915604394093434E-2</v>
      </c>
      <c r="G103">
        <v>6.5502427854026046E-2</v>
      </c>
      <c r="H103">
        <v>-411.73479121537753</v>
      </c>
      <c r="I103">
        <v>-74903.771886722825</v>
      </c>
      <c r="J103">
        <v>1852.9968695966454</v>
      </c>
      <c r="K103">
        <v>9.8564232986573672E-2</v>
      </c>
      <c r="L103">
        <v>-9.159414066505088E-2</v>
      </c>
      <c r="M103">
        <v>891.76487173581347</v>
      </c>
      <c r="N103">
        <v>-38792.667365010908</v>
      </c>
      <c r="O103">
        <v>2007.7248672375404</v>
      </c>
      <c r="P103">
        <v>7.1232279355813888E-2</v>
      </c>
      <c r="Q103">
        <v>-0.1153033727893968</v>
      </c>
      <c r="R103">
        <v>1233.1398463103919</v>
      </c>
      <c r="S103">
        <v>41405.788313263874</v>
      </c>
      <c r="T103">
        <v>1710.8799811429424</v>
      </c>
      <c r="U103">
        <v>7.8338344096200385E-2</v>
      </c>
      <c r="V103">
        <v>0.36168385095797906</v>
      </c>
    </row>
    <row r="104" spans="1:22" x14ac:dyDescent="0.25">
      <c r="A104" t="s">
        <v>241</v>
      </c>
      <c r="B104">
        <v>1077.6216033089902</v>
      </c>
      <c r="C104">
        <v>2.5636535698078777E-2</v>
      </c>
      <c r="D104">
        <v>9.4789421349847719E-2</v>
      </c>
      <c r="E104">
        <v>-0.49729366974751876</v>
      </c>
      <c r="F104">
        <v>-5.6527157666833625E-2</v>
      </c>
      <c r="G104">
        <v>5.4494240665000915E-2</v>
      </c>
      <c r="H104">
        <v>-371.84938522973493</v>
      </c>
      <c r="I104">
        <v>-13604.35044007696</v>
      </c>
      <c r="J104">
        <v>-8370.6864784186819</v>
      </c>
      <c r="K104">
        <v>1.0033552182467896E-2</v>
      </c>
      <c r="L104">
        <v>1.3896497438153022E-2</v>
      </c>
      <c r="M104">
        <v>236.65383674032927</v>
      </c>
      <c r="N104">
        <v>-9677.7082583179508</v>
      </c>
      <c r="O104">
        <v>-1750.0951181987364</v>
      </c>
      <c r="P104">
        <v>7.0604789325882489E-2</v>
      </c>
      <c r="Q104">
        <v>9.0905914515460873E-3</v>
      </c>
      <c r="R104">
        <v>728.99839333374985</v>
      </c>
      <c r="S104">
        <v>12507.542586034782</v>
      </c>
      <c r="T104">
        <v>1639.9016268989067</v>
      </c>
      <c r="U104">
        <v>-9.6291405957195791E-2</v>
      </c>
      <c r="V104">
        <v>4.1836808380842555E-2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242</v>
      </c>
      <c r="Q105" t="s">
        <v>243</v>
      </c>
      <c r="R105" t="s">
        <v>244</v>
      </c>
      <c r="S105" t="s">
        <v>245</v>
      </c>
      <c r="T105" t="s">
        <v>246</v>
      </c>
      <c r="U105" t="s">
        <v>238</v>
      </c>
      <c r="V105" t="s">
        <v>239</v>
      </c>
    </row>
    <row r="106" spans="1:22" x14ac:dyDescent="0.25">
      <c r="A106" t="s">
        <v>240</v>
      </c>
      <c r="B106">
        <v>104.75636931733841</v>
      </c>
      <c r="C106">
        <v>-0.10759319517132251</v>
      </c>
      <c r="D106">
        <v>-1.0971373911540914</v>
      </c>
      <c r="E106">
        <v>0.5443226661237045</v>
      </c>
      <c r="F106">
        <v>9.8486302068850843E-3</v>
      </c>
      <c r="G106">
        <v>7.354760062808146E-3</v>
      </c>
      <c r="H106">
        <v>-83.042224844088693</v>
      </c>
      <c r="I106">
        <v>-7617.8472314465107</v>
      </c>
      <c r="J106">
        <v>-69.677671747216962</v>
      </c>
      <c r="K106">
        <v>3.5830315649221157E-2</v>
      </c>
      <c r="L106">
        <v>3.8365724277760627E-3</v>
      </c>
      <c r="M106">
        <v>123.49716670056441</v>
      </c>
      <c r="N106">
        <v>3720.3525854489926</v>
      </c>
      <c r="O106">
        <v>260.95484070136661</v>
      </c>
      <c r="P106">
        <v>1.5908955482775322E-2</v>
      </c>
      <c r="Q106">
        <v>1.5745906215379534E-2</v>
      </c>
      <c r="R106">
        <v>27.167853250411781</v>
      </c>
      <c r="S106">
        <v>5678.8688247526334</v>
      </c>
      <c r="T106">
        <v>180.43809955815851</v>
      </c>
      <c r="U106">
        <v>0.10018773285392568</v>
      </c>
      <c r="V106">
        <v>-0.27506154295593788</v>
      </c>
    </row>
    <row r="107" spans="1:22" x14ac:dyDescent="0.25">
      <c r="A107" t="s">
        <v>241</v>
      </c>
      <c r="B107">
        <v>-30.078765222613377</v>
      </c>
      <c r="C107">
        <v>6.8863934531288556E-2</v>
      </c>
      <c r="D107">
        <v>8.8698136230594082E-2</v>
      </c>
      <c r="E107">
        <v>-1.1580450858322455</v>
      </c>
      <c r="F107">
        <v>-1.5903714993715918E-2</v>
      </c>
      <c r="G107">
        <v>4.3613443716523662E-2</v>
      </c>
      <c r="H107">
        <v>-29.519946655339108</v>
      </c>
      <c r="I107">
        <v>4772.7992306234464</v>
      </c>
      <c r="J107">
        <v>219.53927675551893</v>
      </c>
      <c r="K107">
        <v>-1.8348603179516192E-3</v>
      </c>
      <c r="L107">
        <v>3.8867272729499421E-2</v>
      </c>
      <c r="M107">
        <v>-77.927057981690936</v>
      </c>
      <c r="N107">
        <v>5156.1041832803403</v>
      </c>
      <c r="O107">
        <v>101.56318629154357</v>
      </c>
      <c r="P107">
        <v>1.0648033249483616E-2</v>
      </c>
      <c r="Q107">
        <v>-3.9278851204016182E-4</v>
      </c>
      <c r="R107">
        <v>90.439485421196082</v>
      </c>
      <c r="S107">
        <v>-2738.142157972929</v>
      </c>
      <c r="T107">
        <v>-258.21454613077981</v>
      </c>
      <c r="U107">
        <v>-0.11052063610755045</v>
      </c>
      <c r="V107">
        <v>8.3100184045996506E-2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-585.78825536471209</v>
      </c>
      <c r="C109">
        <v>3.6943796247513454</v>
      </c>
      <c r="D109">
        <v>-0.56653072039243846</v>
      </c>
      <c r="E109">
        <v>-0.19130388276850319</v>
      </c>
      <c r="F109">
        <v>7.8470059315323804E-2</v>
      </c>
      <c r="G109">
        <v>6.2780590254914725E-3</v>
      </c>
      <c r="H109">
        <v>345.91901454995468</v>
      </c>
      <c r="I109">
        <v>-9981.3088189963928</v>
      </c>
      <c r="J109">
        <v>1195.2146097087937</v>
      </c>
      <c r="K109">
        <v>0.10585356707855288</v>
      </c>
      <c r="L109">
        <v>6.4549368491238525E-3</v>
      </c>
      <c r="M109">
        <v>-295.55807884277743</v>
      </c>
      <c r="N109">
        <v>562.15352058672579</v>
      </c>
      <c r="O109">
        <v>1205.4199405773631</v>
      </c>
      <c r="P109">
        <v>-0.14689700361858518</v>
      </c>
      <c r="Q109">
        <v>0.12887066274916259</v>
      </c>
    </row>
    <row r="110" spans="1:22" x14ac:dyDescent="0.25">
      <c r="A110" t="s">
        <v>241</v>
      </c>
      <c r="B110">
        <v>-254.12349062627865</v>
      </c>
      <c r="C110">
        <v>-2.1451148608188166</v>
      </c>
      <c r="D110">
        <v>0.1471721508189924</v>
      </c>
      <c r="E110">
        <v>-0.91803562362174362</v>
      </c>
      <c r="F110">
        <v>-4.1829104043776474E-2</v>
      </c>
      <c r="G110">
        <v>0.14659164560099974</v>
      </c>
      <c r="H110">
        <v>54.966880322719788</v>
      </c>
      <c r="I110">
        <v>13156.585383762307</v>
      </c>
      <c r="J110">
        <v>-1794.4111891287744</v>
      </c>
      <c r="K110">
        <v>1.31420178538455E-4</v>
      </c>
      <c r="L110">
        <v>9.952813356929803E-2</v>
      </c>
      <c r="M110">
        <v>439.60584688331238</v>
      </c>
      <c r="N110">
        <v>13046.602836337461</v>
      </c>
      <c r="O110">
        <v>-1478.8975769590688</v>
      </c>
      <c r="P110">
        <v>-0.13675510433472665</v>
      </c>
      <c r="Q110">
        <v>2.9249192130815671E-2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749.70130401326844</v>
      </c>
      <c r="C112">
        <v>1.5519754737332736</v>
      </c>
      <c r="D112">
        <v>-0.6101268939042177</v>
      </c>
      <c r="E112">
        <v>-0.10848321780344565</v>
      </c>
      <c r="F112">
        <v>0.12724586233105634</v>
      </c>
      <c r="G112">
        <v>-3.0993407076323795E-2</v>
      </c>
      <c r="H112">
        <v>83.503328359144788</v>
      </c>
      <c r="I112">
        <v>-54951.89150240356</v>
      </c>
      <c r="J112">
        <v>675.38914941717667</v>
      </c>
      <c r="K112">
        <v>0.21100611356185689</v>
      </c>
      <c r="L112">
        <v>-6.4824452607035954E-2</v>
      </c>
      <c r="M112">
        <v>753.17125582676272</v>
      </c>
      <c r="N112">
        <v>-48589.790388379508</v>
      </c>
      <c r="O112">
        <v>514.81200127714999</v>
      </c>
      <c r="P112">
        <v>-7.6317660747351565E-2</v>
      </c>
      <c r="Q112">
        <v>-5.7586644486473292E-2</v>
      </c>
      <c r="R112">
        <v>687.73915836704396</v>
      </c>
      <c r="S112">
        <v>10821.544546648525</v>
      </c>
      <c r="T112">
        <v>-389.03865910338885</v>
      </c>
      <c r="U112">
        <v>0.20379823555084969</v>
      </c>
      <c r="V112">
        <v>0.20798317758451818</v>
      </c>
    </row>
    <row r="113" spans="1:22" x14ac:dyDescent="0.25">
      <c r="A113" t="s">
        <v>241</v>
      </c>
      <c r="B113">
        <v>1475.0279205597344</v>
      </c>
      <c r="C113">
        <v>-0.77445703742978811</v>
      </c>
      <c r="D113">
        <v>-5.0395976050962424E-2</v>
      </c>
      <c r="E113">
        <v>-0.5787527659439502</v>
      </c>
      <c r="F113">
        <v>-1.8425734822484427E-2</v>
      </c>
      <c r="G113">
        <v>8.2887476940457006E-2</v>
      </c>
      <c r="H113">
        <v>-487.06958850441748</v>
      </c>
      <c r="I113">
        <v>-6680.9142925258975</v>
      </c>
      <c r="J113">
        <v>-7176.3162472625845</v>
      </c>
      <c r="K113">
        <v>-7.2048260667206543E-3</v>
      </c>
      <c r="L113">
        <v>6.0120821574536382E-2</v>
      </c>
      <c r="M113">
        <v>734.27730124208267</v>
      </c>
      <c r="N113">
        <v>943.5133623310121</v>
      </c>
      <c r="O113">
        <v>-1603.515940803044</v>
      </c>
      <c r="P113">
        <v>4.6321791679929315E-2</v>
      </c>
      <c r="Q113">
        <v>1.2413061827471872E-2</v>
      </c>
      <c r="R113">
        <v>58.406383059899326</v>
      </c>
      <c r="S113">
        <v>-11210.013885373613</v>
      </c>
      <c r="T113">
        <v>2542.4744283123391</v>
      </c>
      <c r="U113">
        <v>-0.11035505908057822</v>
      </c>
      <c r="V113">
        <v>-8.6273505377737897E-2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170.68237972074621</v>
      </c>
      <c r="C115">
        <v>-0.19447727719824184</v>
      </c>
      <c r="D115">
        <v>-0.62609365220215996</v>
      </c>
      <c r="E115">
        <v>0.21537228431666136</v>
      </c>
      <c r="F115">
        <v>5.2156414726707637E-2</v>
      </c>
      <c r="G115">
        <v>-3.462320651075379E-3</v>
      </c>
      <c r="H115">
        <v>-106.72644389736202</v>
      </c>
      <c r="I115">
        <v>7676.291143733386</v>
      </c>
      <c r="J115">
        <v>455.06694859920174</v>
      </c>
      <c r="K115">
        <v>8.9521009156333084E-2</v>
      </c>
      <c r="L115">
        <v>-1.9776109981067422E-2</v>
      </c>
      <c r="M115">
        <v>-70.508651921753241</v>
      </c>
      <c r="N115">
        <v>1275.9887731976805</v>
      </c>
      <c r="O115">
        <v>290.01351520973884</v>
      </c>
      <c r="P115">
        <v>-0.21130364492419695</v>
      </c>
      <c r="Q115">
        <v>-4.3218191373985596E-2</v>
      </c>
    </row>
    <row r="116" spans="1:22" x14ac:dyDescent="0.25">
      <c r="A116" t="s">
        <v>241</v>
      </c>
      <c r="B116">
        <v>39.584600372786674</v>
      </c>
      <c r="C116">
        <v>0.13859227548769021</v>
      </c>
      <c r="D116">
        <v>0.22606372412312598</v>
      </c>
      <c r="E116">
        <v>-0.44334400426573539</v>
      </c>
      <c r="F116">
        <v>-2.7738361382667193E-2</v>
      </c>
      <c r="G116">
        <v>4.5109590906803235E-2</v>
      </c>
      <c r="H116">
        <v>8.072766026969461</v>
      </c>
      <c r="I116">
        <v>2501.0233191792749</v>
      </c>
      <c r="J116">
        <v>60.602709190522631</v>
      </c>
      <c r="K116">
        <v>1.3088280011961087E-2</v>
      </c>
      <c r="L116">
        <v>5.9137262704348999E-2</v>
      </c>
      <c r="M116">
        <v>257.92240262345223</v>
      </c>
      <c r="N116">
        <v>1608.4817929476371</v>
      </c>
      <c r="O116">
        <v>-179.53808456822952</v>
      </c>
      <c r="P116">
        <v>-0.13459281775360474</v>
      </c>
      <c r="Q116">
        <v>-9.2402003811066585E-2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58.073478429978806</v>
      </c>
      <c r="C118">
        <v>0.34201218108067238</v>
      </c>
      <c r="D118">
        <v>-1.0020037021720245</v>
      </c>
      <c r="E118">
        <v>-0.12465555481244925</v>
      </c>
      <c r="F118">
        <v>3.6090172493565949E-2</v>
      </c>
      <c r="G118">
        <v>1.4264200263780178E-2</v>
      </c>
      <c r="H118">
        <v>-57.306870806487773</v>
      </c>
      <c r="I118">
        <v>-3382.0570772812493</v>
      </c>
      <c r="J118">
        <v>253.55247149370246</v>
      </c>
      <c r="K118">
        <v>3.2127396152011725E-2</v>
      </c>
      <c r="L118">
        <v>-5.1543833445403262E-4</v>
      </c>
      <c r="M118">
        <v>-50.283106736397023</v>
      </c>
      <c r="N118">
        <v>-3818.4822640211846</v>
      </c>
      <c r="O118">
        <v>265.69265415664171</v>
      </c>
    </row>
    <row r="119" spans="1:22" x14ac:dyDescent="0.25">
      <c r="A119" t="s">
        <v>241</v>
      </c>
      <c r="B119">
        <v>209.67602424325779</v>
      </c>
      <c r="C119">
        <v>0.70212466880064694</v>
      </c>
      <c r="D119">
        <v>8.7864130231782356E-2</v>
      </c>
      <c r="E119">
        <v>-0.90786336298754222</v>
      </c>
      <c r="F119">
        <v>-5.6500087851085092E-3</v>
      </c>
      <c r="G119">
        <v>1.9076034661402404E-2</v>
      </c>
      <c r="H119">
        <v>-84.051735350913162</v>
      </c>
      <c r="I119">
        <v>-5103.7362255061571</v>
      </c>
      <c r="J119">
        <v>104.16802195501835</v>
      </c>
      <c r="K119">
        <v>-5.5165708814266801E-3</v>
      </c>
      <c r="L119">
        <v>1.729627683152964E-2</v>
      </c>
      <c r="M119">
        <v>69.50874231825027</v>
      </c>
      <c r="N119">
        <v>-2099.8801001336965</v>
      </c>
      <c r="O119">
        <v>58.48921207338509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  <c r="P120" t="s">
        <v>238</v>
      </c>
      <c r="Q120" t="s">
        <v>239</v>
      </c>
    </row>
    <row r="121" spans="1:22" x14ac:dyDescent="0.25">
      <c r="A121" t="s">
        <v>240</v>
      </c>
      <c r="B121">
        <v>1661.901414391775</v>
      </c>
      <c r="C121">
        <v>6.3094449516314697</v>
      </c>
      <c r="D121">
        <v>-0.46062092705134405</v>
      </c>
      <c r="E121">
        <v>-3.955996398348044E-2</v>
      </c>
      <c r="F121">
        <v>0.15502102656787972</v>
      </c>
      <c r="G121">
        <v>-5.4126473876156905E-2</v>
      </c>
      <c r="H121">
        <v>888.70483664408755</v>
      </c>
      <c r="I121">
        <v>-103252.57729665334</v>
      </c>
      <c r="J121">
        <v>5598.5674150430577</v>
      </c>
      <c r="K121">
        <v>0.35275534576722029</v>
      </c>
      <c r="L121">
        <v>-7.5644806873180898E-3</v>
      </c>
      <c r="M121">
        <v>1014.5933724823517</v>
      </c>
      <c r="N121">
        <v>-30719.059859280853</v>
      </c>
      <c r="O121">
        <v>-143.82647332342731</v>
      </c>
      <c r="P121">
        <v>-0.185439132122454</v>
      </c>
      <c r="Q121">
        <v>0.1059231834571118</v>
      </c>
    </row>
    <row r="122" spans="1:22" x14ac:dyDescent="0.25">
      <c r="A122" t="s">
        <v>241</v>
      </c>
      <c r="B122">
        <v>357.08718968508163</v>
      </c>
      <c r="C122">
        <v>-25.119678263726804</v>
      </c>
      <c r="D122">
        <v>0.26772637611784011</v>
      </c>
      <c r="E122">
        <v>-0.81765428531275797</v>
      </c>
      <c r="F122">
        <v>-0.32277655779677727</v>
      </c>
      <c r="G122">
        <v>0.61582855543377024</v>
      </c>
      <c r="H122">
        <v>436.46228014370678</v>
      </c>
      <c r="I122">
        <v>49626.379461158824</v>
      </c>
      <c r="J122">
        <v>2363.8018994206432</v>
      </c>
      <c r="K122">
        <v>-7.3511592549056204E-2</v>
      </c>
      <c r="L122">
        <v>0.498273774128975</v>
      </c>
      <c r="M122">
        <v>-117.61000705580528</v>
      </c>
      <c r="N122">
        <v>20648.918133171788</v>
      </c>
      <c r="O122">
        <v>827.45198260048983</v>
      </c>
      <c r="P122">
        <v>-0.14342915553185251</v>
      </c>
      <c r="Q122">
        <v>1.4832251046285105E-2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242</v>
      </c>
      <c r="Q123" t="s">
        <v>243</v>
      </c>
      <c r="R123" t="s">
        <v>244</v>
      </c>
      <c r="S123" t="s">
        <v>245</v>
      </c>
      <c r="T123" t="s">
        <v>246</v>
      </c>
      <c r="U123" t="s">
        <v>238</v>
      </c>
      <c r="V123" t="s">
        <v>239</v>
      </c>
    </row>
    <row r="124" spans="1:22" x14ac:dyDescent="0.25">
      <c r="A124" t="s">
        <v>240</v>
      </c>
      <c r="B124">
        <v>-113.66233162281847</v>
      </c>
      <c r="C124">
        <v>0.19089342972747475</v>
      </c>
      <c r="D124">
        <v>-0.48952880407750049</v>
      </c>
      <c r="E124">
        <v>6.4547985887482978E-3</v>
      </c>
      <c r="F124">
        <v>6.3000990859625156E-2</v>
      </c>
      <c r="G124">
        <v>1.3298138987744923E-2</v>
      </c>
      <c r="H124">
        <v>-15.120342758846913</v>
      </c>
      <c r="I124">
        <v>6618.4364749130928</v>
      </c>
      <c r="J124">
        <v>-53.940554991746104</v>
      </c>
      <c r="K124">
        <v>7.0611730598125949E-2</v>
      </c>
      <c r="L124">
        <v>9.9518881723915618E-3</v>
      </c>
      <c r="M124">
        <v>-153.64750684103785</v>
      </c>
      <c r="N124">
        <v>1164.7247861885573</v>
      </c>
      <c r="O124">
        <v>592.84726028196542</v>
      </c>
      <c r="P124">
        <v>-1.6064676333935303E-2</v>
      </c>
      <c r="Q124">
        <v>-4.2719131412147027E-3</v>
      </c>
      <c r="R124">
        <v>267.96683505248728</v>
      </c>
      <c r="S124">
        <v>-1220.9965846761379</v>
      </c>
      <c r="T124">
        <v>358.10237432148028</v>
      </c>
      <c r="U124">
        <v>-0.22263688792971026</v>
      </c>
      <c r="V124">
        <v>-2.5851028147713978E-2</v>
      </c>
    </row>
    <row r="125" spans="1:22" x14ac:dyDescent="0.25">
      <c r="A125" t="s">
        <v>241</v>
      </c>
      <c r="B125">
        <v>-120.43191771645148</v>
      </c>
      <c r="C125">
        <v>3.3814096768046964</v>
      </c>
      <c r="D125">
        <v>7.399652525692673E-3</v>
      </c>
      <c r="E125">
        <v>-0.94449494451528515</v>
      </c>
      <c r="F125">
        <v>-3.4255803428143265E-3</v>
      </c>
      <c r="G125">
        <v>6.727912491744982E-2</v>
      </c>
      <c r="H125">
        <v>82.092179506327497</v>
      </c>
      <c r="I125">
        <v>7810.8741845661752</v>
      </c>
      <c r="J125">
        <v>-58.813085263048322</v>
      </c>
      <c r="K125">
        <v>2.115549835455267E-2</v>
      </c>
      <c r="L125">
        <v>4.8529496273646319E-2</v>
      </c>
      <c r="M125">
        <v>103.20230550374558</v>
      </c>
      <c r="N125">
        <v>5257.8475505836404</v>
      </c>
      <c r="O125">
        <v>22.995624589263159</v>
      </c>
      <c r="P125">
        <v>-2.3791800370562208E-3</v>
      </c>
      <c r="Q125">
        <v>-3.2124079265621559E-2</v>
      </c>
      <c r="R125">
        <v>130.56763282933113</v>
      </c>
      <c r="S125">
        <v>-1450.2823508463314</v>
      </c>
      <c r="T125">
        <v>-128.19627457299282</v>
      </c>
      <c r="U125">
        <v>-7.0811346389349938E-2</v>
      </c>
      <c r="V125">
        <v>-8.6243510792425315E-3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242</v>
      </c>
      <c r="Q126" t="s">
        <v>243</v>
      </c>
      <c r="R126" t="s">
        <v>244</v>
      </c>
      <c r="S126" t="s">
        <v>245</v>
      </c>
      <c r="T126" t="s">
        <v>246</v>
      </c>
      <c r="U126" t="s">
        <v>238</v>
      </c>
      <c r="V126" t="s">
        <v>239</v>
      </c>
    </row>
    <row r="127" spans="1:22" x14ac:dyDescent="0.25">
      <c r="A127" t="s">
        <v>240</v>
      </c>
      <c r="B127">
        <v>51.160924521958556</v>
      </c>
      <c r="C127">
        <v>-7.4206365121380402E-2</v>
      </c>
      <c r="D127">
        <v>-0.64320041402162109</v>
      </c>
      <c r="E127">
        <v>0.16517565139236851</v>
      </c>
      <c r="F127">
        <v>8.9166193389281986E-3</v>
      </c>
      <c r="G127">
        <v>1.3150739854956954E-4</v>
      </c>
      <c r="H127">
        <v>-26.487115315147484</v>
      </c>
      <c r="I127">
        <v>-899.35960774729756</v>
      </c>
      <c r="J127">
        <v>44.939042342766214</v>
      </c>
      <c r="K127">
        <v>3.1009902652817016E-3</v>
      </c>
      <c r="L127">
        <v>2.7402434149977456E-3</v>
      </c>
      <c r="M127">
        <v>-7.0130498119184104</v>
      </c>
      <c r="N127">
        <v>-582.76702740553571</v>
      </c>
      <c r="O127">
        <v>194.01711256492615</v>
      </c>
      <c r="P127">
        <v>-4.5843413365134192E-3</v>
      </c>
      <c r="Q127">
        <v>-9.8731723606038796E-4</v>
      </c>
      <c r="R127">
        <v>175.15933199916995</v>
      </c>
      <c r="S127">
        <v>-1533.2239930681526</v>
      </c>
      <c r="T127">
        <v>30.672356046983772</v>
      </c>
      <c r="U127">
        <v>-4.5938633445957666E-2</v>
      </c>
      <c r="V127">
        <v>-0.16536307815553244</v>
      </c>
    </row>
    <row r="128" spans="1:22" x14ac:dyDescent="0.25">
      <c r="A128" t="s">
        <v>241</v>
      </c>
      <c r="B128">
        <v>9.9404331575487941</v>
      </c>
      <c r="C128">
        <v>0.63686933565508252</v>
      </c>
      <c r="D128">
        <v>0.23945646997001568</v>
      </c>
      <c r="E128">
        <v>-0.80542728440276723</v>
      </c>
      <c r="F128">
        <v>-6.3344118900144544E-3</v>
      </c>
      <c r="G128">
        <v>3.5458472067616239E-3</v>
      </c>
      <c r="H128">
        <v>14.736538292864337</v>
      </c>
      <c r="I128">
        <v>1687.1591723004531</v>
      </c>
      <c r="J128">
        <v>74.831501500475497</v>
      </c>
      <c r="K128">
        <v>-1.7866622471680985E-3</v>
      </c>
      <c r="L128">
        <v>4.0226642940914487E-3</v>
      </c>
      <c r="M128">
        <v>59.310961781298538</v>
      </c>
      <c r="N128">
        <v>924.66205459708783</v>
      </c>
      <c r="O128">
        <v>1.5206770381323551</v>
      </c>
      <c r="P128">
        <v>1.1614369970698439E-3</v>
      </c>
      <c r="Q128">
        <v>1.2594035427540236E-2</v>
      </c>
      <c r="R128">
        <v>-9.3089137250091127</v>
      </c>
      <c r="S128">
        <v>-2775.4388479054846</v>
      </c>
      <c r="T128">
        <v>-61.874395766916038</v>
      </c>
      <c r="U128">
        <v>-0.10980850784802205</v>
      </c>
      <c r="V128">
        <v>-0.22657055150875915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</row>
    <row r="130" spans="1:22" x14ac:dyDescent="0.25">
      <c r="A130" t="s">
        <v>240</v>
      </c>
      <c r="B130">
        <v>-240.14132137352445</v>
      </c>
      <c r="C130">
        <v>7.3993773138079515</v>
      </c>
      <c r="D130">
        <v>-0.79600576775641863</v>
      </c>
      <c r="E130">
        <v>-8.8405270842875416E-2</v>
      </c>
      <c r="F130">
        <v>0.11537522631757827</v>
      </c>
      <c r="G130">
        <v>3.011507070880691E-2</v>
      </c>
      <c r="H130">
        <v>196.04710260451287</v>
      </c>
      <c r="I130">
        <v>10885.234132811449</v>
      </c>
      <c r="J130">
        <v>1127.3463961850443</v>
      </c>
      <c r="K130">
        <v>0.16201370842300453</v>
      </c>
      <c r="L130">
        <v>1.6121967772411976E-2</v>
      </c>
      <c r="M130">
        <v>-317.2049281314753</v>
      </c>
      <c r="N130">
        <v>22020.124078816167</v>
      </c>
      <c r="O130">
        <v>1036.1329916473451</v>
      </c>
    </row>
    <row r="131" spans="1:22" x14ac:dyDescent="0.25">
      <c r="A131" t="s">
        <v>241</v>
      </c>
      <c r="B131">
        <v>199.56183149264328</v>
      </c>
      <c r="C131">
        <v>10.241331249821254</v>
      </c>
      <c r="D131">
        <v>0.21611335226541778</v>
      </c>
      <c r="E131">
        <v>-0.79331141590879128</v>
      </c>
      <c r="F131">
        <v>-6.5509361133237604E-2</v>
      </c>
      <c r="G131">
        <v>8.6725625453878102E-2</v>
      </c>
      <c r="H131">
        <v>139.18605460684759</v>
      </c>
      <c r="I131">
        <v>-558.70871617204966</v>
      </c>
      <c r="J131">
        <v>-290.60983749090002</v>
      </c>
      <c r="K131">
        <v>4.6799015640331364E-3</v>
      </c>
      <c r="L131">
        <v>0.14265704345524766</v>
      </c>
      <c r="M131">
        <v>826.53100566839225</v>
      </c>
      <c r="N131">
        <v>-5139.941827367853</v>
      </c>
      <c r="O131">
        <v>-620.44364073259203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398.17165465267368</v>
      </c>
      <c r="C133">
        <v>28.214319366834285</v>
      </c>
      <c r="D133">
        <v>-1.0368734500139469</v>
      </c>
      <c r="E133">
        <v>-0.54194999029406443</v>
      </c>
      <c r="F133">
        <v>0.17469039082930665</v>
      </c>
      <c r="G133">
        <v>0.33398360627448842</v>
      </c>
      <c r="H133">
        <v>1531.9683299926933</v>
      </c>
      <c r="I133">
        <v>-210353.19168449953</v>
      </c>
      <c r="J133">
        <v>18840.124812816179</v>
      </c>
      <c r="K133">
        <v>0.43031376095724555</v>
      </c>
      <c r="L133">
        <v>2.9805596799393763E-2</v>
      </c>
      <c r="M133">
        <v>3289.8344523962751</v>
      </c>
      <c r="N133">
        <v>-27592.38986947509</v>
      </c>
      <c r="O133">
        <v>6268.0124480682898</v>
      </c>
      <c r="P133">
        <v>3.6997077239500797E-2</v>
      </c>
      <c r="Q133">
        <v>1.2425321583411281E-2</v>
      </c>
      <c r="R133">
        <v>585.72503247730219</v>
      </c>
      <c r="S133">
        <v>234159.0906005828</v>
      </c>
      <c r="T133">
        <v>-4085.4336353932513</v>
      </c>
      <c r="U133">
        <v>5.3951012444363566E-2</v>
      </c>
      <c r="V133">
        <v>0.43141224039067494</v>
      </c>
    </row>
    <row r="134" spans="1:22" x14ac:dyDescent="0.25">
      <c r="A134" t="s">
        <v>241</v>
      </c>
      <c r="B134">
        <v>-297.53327498191646</v>
      </c>
      <c r="C134">
        <v>-4.5147215715096323</v>
      </c>
      <c r="D134">
        <v>7.9171052383333218E-2</v>
      </c>
      <c r="E134">
        <v>-1.2178480328836572</v>
      </c>
      <c r="F134">
        <v>-0.27617059638656827</v>
      </c>
      <c r="G134">
        <v>0.78269298657764474</v>
      </c>
      <c r="H134">
        <v>-22.276701271796128</v>
      </c>
      <c r="I134">
        <v>155981.47387302338</v>
      </c>
      <c r="J134">
        <v>-64.524386076731389</v>
      </c>
      <c r="K134">
        <v>-3.2891726866905766E-2</v>
      </c>
      <c r="L134">
        <v>0.65894687979881905</v>
      </c>
      <c r="M134">
        <v>-2480.1757037141006</v>
      </c>
      <c r="N134">
        <v>105683.70306964027</v>
      </c>
      <c r="O134">
        <v>3355.3402944484556</v>
      </c>
      <c r="P134">
        <v>0.15762651788015303</v>
      </c>
      <c r="Q134">
        <v>-4.3964994984065836E-2</v>
      </c>
      <c r="R134">
        <v>-3173.320114261559</v>
      </c>
      <c r="S134">
        <v>-61418.750849471064</v>
      </c>
      <c r="T134">
        <v>3047.1238556677063</v>
      </c>
      <c r="U134">
        <v>-5.3125501145510026E-2</v>
      </c>
      <c r="V134">
        <v>0.27142745601879975</v>
      </c>
    </row>
    <row r="135" spans="1:22" x14ac:dyDescent="0.25">
      <c r="A135" t="s">
        <v>57</v>
      </c>
      <c r="B135" t="s">
        <v>224</v>
      </c>
      <c r="C135" t="s">
        <v>233</v>
      </c>
      <c r="D135" t="s">
        <v>234</v>
      </c>
      <c r="E135" t="s">
        <v>235</v>
      </c>
      <c r="F135" t="s">
        <v>236</v>
      </c>
      <c r="G135" t="s">
        <v>237</v>
      </c>
      <c r="H135" t="s">
        <v>238</v>
      </c>
      <c r="I135" t="s">
        <v>239</v>
      </c>
    </row>
    <row r="136" spans="1:22" x14ac:dyDescent="0.25">
      <c r="A136" t="s">
        <v>240</v>
      </c>
      <c r="B136">
        <v>1.7802488214294849</v>
      </c>
      <c r="C136">
        <v>7.3639122111128261E-2</v>
      </c>
      <c r="D136">
        <v>-6.7358822549293488E-3</v>
      </c>
      <c r="E136">
        <v>-313.22556136286221</v>
      </c>
      <c r="F136">
        <v>-2328.2966820167885</v>
      </c>
      <c r="G136">
        <v>805.49271028689486</v>
      </c>
      <c r="H136">
        <v>-0.33710259834815287</v>
      </c>
      <c r="I136">
        <v>-3.8515509506750055E-2</v>
      </c>
    </row>
    <row r="137" spans="1:22" x14ac:dyDescent="0.25">
      <c r="A137" t="s">
        <v>241</v>
      </c>
      <c r="B137">
        <v>2.8784949395352935</v>
      </c>
      <c r="C137">
        <v>3.6044758723630242E-2</v>
      </c>
      <c r="D137">
        <v>4.8857107136639454E-2</v>
      </c>
      <c r="E137">
        <v>-33.090641506728659</v>
      </c>
      <c r="F137">
        <v>6458.3083900092752</v>
      </c>
      <c r="G137">
        <v>226.98942550001141</v>
      </c>
      <c r="H137">
        <v>6.7908521035096536E-2</v>
      </c>
      <c r="I137">
        <v>-0.30848065521847617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2025.0525516090572</v>
      </c>
      <c r="C139">
        <v>9.0113933820314571</v>
      </c>
      <c r="D139">
        <v>-0.72539974336326041</v>
      </c>
      <c r="E139">
        <v>-0.2981942292845472</v>
      </c>
      <c r="F139">
        <v>0.14738242354136208</v>
      </c>
      <c r="G139">
        <v>-5.9236487919621605E-2</v>
      </c>
      <c r="H139">
        <v>-366.51350751563245</v>
      </c>
      <c r="I139">
        <v>-106102.02098145119</v>
      </c>
      <c r="J139">
        <v>-4723.6073819144212</v>
      </c>
      <c r="K139">
        <v>0.28855938465471298</v>
      </c>
      <c r="L139">
        <v>-0.19317566588426421</v>
      </c>
      <c r="M139">
        <v>1353.9269836741378</v>
      </c>
      <c r="N139">
        <v>-102769.75739273577</v>
      </c>
      <c r="O139">
        <v>-6515.4554175922594</v>
      </c>
      <c r="P139">
        <v>-0.10136369142433038</v>
      </c>
      <c r="Q139">
        <v>-5.790016209190519E-2</v>
      </c>
      <c r="R139">
        <v>-5.7813077289931698</v>
      </c>
      <c r="S139">
        <v>36242.720775801659</v>
      </c>
      <c r="T139">
        <v>-1231.9384616690772</v>
      </c>
      <c r="U139">
        <v>0.34009340299073448</v>
      </c>
      <c r="V139">
        <v>0.16877277212441372</v>
      </c>
    </row>
    <row r="140" spans="1:22" x14ac:dyDescent="0.25">
      <c r="A140" t="s">
        <v>241</v>
      </c>
      <c r="B140">
        <v>-550.68221115846529</v>
      </c>
      <c r="C140">
        <v>30.851883366754389</v>
      </c>
      <c r="D140">
        <v>0.13510723469466379</v>
      </c>
      <c r="E140">
        <v>-0.63125786410987417</v>
      </c>
      <c r="F140">
        <v>0.36797911555501472</v>
      </c>
      <c r="G140">
        <v>-0.46549474674043256</v>
      </c>
      <c r="H140">
        <v>863.91000652466175</v>
      </c>
      <c r="I140">
        <v>38543.419390615949</v>
      </c>
      <c r="J140">
        <v>5255.0446363801566</v>
      </c>
      <c r="K140">
        <v>-0.18621544367487122</v>
      </c>
      <c r="L140">
        <v>3.8309298564662142E-4</v>
      </c>
      <c r="M140">
        <v>-2098.1579996025835</v>
      </c>
      <c r="N140">
        <v>13538.928025875237</v>
      </c>
      <c r="O140">
        <v>5604.3321586068059</v>
      </c>
      <c r="P140">
        <v>-0.22233540279464595</v>
      </c>
      <c r="Q140">
        <v>0.28694836026072046</v>
      </c>
      <c r="R140">
        <v>-2493.6048196362003</v>
      </c>
      <c r="S140">
        <v>57532.679374305517</v>
      </c>
      <c r="T140">
        <v>1504.66384643733</v>
      </c>
      <c r="U140">
        <v>-0.21983777424583706</v>
      </c>
      <c r="V140">
        <v>5.3630265360518237E-2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514.78598450974232</v>
      </c>
      <c r="C142">
        <v>2.0946561722369532</v>
      </c>
      <c r="D142">
        <v>-0.56019398901413686</v>
      </c>
      <c r="E142">
        <v>2.6077927811002571E-2</v>
      </c>
      <c r="F142">
        <v>5.1526279286539758E-2</v>
      </c>
      <c r="G142">
        <v>3.7211697887924666E-2</v>
      </c>
      <c r="H142">
        <v>-136.04333833177753</v>
      </c>
      <c r="I142">
        <v>-23294.567471538387</v>
      </c>
      <c r="J142">
        <v>3689.1554664704026</v>
      </c>
      <c r="K142">
        <v>8.7070922410676349E-2</v>
      </c>
      <c r="L142">
        <v>2.7335733734957537E-2</v>
      </c>
      <c r="M142">
        <v>-783.16793916834467</v>
      </c>
      <c r="N142">
        <v>-539.3753474578416</v>
      </c>
      <c r="O142">
        <v>2427.4582401572497</v>
      </c>
      <c r="P142">
        <v>-0.28732455227004938</v>
      </c>
      <c r="Q142">
        <v>3.3462606284587311E-2</v>
      </c>
    </row>
    <row r="143" spans="1:22" x14ac:dyDescent="0.25">
      <c r="A143" t="s">
        <v>241</v>
      </c>
      <c r="B143">
        <v>185.12056058530467</v>
      </c>
      <c r="C143">
        <v>12.393859694298561</v>
      </c>
      <c r="D143">
        <v>7.8708806636098236E-2</v>
      </c>
      <c r="E143">
        <v>-0.97643764336600281</v>
      </c>
      <c r="F143">
        <v>-4.5008093165539989E-3</v>
      </c>
      <c r="G143">
        <v>0.11769500232237444</v>
      </c>
      <c r="H143">
        <v>140.73941835746598</v>
      </c>
      <c r="I143">
        <v>-28996.216967632823</v>
      </c>
      <c r="J143">
        <v>-108.2112234907179</v>
      </c>
      <c r="K143">
        <v>-1.6318349494804144E-4</v>
      </c>
      <c r="L143">
        <v>0.11215571842102216</v>
      </c>
      <c r="M143">
        <v>724.73739090913966</v>
      </c>
      <c r="N143">
        <v>-45493.747585894678</v>
      </c>
      <c r="O143">
        <v>-84.462705201065319</v>
      </c>
      <c r="P143">
        <v>-0.14437712404391634</v>
      </c>
      <c r="Q143">
        <v>4.1800838990729561E-2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-3950.434392098864</v>
      </c>
      <c r="C145">
        <v>42.291851967926902</v>
      </c>
      <c r="D145">
        <v>-1.0465501139129914</v>
      </c>
      <c r="E145">
        <v>-0.28966690753567614</v>
      </c>
      <c r="F145">
        <v>0.74676080830991531</v>
      </c>
      <c r="G145">
        <v>-0.71276732759428318</v>
      </c>
      <c r="H145">
        <v>5877.7102156597202</v>
      </c>
      <c r="I145">
        <v>-69471.593609427422</v>
      </c>
      <c r="J145">
        <v>2109.4057033861454</v>
      </c>
      <c r="K145">
        <v>1.3524693014434441</v>
      </c>
      <c r="L145">
        <v>-0.72860260435511559</v>
      </c>
      <c r="M145">
        <v>775.11531596553687</v>
      </c>
      <c r="N145">
        <v>5828.4306693434773</v>
      </c>
      <c r="O145">
        <v>-22317.503860065786</v>
      </c>
      <c r="P145">
        <v>0.42083798976631726</v>
      </c>
      <c r="Q145">
        <v>-0.65405697479268365</v>
      </c>
      <c r="R145">
        <v>-2373.2024736776293</v>
      </c>
      <c r="S145">
        <v>-5625.4778336874442</v>
      </c>
      <c r="T145">
        <v>-18171.669326496587</v>
      </c>
      <c r="U145">
        <v>0.18867690220748295</v>
      </c>
      <c r="V145">
        <v>0.31101397191522273</v>
      </c>
    </row>
    <row r="146" spans="1:22" x14ac:dyDescent="0.25">
      <c r="A146" t="s">
        <v>241</v>
      </c>
      <c r="B146">
        <v>887.6299564215791</v>
      </c>
      <c r="C146">
        <v>-55.766494635465975</v>
      </c>
      <c r="D146">
        <v>-0.1674579668515051</v>
      </c>
      <c r="E146">
        <v>-0.97694594763084386</v>
      </c>
      <c r="F146">
        <v>-0.19890964334690456</v>
      </c>
      <c r="G146">
        <v>0.53460839306039543</v>
      </c>
      <c r="H146">
        <v>-139.01093017375069</v>
      </c>
      <c r="I146">
        <v>421675.35801337869</v>
      </c>
      <c r="J146">
        <v>5114.3857728927997</v>
      </c>
      <c r="K146">
        <v>-0.18536582577891841</v>
      </c>
      <c r="L146">
        <v>0.77231234200807919</v>
      </c>
      <c r="M146">
        <v>-11365.722810539357</v>
      </c>
      <c r="N146">
        <v>114178.91248244783</v>
      </c>
      <c r="O146">
        <v>9679.8378464764246</v>
      </c>
      <c r="P146">
        <v>2.0767216649071277E-2</v>
      </c>
      <c r="Q146">
        <v>-3.3143351441294322E-2</v>
      </c>
      <c r="R146">
        <v>-9700.9835785740743</v>
      </c>
      <c r="S146">
        <v>-196577.39382038932</v>
      </c>
      <c r="T146">
        <v>9769.9738269852041</v>
      </c>
      <c r="U146">
        <v>8.9334966966205215E-2</v>
      </c>
      <c r="V146">
        <v>0.30176068750882323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238</v>
      </c>
      <c r="V147" t="s">
        <v>239</v>
      </c>
    </row>
    <row r="148" spans="1:22" x14ac:dyDescent="0.25">
      <c r="A148" t="s">
        <v>240</v>
      </c>
      <c r="B148">
        <v>-5770.2099339668939</v>
      </c>
      <c r="C148">
        <v>1.9302448359929434</v>
      </c>
      <c r="D148">
        <v>-0.36675698335754608</v>
      </c>
      <c r="E148">
        <v>9.2410634337565939E-2</v>
      </c>
      <c r="F148">
        <v>0.61409901705937131</v>
      </c>
      <c r="G148">
        <v>-0.23071154281351045</v>
      </c>
      <c r="H148">
        <v>1345.7820473376323</v>
      </c>
      <c r="I148">
        <v>-161079.24949635752</v>
      </c>
      <c r="J148">
        <v>2718.7624241700796</v>
      </c>
      <c r="K148">
        <v>0.89443360963111196</v>
      </c>
      <c r="L148">
        <v>7.5740676817317748E-2</v>
      </c>
      <c r="M148">
        <v>-31.722429439174448</v>
      </c>
      <c r="N148">
        <v>-136145.75168247116</v>
      </c>
      <c r="O148">
        <v>-5556.9177326552835</v>
      </c>
      <c r="P148">
        <v>3.7971665990783166E-2</v>
      </c>
      <c r="Q148">
        <v>0.29494028953953261</v>
      </c>
      <c r="R148">
        <v>-1100.3352657065604</v>
      </c>
      <c r="S148">
        <v>136104.82089000964</v>
      </c>
      <c r="T148">
        <v>-4466.6074044728102</v>
      </c>
      <c r="U148">
        <v>-0.25364544187199689</v>
      </c>
      <c r="V148">
        <v>-0.10062496655403855</v>
      </c>
    </row>
    <row r="149" spans="1:22" x14ac:dyDescent="0.25">
      <c r="A149" t="s">
        <v>241</v>
      </c>
      <c r="B149">
        <v>-653.0098156409199</v>
      </c>
      <c r="C149">
        <v>33.033856766229292</v>
      </c>
      <c r="D149">
        <v>0.43863490530099786</v>
      </c>
      <c r="E149">
        <v>-0.62086769672139852</v>
      </c>
      <c r="F149">
        <v>-0.4490589191764412</v>
      </c>
      <c r="G149">
        <v>0.50704321791834761</v>
      </c>
      <c r="H149">
        <v>963.01119108456066</v>
      </c>
      <c r="I149">
        <v>20117.897827120953</v>
      </c>
      <c r="J149">
        <v>21860.871197730976</v>
      </c>
      <c r="K149">
        <v>-7.6259177895578855E-3</v>
      </c>
      <c r="L149">
        <v>0.74959439858469012</v>
      </c>
      <c r="M149">
        <v>-2833.4551559282081</v>
      </c>
      <c r="N149">
        <v>-146025.64183336211</v>
      </c>
      <c r="O149">
        <v>13956.686008935663</v>
      </c>
      <c r="P149">
        <v>7.8312955787259775E-2</v>
      </c>
      <c r="Q149">
        <v>0.28147348882795853</v>
      </c>
      <c r="R149">
        <v>6254.9605713426208</v>
      </c>
      <c r="S149">
        <v>-29913.389099890388</v>
      </c>
      <c r="T149">
        <v>-7741.1525319330904</v>
      </c>
      <c r="U149">
        <v>-0.15981780896870937</v>
      </c>
      <c r="V149">
        <v>-0.19633742459010545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242</v>
      </c>
      <c r="Q150" t="s">
        <v>243</v>
      </c>
      <c r="R150" t="s">
        <v>244</v>
      </c>
      <c r="S150" t="s">
        <v>245</v>
      </c>
      <c r="T150" t="s">
        <v>246</v>
      </c>
      <c r="U150" t="s">
        <v>238</v>
      </c>
      <c r="V150" t="s">
        <v>239</v>
      </c>
    </row>
    <row r="151" spans="1:22" x14ac:dyDescent="0.25">
      <c r="A151" t="s">
        <v>240</v>
      </c>
      <c r="B151">
        <v>-51.550612074920735</v>
      </c>
      <c r="C151">
        <v>-1.3253637042575306</v>
      </c>
      <c r="D151">
        <v>-0.40434127265663411</v>
      </c>
      <c r="E151">
        <v>0.60155388040562396</v>
      </c>
      <c r="F151">
        <v>9.7045008929834333E-3</v>
      </c>
      <c r="G151">
        <v>9.5747029816113313E-3</v>
      </c>
      <c r="H151">
        <v>-8.8532429130636441</v>
      </c>
      <c r="I151">
        <v>-3917.8637441015726</v>
      </c>
      <c r="J151">
        <v>-347.87135030086273</v>
      </c>
      <c r="K151">
        <v>3.7659175988266794E-3</v>
      </c>
      <c r="L151">
        <v>1.049991588796418E-2</v>
      </c>
      <c r="M151">
        <v>78.748562445041529</v>
      </c>
      <c r="N151">
        <v>-1087.1807935499783</v>
      </c>
      <c r="O151">
        <v>127.26725819174811</v>
      </c>
      <c r="P151">
        <v>-3.5480951035842122E-3</v>
      </c>
      <c r="Q151">
        <v>-5.1001738334897091E-3</v>
      </c>
      <c r="R151">
        <v>205.92022586004055</v>
      </c>
      <c r="S151">
        <v>2596.1349115622534</v>
      </c>
      <c r="T151">
        <v>239.45663772021211</v>
      </c>
      <c r="U151">
        <v>-5.3639594642144878E-2</v>
      </c>
      <c r="V151">
        <v>-0.55713541305942771</v>
      </c>
    </row>
    <row r="152" spans="1:22" x14ac:dyDescent="0.25">
      <c r="A152" t="s">
        <v>241</v>
      </c>
      <c r="B152">
        <v>44.564142585438589</v>
      </c>
      <c r="C152">
        <v>1.056805614821652</v>
      </c>
      <c r="D152">
        <v>0.32240970978380823</v>
      </c>
      <c r="E152">
        <v>-0.47966118008833636</v>
      </c>
      <c r="F152">
        <v>-7.7380804980561289E-3</v>
      </c>
      <c r="G152">
        <v>-7.6345835024091849E-3</v>
      </c>
      <c r="H152">
        <v>7.0593126926974215</v>
      </c>
      <c r="I152">
        <v>3123.9880717815399</v>
      </c>
      <c r="J152">
        <v>277.38227254343695</v>
      </c>
      <c r="K152">
        <v>-4.6241411649122557E-3</v>
      </c>
      <c r="L152">
        <v>1.0931839775559097E-3</v>
      </c>
      <c r="M152">
        <v>-134.4514437002118</v>
      </c>
      <c r="N152">
        <v>-74.345876737312665</v>
      </c>
      <c r="O152">
        <v>401.63350191675113</v>
      </c>
      <c r="P152">
        <v>-8.3536870263690825E-4</v>
      </c>
      <c r="Q152">
        <v>2.1177383996241902E-2</v>
      </c>
      <c r="R152">
        <v>82.151455196465974</v>
      </c>
      <c r="S152">
        <v>-6399.0327578236738</v>
      </c>
      <c r="T152">
        <v>-193.93865076941751</v>
      </c>
      <c r="U152">
        <v>-0.30533921343570469</v>
      </c>
      <c r="V152">
        <v>-0.21220681394910557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242</v>
      </c>
      <c r="Q153" t="s">
        <v>243</v>
      </c>
      <c r="R153" t="s">
        <v>244</v>
      </c>
      <c r="S153" t="s">
        <v>245</v>
      </c>
      <c r="T153" t="s">
        <v>246</v>
      </c>
      <c r="U153" t="s">
        <v>238</v>
      </c>
      <c r="V153" t="s">
        <v>239</v>
      </c>
    </row>
    <row r="154" spans="1:22" x14ac:dyDescent="0.25">
      <c r="A154" t="s">
        <v>240</v>
      </c>
      <c r="B154">
        <v>861.74645818965075</v>
      </c>
      <c r="C154">
        <v>7.7980055875685981</v>
      </c>
      <c r="D154">
        <v>-0.79902972589444143</v>
      </c>
      <c r="E154">
        <v>-0.48191098568633345</v>
      </c>
      <c r="F154">
        <v>5.3339197918224474E-3</v>
      </c>
      <c r="G154">
        <v>-2.6071817410389025E-2</v>
      </c>
      <c r="H154">
        <v>-117.13829570119545</v>
      </c>
      <c r="I154">
        <v>5998.1599392903727</v>
      </c>
      <c r="J154">
        <v>3105.6127357037985</v>
      </c>
      <c r="K154">
        <v>-3.2846044665782309E-3</v>
      </c>
      <c r="L154">
        <v>-1.6008203686171719E-2</v>
      </c>
      <c r="M154">
        <v>-89.331561561279329</v>
      </c>
      <c r="N154">
        <v>13766.127321743035</v>
      </c>
      <c r="O154">
        <v>2423.6555268664542</v>
      </c>
      <c r="P154">
        <v>-9.7147448929122103E-3</v>
      </c>
      <c r="Q154">
        <v>2.7502032826123811E-3</v>
      </c>
      <c r="R154">
        <v>836.60694549190407</v>
      </c>
      <c r="S154">
        <v>-15335.876089879735</v>
      </c>
      <c r="T154">
        <v>-541.22419958881835</v>
      </c>
      <c r="U154">
        <v>-0.10828844307571439</v>
      </c>
      <c r="V154">
        <v>0.28861263263892367</v>
      </c>
    </row>
    <row r="155" spans="1:22" x14ac:dyDescent="0.25">
      <c r="A155" t="s">
        <v>241</v>
      </c>
      <c r="B155">
        <v>119.5425354903809</v>
      </c>
      <c r="C155">
        <v>2.2404122377514772</v>
      </c>
      <c r="D155">
        <v>0.4396674949681928</v>
      </c>
      <c r="E155">
        <v>-0.93364056025324305</v>
      </c>
      <c r="F155">
        <v>-2.2764140339346585E-3</v>
      </c>
      <c r="G155">
        <v>6.3008980093240408E-3</v>
      </c>
      <c r="H155">
        <v>47.510466103404518</v>
      </c>
      <c r="I155">
        <v>-10881.501313341134</v>
      </c>
      <c r="J155">
        <v>-1044.877871843664</v>
      </c>
      <c r="K155">
        <v>7.9535650370773023E-3</v>
      </c>
      <c r="L155">
        <v>-4.7937987471454802E-4</v>
      </c>
      <c r="M155">
        <v>289.4465868651738</v>
      </c>
      <c r="N155">
        <v>-7562.2439256141724</v>
      </c>
      <c r="O155">
        <v>117.42612656125596</v>
      </c>
      <c r="P155">
        <v>5.4185828463544812E-4</v>
      </c>
      <c r="Q155">
        <v>2.8237323468516826E-4</v>
      </c>
      <c r="R155">
        <v>101.99787264172522</v>
      </c>
      <c r="S155">
        <v>13298.810350128681</v>
      </c>
      <c r="T155">
        <v>585.30381954269819</v>
      </c>
      <c r="U155">
        <v>-0.16851999743281043</v>
      </c>
      <c r="V155">
        <v>-7.539742792626003E-2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-6460.2665589435437</v>
      </c>
      <c r="C157">
        <v>69.701973893961082</v>
      </c>
      <c r="D157">
        <v>-1.0481518974027746</v>
      </c>
      <c r="E157">
        <v>-0.30028448236944927</v>
      </c>
      <c r="F157">
        <v>1.8893408834801122</v>
      </c>
      <c r="G157">
        <v>-1.6361700946275173</v>
      </c>
      <c r="H157">
        <v>6788.4095000939815</v>
      </c>
      <c r="I157">
        <v>183725.72516706408</v>
      </c>
      <c r="J157">
        <v>-19261.364919106843</v>
      </c>
      <c r="K157">
        <v>2.342761703462787</v>
      </c>
      <c r="L157">
        <v>-1.1307929801131325</v>
      </c>
      <c r="M157">
        <v>-1026.8723557774183</v>
      </c>
      <c r="N157">
        <v>-15960.887483618026</v>
      </c>
      <c r="O157">
        <v>-36297.557294906292</v>
      </c>
      <c r="P157">
        <v>0.88924452674376475</v>
      </c>
      <c r="Q157">
        <v>-0.38559236941026864</v>
      </c>
      <c r="R157">
        <v>-6179.9578013037244</v>
      </c>
      <c r="S157">
        <v>-42989.60697871515</v>
      </c>
      <c r="T157">
        <v>-24885.543721317485</v>
      </c>
      <c r="U157">
        <v>2.8717931867809743E-2</v>
      </c>
      <c r="V157">
        <v>0.35236393000925936</v>
      </c>
    </row>
    <row r="158" spans="1:22" x14ac:dyDescent="0.25">
      <c r="A158" t="s">
        <v>241</v>
      </c>
      <c r="B158">
        <v>-1050.7605497895354</v>
      </c>
      <c r="C158">
        <v>-80.641118754043333</v>
      </c>
      <c r="D158">
        <v>-8.3427218294129912E-2</v>
      </c>
      <c r="E158">
        <v>-0.89280349029159378</v>
      </c>
      <c r="F158">
        <v>-0.50054827846916816</v>
      </c>
      <c r="G158">
        <v>1.4051685117560877</v>
      </c>
      <c r="H158">
        <v>-74.152758732974235</v>
      </c>
      <c r="I158">
        <v>264429.73694551346</v>
      </c>
      <c r="J158">
        <v>39553.283726885573</v>
      </c>
      <c r="K158">
        <v>-0.62237019330440868</v>
      </c>
      <c r="L158">
        <v>1.7039391322934008</v>
      </c>
      <c r="M158">
        <v>-8578.6790804204866</v>
      </c>
      <c r="N158">
        <v>57064.620951845718</v>
      </c>
      <c r="O158">
        <v>17763.10947539876</v>
      </c>
      <c r="P158">
        <v>-0.19210565520962006</v>
      </c>
      <c r="Q158">
        <v>0.17144772776606632</v>
      </c>
      <c r="R158">
        <v>-16333.816859737157</v>
      </c>
      <c r="S158">
        <v>-116892.0244201949</v>
      </c>
      <c r="T158">
        <v>6464.5181033746685</v>
      </c>
      <c r="U158">
        <v>5.6455857407246082E-2</v>
      </c>
      <c r="V158">
        <v>0.33823679245729932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  <c r="Q159" t="s">
        <v>239</v>
      </c>
    </row>
    <row r="160" spans="1:22" x14ac:dyDescent="0.25">
      <c r="A160" t="s">
        <v>240</v>
      </c>
      <c r="B160">
        <v>33.78006287849216</v>
      </c>
      <c r="C160">
        <v>0.22452795580786816</v>
      </c>
      <c r="D160">
        <v>-0.46165493228441618</v>
      </c>
      <c r="E160">
        <v>-8.5813587151595261E-3</v>
      </c>
      <c r="F160">
        <v>1.8096565646551009E-2</v>
      </c>
      <c r="G160">
        <v>-8.9413721971609173E-3</v>
      </c>
      <c r="H160">
        <v>-25.991382708168377</v>
      </c>
      <c r="I160">
        <v>5052.8900804349905</v>
      </c>
      <c r="J160">
        <v>440.11866529333207</v>
      </c>
      <c r="K160">
        <v>1.8136002471551532E-2</v>
      </c>
      <c r="L160">
        <v>-4.8577341306795235E-3</v>
      </c>
      <c r="M160">
        <v>-216.93668197792033</v>
      </c>
      <c r="N160">
        <v>5998.9349151500019</v>
      </c>
      <c r="O160">
        <v>359.12960656605287</v>
      </c>
      <c r="P160">
        <v>-0.2655087263554522</v>
      </c>
      <c r="Q160">
        <v>-7.0610547098689646E-3</v>
      </c>
    </row>
    <row r="161" spans="1:22" x14ac:dyDescent="0.25">
      <c r="A161" t="s">
        <v>241</v>
      </c>
      <c r="B161">
        <v>-158.61975125208826</v>
      </c>
      <c r="C161">
        <v>0.21864820362217208</v>
      </c>
      <c r="D161">
        <v>9.6686969740530329E-2</v>
      </c>
      <c r="E161">
        <v>-0.75969091746024231</v>
      </c>
      <c r="F161">
        <v>1.0931434105178309E-2</v>
      </c>
      <c r="G161">
        <v>3.6323954322869036E-2</v>
      </c>
      <c r="H161">
        <v>37.881475220507319</v>
      </c>
      <c r="I161">
        <v>-1255.7724085127186</v>
      </c>
      <c r="J161">
        <v>-306.78965331333359</v>
      </c>
      <c r="K161">
        <v>4.0294729479485661E-3</v>
      </c>
      <c r="L161">
        <v>5.6935377033301999E-3</v>
      </c>
      <c r="M161">
        <v>-22.869748627025654</v>
      </c>
      <c r="N161">
        <v>-3074.408576961664</v>
      </c>
      <c r="O161">
        <v>22.054078944058801</v>
      </c>
      <c r="P161">
        <v>4.4636449844764489E-2</v>
      </c>
      <c r="Q161">
        <v>-1.8218440285531101E-2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  <c r="P162" t="s">
        <v>242</v>
      </c>
      <c r="Q162" t="s">
        <v>243</v>
      </c>
      <c r="R162" t="s">
        <v>244</v>
      </c>
      <c r="S162" t="s">
        <v>245</v>
      </c>
      <c r="T162" t="s">
        <v>246</v>
      </c>
    </row>
    <row r="163" spans="1:22" x14ac:dyDescent="0.25">
      <c r="A163" t="s">
        <v>240</v>
      </c>
      <c r="B163">
        <v>-803.97140886279954</v>
      </c>
      <c r="C163">
        <v>4.9274641946647657</v>
      </c>
      <c r="D163">
        <v>-1.105810136390871</v>
      </c>
      <c r="E163">
        <v>-7.2615378582208734E-2</v>
      </c>
      <c r="F163">
        <v>0.10170319854383381</v>
      </c>
      <c r="G163">
        <v>-4.123634420308675E-2</v>
      </c>
      <c r="H163">
        <v>250.7768582861427</v>
      </c>
      <c r="I163">
        <v>4351.5865753295802</v>
      </c>
      <c r="J163">
        <v>-547.0708814445095</v>
      </c>
      <c r="K163">
        <v>8.3663289960533391E-2</v>
      </c>
      <c r="L163">
        <v>-1.0533315137862501E-2</v>
      </c>
      <c r="M163">
        <v>29.647830165760126</v>
      </c>
      <c r="N163">
        <v>22277.370020103564</v>
      </c>
      <c r="O163">
        <v>-291.10090441993759</v>
      </c>
      <c r="P163">
        <v>-1.4375582977064528E-2</v>
      </c>
      <c r="Q163">
        <v>-1.3213179375682386E-2</v>
      </c>
      <c r="R163">
        <v>-37.262639452539418</v>
      </c>
      <c r="S163">
        <v>2361.1844444536728</v>
      </c>
      <c r="T163">
        <v>80.270782912117966</v>
      </c>
    </row>
    <row r="164" spans="1:22" x14ac:dyDescent="0.25">
      <c r="A164" t="s">
        <v>241</v>
      </c>
      <c r="B164">
        <v>-361.32346402847571</v>
      </c>
      <c r="C164">
        <v>2.2000318557875329</v>
      </c>
      <c r="D164">
        <v>0.19931640892394348</v>
      </c>
      <c r="E164">
        <v>-1.122043984942894</v>
      </c>
      <c r="F164">
        <v>-2.0690151692261936E-2</v>
      </c>
      <c r="G164">
        <v>6.1408839550076151E-2</v>
      </c>
      <c r="H164">
        <v>3.5322421969108149</v>
      </c>
      <c r="I164">
        <v>26699.300952337984</v>
      </c>
      <c r="J164">
        <v>2374.7549496797997</v>
      </c>
      <c r="K164">
        <v>-5.2292469325962527E-3</v>
      </c>
      <c r="L164">
        <v>0.12682738390635481</v>
      </c>
      <c r="M164">
        <v>-816.94868480656112</v>
      </c>
      <c r="N164">
        <v>7313.0625769006547</v>
      </c>
      <c r="O164">
        <v>1090.5098871805226</v>
      </c>
      <c r="P164">
        <v>-2.6370835176036899E-2</v>
      </c>
      <c r="Q164">
        <v>4.6628355832805175E-2</v>
      </c>
      <c r="R164">
        <v>-584.61818149488909</v>
      </c>
      <c r="S164">
        <v>-33819.187448634941</v>
      </c>
      <c r="T164">
        <v>-506.28650358072298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  <c r="P165" t="s">
        <v>242</v>
      </c>
      <c r="Q165" t="s">
        <v>243</v>
      </c>
      <c r="R165" t="s">
        <v>244</v>
      </c>
      <c r="S165" t="s">
        <v>245</v>
      </c>
      <c r="T165" t="s">
        <v>246</v>
      </c>
    </row>
    <row r="166" spans="1:22" x14ac:dyDescent="0.25">
      <c r="A166" t="s">
        <v>240</v>
      </c>
      <c r="B166">
        <v>252.06827259062985</v>
      </c>
      <c r="C166">
        <v>9.0698248987216985</v>
      </c>
      <c r="D166">
        <v>-0.96635952719760188</v>
      </c>
      <c r="E166">
        <v>0.37597781519614848</v>
      </c>
      <c r="F166">
        <v>0.25578082919598294</v>
      </c>
      <c r="G166">
        <v>-0.10491892971483367</v>
      </c>
      <c r="H166">
        <v>219.32543269189046</v>
      </c>
      <c r="I166">
        <v>-66269.982397376094</v>
      </c>
      <c r="J166">
        <v>3104.2730932587478</v>
      </c>
      <c r="K166">
        <v>0.16363260033924715</v>
      </c>
      <c r="L166">
        <v>4.2621466514406223E-2</v>
      </c>
      <c r="M166">
        <v>-1016.356798386074</v>
      </c>
      <c r="N166">
        <v>-24176.71468488274</v>
      </c>
      <c r="O166">
        <v>3901.744249810271</v>
      </c>
      <c r="P166">
        <v>-1.7840545591357504E-2</v>
      </c>
      <c r="Q166">
        <v>2.224135318119376E-2</v>
      </c>
      <c r="R166">
        <v>817.28590819900842</v>
      </c>
      <c r="S166">
        <v>76613.235285848059</v>
      </c>
      <c r="T166">
        <v>589.92343872539163</v>
      </c>
    </row>
    <row r="167" spans="1:22" x14ac:dyDescent="0.25">
      <c r="A167" t="s">
        <v>241</v>
      </c>
      <c r="B167">
        <v>730.44738286411996</v>
      </c>
      <c r="C167">
        <v>9.3744889758577088</v>
      </c>
      <c r="D167">
        <v>9.8967934463968343E-2</v>
      </c>
      <c r="E167">
        <v>-0.95229712087838836</v>
      </c>
      <c r="F167">
        <v>-6.0491610247434879E-2</v>
      </c>
      <c r="G167">
        <v>0.24380731820685464</v>
      </c>
      <c r="H167">
        <v>136.55796887318945</v>
      </c>
      <c r="I167">
        <v>15603.138717365393</v>
      </c>
      <c r="J167">
        <v>4717.5399597541018</v>
      </c>
      <c r="K167">
        <v>-4.8260615394143405E-2</v>
      </c>
      <c r="L167">
        <v>0.26588889311575015</v>
      </c>
      <c r="M167">
        <v>-1166.1097672221617</v>
      </c>
      <c r="N167">
        <v>-6255.9661472408261</v>
      </c>
      <c r="O167">
        <v>828.72846059777953</v>
      </c>
      <c r="P167">
        <v>1.2433305521725918E-2</v>
      </c>
      <c r="Q167">
        <v>2.9511601363471925E-2</v>
      </c>
      <c r="R167">
        <v>-405.78746860808195</v>
      </c>
      <c r="S167">
        <v>23711.152413338812</v>
      </c>
      <c r="T167">
        <v>-3751.8272425411969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637.34616223190915</v>
      </c>
      <c r="C169">
        <v>-1.5267635326980971</v>
      </c>
      <c r="D169">
        <v>-1.00170469952785</v>
      </c>
      <c r="E169">
        <v>0.22658237170835693</v>
      </c>
      <c r="F169">
        <v>0.13074205499142566</v>
      </c>
      <c r="G169">
        <v>-5.5885622452249699E-2</v>
      </c>
      <c r="H169">
        <v>257.24895714560819</v>
      </c>
      <c r="I169">
        <v>2547.7097287285687</v>
      </c>
      <c r="J169">
        <v>1763.0207288246675</v>
      </c>
      <c r="K169">
        <v>9.9285340320645288E-2</v>
      </c>
      <c r="L169">
        <v>-1.4035755833626859E-2</v>
      </c>
      <c r="M169">
        <v>-312.2345511284143</v>
      </c>
      <c r="N169">
        <v>-58212.842587042411</v>
      </c>
      <c r="O169">
        <v>4988.9095829576772</v>
      </c>
      <c r="P169">
        <v>-0.10762346117512497</v>
      </c>
      <c r="Q169">
        <v>4.3696055209072202E-2</v>
      </c>
      <c r="R169">
        <v>1354.5995330183953</v>
      </c>
      <c r="S169">
        <v>-2439.5344560229714</v>
      </c>
      <c r="T169">
        <v>853.34428500108015</v>
      </c>
      <c r="U169">
        <v>0.40138302429154249</v>
      </c>
      <c r="V169">
        <v>0.14995303891614012</v>
      </c>
    </row>
    <row r="170" spans="1:22" x14ac:dyDescent="0.25">
      <c r="A170" t="s">
        <v>241</v>
      </c>
      <c r="B170">
        <v>816.78466912606348</v>
      </c>
      <c r="C170">
        <v>5.8383146196508484</v>
      </c>
      <c r="D170">
        <v>0.41260167979184059</v>
      </c>
      <c r="E170">
        <v>-0.88633642013401959</v>
      </c>
      <c r="F170">
        <v>2.5558244994435479E-2</v>
      </c>
      <c r="G170">
        <v>-1.4711380823830835E-2</v>
      </c>
      <c r="H170">
        <v>304.29539928081925</v>
      </c>
      <c r="I170">
        <v>-29452.080704234308</v>
      </c>
      <c r="J170">
        <v>-1832.9629437370882</v>
      </c>
      <c r="K170">
        <v>3.1610538112628414E-2</v>
      </c>
      <c r="L170">
        <v>8.8930395985840072E-2</v>
      </c>
      <c r="M170">
        <v>21.14315098672455</v>
      </c>
      <c r="N170">
        <v>-24416.778510257689</v>
      </c>
      <c r="O170">
        <v>-2260.8189151185547</v>
      </c>
      <c r="P170">
        <v>2.4701791293815518E-2</v>
      </c>
      <c r="Q170">
        <v>6.4401361138081911E-3</v>
      </c>
      <c r="R170">
        <v>-499.00850218152436</v>
      </c>
      <c r="S170">
        <v>25412.621954480186</v>
      </c>
      <c r="T170">
        <v>-787.32880234585355</v>
      </c>
      <c r="U170">
        <v>-0.25029417638423007</v>
      </c>
      <c r="V170">
        <v>0.18340175122933239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242</v>
      </c>
      <c r="Q171" t="s">
        <v>243</v>
      </c>
      <c r="R171" t="s">
        <v>244</v>
      </c>
      <c r="S171" t="s">
        <v>245</v>
      </c>
      <c r="T171" t="s">
        <v>246</v>
      </c>
      <c r="U171" t="s">
        <v>238</v>
      </c>
      <c r="V171" t="s">
        <v>239</v>
      </c>
    </row>
    <row r="172" spans="1:22" x14ac:dyDescent="0.25">
      <c r="A172" t="s">
        <v>240</v>
      </c>
      <c r="B172">
        <v>1276.0944240165306</v>
      </c>
      <c r="C172">
        <v>3.8946235647078282</v>
      </c>
      <c r="D172">
        <v>-0.76046571063101442</v>
      </c>
      <c r="E172">
        <v>-0.24070037764592472</v>
      </c>
      <c r="F172">
        <v>5.9050192090001431E-2</v>
      </c>
      <c r="G172">
        <v>9.678178260102116E-3</v>
      </c>
      <c r="H172">
        <v>150.3800682736549</v>
      </c>
      <c r="I172">
        <v>-43710.644259387635</v>
      </c>
      <c r="J172">
        <v>4324.7606428085955</v>
      </c>
      <c r="K172">
        <v>0.20243167361107545</v>
      </c>
      <c r="L172">
        <v>-6.3379245552394853E-2</v>
      </c>
      <c r="M172">
        <v>2104.1121829489011</v>
      </c>
      <c r="N172">
        <v>-29635.391611672578</v>
      </c>
      <c r="O172">
        <v>-1835.5092693820802</v>
      </c>
      <c r="P172">
        <v>0.12144655444508226</v>
      </c>
      <c r="Q172">
        <v>-3.1653498470650368E-2</v>
      </c>
      <c r="R172">
        <v>2602.1942791115252</v>
      </c>
      <c r="S172">
        <v>-9667.298134964949</v>
      </c>
      <c r="T172">
        <v>-5565.9728473293526</v>
      </c>
      <c r="U172">
        <v>-4.8677130332337337E-2</v>
      </c>
      <c r="V172">
        <v>0.11576357003497972</v>
      </c>
    </row>
    <row r="173" spans="1:22" x14ac:dyDescent="0.25">
      <c r="A173" t="s">
        <v>241</v>
      </c>
      <c r="B173">
        <v>430.25151312644527</v>
      </c>
      <c r="C173">
        <v>11.24310597786627</v>
      </c>
      <c r="D173">
        <v>0.13641956234860331</v>
      </c>
      <c r="E173">
        <v>-0.68281195118081428</v>
      </c>
      <c r="F173">
        <v>0.19581365111686788</v>
      </c>
      <c r="G173">
        <v>-0.23496714214171177</v>
      </c>
      <c r="H173">
        <v>366.64216616784336</v>
      </c>
      <c r="I173">
        <v>20679.078619819251</v>
      </c>
      <c r="J173">
        <v>-3083.1274300294035</v>
      </c>
      <c r="K173">
        <v>-0.13036018657429926</v>
      </c>
      <c r="L173">
        <v>-3.6707292355227558E-2</v>
      </c>
      <c r="M173">
        <v>-1926.6077886941325</v>
      </c>
      <c r="N173">
        <v>39751.649733997256</v>
      </c>
      <c r="O173">
        <v>1956.354368944229</v>
      </c>
      <c r="P173">
        <v>-0.21700485706999353</v>
      </c>
      <c r="Q173">
        <v>0.26871165055600577</v>
      </c>
      <c r="R173">
        <v>-2702.2291421596274</v>
      </c>
      <c r="S173">
        <v>74616.117635851944</v>
      </c>
      <c r="T173">
        <v>4007.617617083044</v>
      </c>
      <c r="U173">
        <v>-0.35671521912269288</v>
      </c>
      <c r="V173">
        <v>0.26232686066231103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-120.84994641193411</v>
      </c>
      <c r="C175">
        <v>1.4431967014555642</v>
      </c>
      <c r="D175">
        <v>-0.50239399332724499</v>
      </c>
      <c r="E175">
        <v>0.17050783022977123</v>
      </c>
      <c r="F175">
        <v>7.1731407402319924E-2</v>
      </c>
      <c r="G175">
        <v>-3.8723677212923538E-3</v>
      </c>
      <c r="H175">
        <v>-98.872575484864441</v>
      </c>
      <c r="I175">
        <v>5600.7501312395034</v>
      </c>
      <c r="J175">
        <v>-546.66685042693302</v>
      </c>
      <c r="K175">
        <v>0.18239496885808082</v>
      </c>
      <c r="L175">
        <v>-2.2266358888565992E-2</v>
      </c>
      <c r="M175">
        <v>-630.33533666327935</v>
      </c>
      <c r="N175">
        <v>-21733.29086542728</v>
      </c>
      <c r="O175">
        <v>1400.2930926205295</v>
      </c>
      <c r="P175">
        <v>5.5206041117355255E-2</v>
      </c>
      <c r="Q175">
        <v>2.163363928384161E-2</v>
      </c>
      <c r="R175">
        <v>-87.52841201215476</v>
      </c>
      <c r="S175">
        <v>15474.217555426465</v>
      </c>
      <c r="T175">
        <v>-489.71444859870098</v>
      </c>
    </row>
    <row r="176" spans="1:22" x14ac:dyDescent="0.25">
      <c r="A176" t="s">
        <v>241</v>
      </c>
      <c r="B176">
        <v>-506.10009337841666</v>
      </c>
      <c r="C176">
        <v>9.587043579988169</v>
      </c>
      <c r="D176">
        <v>0.12692893229525992</v>
      </c>
      <c r="E176">
        <v>-0.84248462934305002</v>
      </c>
      <c r="F176">
        <v>-3.8875677691327874E-2</v>
      </c>
      <c r="G176">
        <v>0.148467621837757</v>
      </c>
      <c r="H176">
        <v>291.92389582278082</v>
      </c>
      <c r="I176">
        <v>735.06981185165341</v>
      </c>
      <c r="J176">
        <v>-1310.9894903733821</v>
      </c>
      <c r="K176">
        <v>-4.5953706756240373E-3</v>
      </c>
      <c r="L176">
        <v>0.15069679787760795</v>
      </c>
      <c r="M176">
        <v>-126.22716218046321</v>
      </c>
      <c r="N176">
        <v>-8297.7691379623448</v>
      </c>
      <c r="O176">
        <v>1265.2785294692048</v>
      </c>
      <c r="P176">
        <v>-1.0547582887090803E-3</v>
      </c>
      <c r="Q176">
        <v>-1.8951301747122607E-2</v>
      </c>
      <c r="R176">
        <v>477.54200958795838</v>
      </c>
      <c r="S176">
        <v>-49403.046847314115</v>
      </c>
      <c r="T176">
        <v>825.72464915296086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</row>
    <row r="178" spans="1:22" x14ac:dyDescent="0.25">
      <c r="A178" t="s">
        <v>240</v>
      </c>
      <c r="B178">
        <v>106.59589329753457</v>
      </c>
      <c r="C178">
        <v>-0.26209779192874161</v>
      </c>
      <c r="D178">
        <v>-0.75193919018943545</v>
      </c>
      <c r="E178">
        <v>9.2514963713277221E-2</v>
      </c>
      <c r="F178">
        <v>7.0944898701847642E-2</v>
      </c>
      <c r="G178">
        <v>4.8635346752521486E-4</v>
      </c>
      <c r="H178">
        <v>-52.257328906941289</v>
      </c>
      <c r="I178">
        <v>20013.534241216123</v>
      </c>
      <c r="J178">
        <v>25.722969317582056</v>
      </c>
      <c r="K178">
        <v>0.12778795906631493</v>
      </c>
      <c r="L178">
        <v>-5.0426293414585835E-3</v>
      </c>
      <c r="M178">
        <v>-202.36407364774686</v>
      </c>
      <c r="N178">
        <v>4174.7480936486099</v>
      </c>
      <c r="O178">
        <v>488.09983920285208</v>
      </c>
    </row>
    <row r="179" spans="1:22" x14ac:dyDescent="0.25">
      <c r="A179" t="s">
        <v>241</v>
      </c>
      <c r="B179">
        <v>8.651796848068777</v>
      </c>
      <c r="C179">
        <v>1.6186487436183725</v>
      </c>
      <c r="D179">
        <v>8.1747792505883488E-2</v>
      </c>
      <c r="E179">
        <v>-0.87528901762998279</v>
      </c>
      <c r="F179">
        <v>2.4516757795229185E-2</v>
      </c>
      <c r="G179">
        <v>5.1736438668269658E-2</v>
      </c>
      <c r="H179">
        <v>97.491324757138415</v>
      </c>
      <c r="I179">
        <v>-6864.7761763021717</v>
      </c>
      <c r="J179">
        <v>-996.51766126940754</v>
      </c>
      <c r="K179">
        <v>4.9615994561251021E-2</v>
      </c>
      <c r="L179">
        <v>4.3728150578545406E-2</v>
      </c>
      <c r="M179">
        <v>246.57941731923992</v>
      </c>
      <c r="N179">
        <v>-3539.3652682527281</v>
      </c>
      <c r="O179">
        <v>-347.78079602896207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242</v>
      </c>
      <c r="Q180" t="s">
        <v>243</v>
      </c>
      <c r="R180" t="s">
        <v>244</v>
      </c>
      <c r="S180" t="s">
        <v>245</v>
      </c>
      <c r="T180" t="s">
        <v>246</v>
      </c>
      <c r="U180" t="s">
        <v>238</v>
      </c>
      <c r="V180" t="s">
        <v>239</v>
      </c>
    </row>
    <row r="181" spans="1:22" x14ac:dyDescent="0.25">
      <c r="A181" t="s">
        <v>240</v>
      </c>
      <c r="B181">
        <v>265.597508218234</v>
      </c>
      <c r="C181">
        <v>11.107077829501836</v>
      </c>
      <c r="D181">
        <v>-0.47704034107090676</v>
      </c>
      <c r="E181">
        <v>-9.6716771227520648E-2</v>
      </c>
      <c r="F181">
        <v>0.70870957304270832</v>
      </c>
      <c r="G181">
        <v>-0.127143618424511</v>
      </c>
      <c r="H181">
        <v>473.80884342284429</v>
      </c>
      <c r="I181">
        <v>-230015.12735029974</v>
      </c>
      <c r="J181">
        <v>4743.0427260864617</v>
      </c>
      <c r="K181">
        <v>1.0061634270195312</v>
      </c>
      <c r="L181">
        <v>8.8498586265510673E-2</v>
      </c>
      <c r="M181">
        <v>3208.9777142786252</v>
      </c>
      <c r="N181">
        <v>163492.64002296136</v>
      </c>
      <c r="O181">
        <v>-2502.5484682072474</v>
      </c>
      <c r="P181">
        <v>-0.10090004964722332</v>
      </c>
      <c r="Q181">
        <v>0.17041464517706331</v>
      </c>
      <c r="R181">
        <v>4623.2998245973231</v>
      </c>
      <c r="S181">
        <v>85213.729134170018</v>
      </c>
      <c r="T181">
        <v>-6313.7673132830078</v>
      </c>
      <c r="U181">
        <v>-0.20353239587820202</v>
      </c>
      <c r="V181">
        <v>6.8626490094083434E-2</v>
      </c>
    </row>
    <row r="182" spans="1:22" x14ac:dyDescent="0.25">
      <c r="A182" t="s">
        <v>241</v>
      </c>
      <c r="B182">
        <v>-3955.5318841128305</v>
      </c>
      <c r="C182">
        <v>-21.453631221266381</v>
      </c>
      <c r="D182">
        <v>0.1777175488078625</v>
      </c>
      <c r="E182">
        <v>-0.81182090142532348</v>
      </c>
      <c r="F182">
        <v>-0.11711822692458201</v>
      </c>
      <c r="G182">
        <v>0.98145217868723422</v>
      </c>
      <c r="H182">
        <v>1338.5115588031447</v>
      </c>
      <c r="I182">
        <v>-62905.300684030473</v>
      </c>
      <c r="J182">
        <v>7754.4681909677984</v>
      </c>
      <c r="K182">
        <v>1.1300632527271398E-2</v>
      </c>
      <c r="L182">
        <v>1.2718434278305861</v>
      </c>
      <c r="M182">
        <v>886.00498355098307</v>
      </c>
      <c r="N182">
        <v>125947.43739478082</v>
      </c>
      <c r="O182">
        <v>1956.0727221092829</v>
      </c>
      <c r="P182">
        <v>-2.4535013528947214E-2</v>
      </c>
      <c r="Q182">
        <v>4.2144038129063255E-2</v>
      </c>
      <c r="R182">
        <v>6850.200366215794</v>
      </c>
      <c r="S182">
        <v>159457.25971703621</v>
      </c>
      <c r="T182">
        <v>-6927.1833279972107</v>
      </c>
      <c r="U182">
        <v>5.7085039755680245E-2</v>
      </c>
      <c r="V182">
        <v>-0.177813140369803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-281.5868544093039</v>
      </c>
      <c r="C184">
        <v>1.0794427705465035</v>
      </c>
      <c r="D184">
        <v>-0.57231388485604484</v>
      </c>
      <c r="E184">
        <v>-0.29279434855214614</v>
      </c>
      <c r="F184">
        <v>7.8879539275060362E-2</v>
      </c>
      <c r="G184">
        <v>8.2143334649090571E-2</v>
      </c>
      <c r="H184">
        <v>289.52278029569447</v>
      </c>
      <c r="I184">
        <v>-10051.496144358116</v>
      </c>
      <c r="J184">
        <v>379.53465720945627</v>
      </c>
      <c r="K184">
        <v>0.18210369451897226</v>
      </c>
      <c r="L184">
        <v>-1.4108699177137527E-2</v>
      </c>
      <c r="M184">
        <v>68.812714273312395</v>
      </c>
      <c r="N184">
        <v>-49728.840336364956</v>
      </c>
      <c r="O184">
        <v>840.28455042734083</v>
      </c>
    </row>
    <row r="185" spans="1:22" x14ac:dyDescent="0.25">
      <c r="A185" t="s">
        <v>241</v>
      </c>
      <c r="B185">
        <v>206.94947177379296</v>
      </c>
      <c r="C185">
        <v>1.0661860107123782</v>
      </c>
      <c r="D185">
        <v>0.28793426637313224</v>
      </c>
      <c r="E185">
        <v>-0.67919039729510222</v>
      </c>
      <c r="F185">
        <v>-8.0949516803443977E-2</v>
      </c>
      <c r="G185">
        <v>0.14296477270259392</v>
      </c>
      <c r="H185">
        <v>-38.596601762224005</v>
      </c>
      <c r="I185">
        <v>-2426.4947876674169</v>
      </c>
      <c r="J185">
        <v>-742.42168915693094</v>
      </c>
      <c r="K185">
        <v>-3.5159430675582956E-2</v>
      </c>
      <c r="L185">
        <v>0.2034670986906493</v>
      </c>
      <c r="M185">
        <v>-331.91799983487567</v>
      </c>
      <c r="N185">
        <v>26693.941954353937</v>
      </c>
      <c r="O185">
        <v>112.6727556702856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2131.4138442889189</v>
      </c>
      <c r="C187">
        <v>-11.951678006823304</v>
      </c>
      <c r="D187">
        <v>-0.87412940266498595</v>
      </c>
      <c r="E187">
        <v>-0.178350227541066</v>
      </c>
      <c r="F187">
        <v>5.2656891760627031E-3</v>
      </c>
      <c r="G187">
        <v>0.14723122464949903</v>
      </c>
      <c r="H187">
        <v>-245.42137115988413</v>
      </c>
      <c r="I187">
        <v>124351.46600859251</v>
      </c>
      <c r="J187">
        <v>17605.590611825188</v>
      </c>
      <c r="K187">
        <v>5.6452936502028428E-2</v>
      </c>
      <c r="L187">
        <v>5.1053664829007944E-2</v>
      </c>
      <c r="M187">
        <v>768.02712775858333</v>
      </c>
      <c r="N187">
        <v>18824.031574896013</v>
      </c>
      <c r="O187">
        <v>6666.9694830392446</v>
      </c>
      <c r="P187">
        <v>-4.0447618850196952E-2</v>
      </c>
      <c r="Q187">
        <v>-3.2740051590482523E-2</v>
      </c>
      <c r="R187">
        <v>401.33927481257331</v>
      </c>
      <c r="S187">
        <v>-58543.304092784325</v>
      </c>
      <c r="T187">
        <v>-5549.2939939109528</v>
      </c>
      <c r="U187">
        <v>0.34875554677810333</v>
      </c>
      <c r="V187">
        <v>0.19384453146412861</v>
      </c>
    </row>
    <row r="188" spans="1:22" x14ac:dyDescent="0.25">
      <c r="A188" t="s">
        <v>241</v>
      </c>
      <c r="B188">
        <v>1247.5294466576458</v>
      </c>
      <c r="C188">
        <v>3.4988922957727211</v>
      </c>
      <c r="D188">
        <v>0.49138746403417832</v>
      </c>
      <c r="E188">
        <v>-0.87684869548958821</v>
      </c>
      <c r="F188">
        <v>-5.2342645223279069E-2</v>
      </c>
      <c r="G188">
        <v>8.4652162101487891E-2</v>
      </c>
      <c r="H188">
        <v>-21.752697369614907</v>
      </c>
      <c r="I188">
        <v>-12744.717946323581</v>
      </c>
      <c r="J188">
        <v>-2008.8111010560706</v>
      </c>
      <c r="K188">
        <v>-4.1406500508374564E-2</v>
      </c>
      <c r="L188">
        <v>0.16641867544624822</v>
      </c>
      <c r="M188">
        <v>-662.30939710326265</v>
      </c>
      <c r="N188">
        <v>-24902.302723739871</v>
      </c>
      <c r="O188">
        <v>-69.155569135173209</v>
      </c>
      <c r="P188">
        <v>-2.7585381214437488E-3</v>
      </c>
      <c r="Q188">
        <v>-2.2468314408387272E-2</v>
      </c>
      <c r="R188">
        <v>-408.55534619095818</v>
      </c>
      <c r="S188">
        <v>-37619.353550675587</v>
      </c>
      <c r="T188">
        <v>3854.8213612175014</v>
      </c>
      <c r="U188">
        <v>-0.5161149392001374</v>
      </c>
      <c r="V188">
        <v>7.6032008821217634E-2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</row>
    <row r="190" spans="1:22" x14ac:dyDescent="0.25">
      <c r="A190" t="s">
        <v>240</v>
      </c>
      <c r="B190">
        <v>596.49034795032378</v>
      </c>
      <c r="C190">
        <v>1.9469131526200514</v>
      </c>
      <c r="D190">
        <v>-0.61747444569234822</v>
      </c>
      <c r="E190">
        <v>-9.367233031263289E-2</v>
      </c>
      <c r="F190">
        <v>0.10808369847585646</v>
      </c>
      <c r="G190">
        <v>-7.6743914694553217E-2</v>
      </c>
      <c r="H190">
        <v>104.31045975730405</v>
      </c>
      <c r="I190">
        <v>23339.355658867251</v>
      </c>
      <c r="J190">
        <v>-2976.3138332691847</v>
      </c>
      <c r="K190">
        <v>0.11094130768240031</v>
      </c>
      <c r="L190">
        <v>-3.8751675028051345E-2</v>
      </c>
      <c r="M190">
        <v>-695.94192152670075</v>
      </c>
      <c r="N190">
        <v>-27914.688332890444</v>
      </c>
      <c r="O190">
        <v>-1798.1345164454453</v>
      </c>
      <c r="P190">
        <v>-4.9008420235532833E-2</v>
      </c>
      <c r="Q190">
        <v>1.6901457994113803E-2</v>
      </c>
      <c r="R190">
        <v>88.939123617857121</v>
      </c>
      <c r="S190">
        <v>-4086.1329394980748</v>
      </c>
      <c r="T190">
        <v>142.72683372600818</v>
      </c>
    </row>
    <row r="191" spans="1:22" x14ac:dyDescent="0.25">
      <c r="A191" t="s">
        <v>241</v>
      </c>
      <c r="B191">
        <v>-220.07280107523835</v>
      </c>
      <c r="C191">
        <v>-6.0863608724126248</v>
      </c>
      <c r="D191">
        <v>0.34302637355091359</v>
      </c>
      <c r="E191">
        <v>-0.64666057984791281</v>
      </c>
      <c r="F191">
        <v>-4.1845230119227E-2</v>
      </c>
      <c r="G191">
        <v>8.3444379207109093E-2</v>
      </c>
      <c r="H191">
        <v>246.30974896570879</v>
      </c>
      <c r="I191">
        <v>-13978.018968721601</v>
      </c>
      <c r="J191">
        <v>1766.444850676663</v>
      </c>
      <c r="K191">
        <v>-4.654431654477735E-2</v>
      </c>
      <c r="L191">
        <v>5.796034263027449E-2</v>
      </c>
      <c r="M191">
        <v>-65.135383774007991</v>
      </c>
      <c r="N191">
        <v>-4895.152953333305</v>
      </c>
      <c r="O191">
        <v>1354.3497515455817</v>
      </c>
      <c r="P191">
        <v>-4.8135030279135294E-3</v>
      </c>
      <c r="Q191">
        <v>-2.7759216439391981E-2</v>
      </c>
      <c r="R191">
        <v>342.71812349644489</v>
      </c>
      <c r="S191">
        <v>51767.180935147626</v>
      </c>
      <c r="T191">
        <v>176.65834431257338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114.46996193160579</v>
      </c>
      <c r="C193">
        <v>-2.7883748192488538</v>
      </c>
      <c r="D193">
        <v>-0.44468340759320502</v>
      </c>
      <c r="E193">
        <v>-3.905076357318471E-2</v>
      </c>
      <c r="F193">
        <v>2.5992887103765277E-2</v>
      </c>
      <c r="G193">
        <v>2.2235527740600079E-2</v>
      </c>
      <c r="H193">
        <v>38.789428142692685</v>
      </c>
      <c r="I193">
        <v>47555.702763800415</v>
      </c>
      <c r="J193">
        <v>3708.764292617936</v>
      </c>
      <c r="K193">
        <v>4.9117416844970382E-2</v>
      </c>
      <c r="L193">
        <v>-8.5035777586066133E-3</v>
      </c>
      <c r="M193">
        <v>530.01051206506168</v>
      </c>
      <c r="N193">
        <v>23136.075053494453</v>
      </c>
      <c r="O193">
        <v>2471.3746210267618</v>
      </c>
      <c r="P193">
        <v>8.3032560776843019E-3</v>
      </c>
      <c r="Q193">
        <v>-7.8367767861723184E-3</v>
      </c>
      <c r="R193">
        <v>424.5757337078536</v>
      </c>
      <c r="S193">
        <v>-11739.795006038168</v>
      </c>
      <c r="T193">
        <v>-25.882400278405839</v>
      </c>
      <c r="U193">
        <v>-0.18410142704602575</v>
      </c>
      <c r="V193">
        <v>-1.7812020032712275E-2</v>
      </c>
    </row>
    <row r="194" spans="1:22" x14ac:dyDescent="0.25">
      <c r="A194" t="s">
        <v>241</v>
      </c>
      <c r="B194">
        <v>-414.57043944027214</v>
      </c>
      <c r="C194">
        <v>-3.3249073529478625</v>
      </c>
      <c r="D194">
        <v>0.42793569680273602</v>
      </c>
      <c r="E194">
        <v>-0.85996475924464877</v>
      </c>
      <c r="F194">
        <v>-7.058319364824539E-2</v>
      </c>
      <c r="G194">
        <v>0.12235457206466249</v>
      </c>
      <c r="H194">
        <v>522.7981634524574</v>
      </c>
      <c r="I194">
        <v>-28305.014904186522</v>
      </c>
      <c r="J194">
        <v>1600.3049865988141</v>
      </c>
      <c r="K194">
        <v>-1.648102245100479E-2</v>
      </c>
      <c r="L194">
        <v>9.3567721766554257E-2</v>
      </c>
      <c r="M194">
        <v>531.20746771779557</v>
      </c>
      <c r="N194">
        <v>-14468.488222301979</v>
      </c>
      <c r="O194">
        <v>1606.2296949893521</v>
      </c>
      <c r="P194">
        <v>4.2028243669046408E-2</v>
      </c>
      <c r="Q194">
        <v>-6.2487629729584167E-3</v>
      </c>
      <c r="R194">
        <v>-961.29079838033999</v>
      </c>
      <c r="S194">
        <v>14510.236556128824</v>
      </c>
      <c r="T194">
        <v>548.4603618622973</v>
      </c>
      <c r="U194">
        <v>-0.22802481793079704</v>
      </c>
      <c r="V194">
        <v>-4.5062306855457868E-2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247.21374470464349</v>
      </c>
      <c r="C196">
        <v>-0.65738141372364867</v>
      </c>
      <c r="D196">
        <v>-0.8450852841254668</v>
      </c>
      <c r="E196">
        <v>-0.47868156852287691</v>
      </c>
      <c r="F196">
        <v>1.9667026238952993E-2</v>
      </c>
      <c r="G196">
        <v>2.2303829950671893E-2</v>
      </c>
      <c r="H196">
        <v>408.87004804612445</v>
      </c>
      <c r="I196">
        <v>-31144.704641094555</v>
      </c>
      <c r="J196">
        <v>919.1868831066829</v>
      </c>
      <c r="K196">
        <v>3.5107008389769268E-2</v>
      </c>
      <c r="L196">
        <v>2.2625821947142022E-3</v>
      </c>
      <c r="M196">
        <v>857.60837929418494</v>
      </c>
      <c r="N196">
        <v>-66052.143764976092</v>
      </c>
      <c r="O196">
        <v>-630.51154815686482</v>
      </c>
      <c r="P196">
        <v>9.7288301888779072E-2</v>
      </c>
      <c r="Q196">
        <v>0.11141932976733132</v>
      </c>
    </row>
    <row r="197" spans="1:22" x14ac:dyDescent="0.25">
      <c r="A197" t="s">
        <v>241</v>
      </c>
      <c r="B197">
        <v>-184.53785545984394</v>
      </c>
      <c r="C197">
        <v>-1.3515483606036203</v>
      </c>
      <c r="D197">
        <v>0.40061818354647621</v>
      </c>
      <c r="E197">
        <v>-0.40828170693963073</v>
      </c>
      <c r="F197">
        <v>-1.113885631693296E-2</v>
      </c>
      <c r="G197">
        <v>1.7496872588395791E-2</v>
      </c>
      <c r="H197">
        <v>74.081257314354716</v>
      </c>
      <c r="I197">
        <v>242.58415014683396</v>
      </c>
      <c r="J197">
        <v>-102.95292661796816</v>
      </c>
      <c r="K197">
        <v>1.8579754234885146E-3</v>
      </c>
      <c r="L197">
        <v>3.4696493520666477E-2</v>
      </c>
      <c r="M197">
        <v>-122.72643778707896</v>
      </c>
      <c r="N197">
        <v>18201.548737099569</v>
      </c>
      <c r="O197">
        <v>16.12902964474123</v>
      </c>
      <c r="P197">
        <v>-0.19227610705145529</v>
      </c>
      <c r="Q197">
        <v>-4.9001043066441236E-2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  <c r="Q198" t="s">
        <v>239</v>
      </c>
    </row>
    <row r="199" spans="1:22" x14ac:dyDescent="0.25">
      <c r="A199" t="s">
        <v>240</v>
      </c>
      <c r="B199">
        <v>145.29735297969094</v>
      </c>
      <c r="C199">
        <v>-0.20170695994844356</v>
      </c>
      <c r="D199">
        <v>-0.61599021248581953</v>
      </c>
      <c r="E199">
        <v>3.0761227424171589E-2</v>
      </c>
      <c r="F199">
        <v>2.037855912748035E-2</v>
      </c>
      <c r="G199">
        <v>-6.1439053312376188E-3</v>
      </c>
      <c r="H199">
        <v>13.336756723613247</v>
      </c>
      <c r="I199">
        <v>9532.7852042319573</v>
      </c>
      <c r="J199">
        <v>707.30038852504413</v>
      </c>
      <c r="K199">
        <v>2.3895877321113118E-2</v>
      </c>
      <c r="L199">
        <v>-1.7168940168212209E-2</v>
      </c>
      <c r="M199">
        <v>245.29896832425234</v>
      </c>
      <c r="N199">
        <v>-2346.3558305573802</v>
      </c>
      <c r="O199">
        <v>413.21854457271195</v>
      </c>
      <c r="P199">
        <v>-0.10796106652672194</v>
      </c>
      <c r="Q199">
        <v>3.1374431795876373E-2</v>
      </c>
    </row>
    <row r="200" spans="1:22" x14ac:dyDescent="0.25">
      <c r="A200" t="s">
        <v>241</v>
      </c>
      <c r="B200">
        <v>63.228209596980243</v>
      </c>
      <c r="C200">
        <v>-1.342099251129016</v>
      </c>
      <c r="D200">
        <v>0.18988379328404395</v>
      </c>
      <c r="E200">
        <v>-0.62781612696493871</v>
      </c>
      <c r="F200">
        <v>-5.9926186393140721E-3</v>
      </c>
      <c r="G200">
        <v>2.1691831937797133E-2</v>
      </c>
      <c r="H200">
        <v>-13.091070890080022</v>
      </c>
      <c r="I200">
        <v>728.37273203344557</v>
      </c>
      <c r="J200">
        <v>-1023.1400793503929</v>
      </c>
      <c r="K200">
        <v>-3.4130801315898495E-3</v>
      </c>
      <c r="L200">
        <v>5.0871404762797945E-2</v>
      </c>
      <c r="M200">
        <v>72.199835315018447</v>
      </c>
      <c r="N200">
        <v>7343.4319954331786</v>
      </c>
      <c r="O200">
        <v>-1110.0750724384293</v>
      </c>
      <c r="P200">
        <v>-0.18138722218850134</v>
      </c>
      <c r="Q200">
        <v>-0.10879025212427473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7954.9638468360672</v>
      </c>
      <c r="C202">
        <v>27.994166271604048</v>
      </c>
      <c r="D202">
        <v>-0.70303769023485874</v>
      </c>
      <c r="E202">
        <v>-0.30295819494256426</v>
      </c>
      <c r="F202">
        <v>0.33710134718963747</v>
      </c>
      <c r="G202">
        <v>-0.10529272435238704</v>
      </c>
      <c r="H202">
        <v>913.07845203028489</v>
      </c>
      <c r="I202">
        <v>-63022.24035298753</v>
      </c>
      <c r="J202">
        <v>-9847.8082896883479</v>
      </c>
      <c r="K202">
        <v>0.31494401965308738</v>
      </c>
      <c r="L202">
        <v>-0.15032778295136584</v>
      </c>
      <c r="M202">
        <v>5492.4955972460903</v>
      </c>
      <c r="N202">
        <v>-303814.1924785102</v>
      </c>
      <c r="O202">
        <v>-2680.8479287775785</v>
      </c>
      <c r="P202">
        <v>-0.16189847958191858</v>
      </c>
      <c r="Q202">
        <v>-0.12622252566822706</v>
      </c>
      <c r="R202">
        <v>1096.9780382332629</v>
      </c>
      <c r="S202">
        <v>-86767.252121801081</v>
      </c>
      <c r="T202">
        <v>8228.7100959042873</v>
      </c>
      <c r="U202">
        <v>0.24785191110854354</v>
      </c>
      <c r="V202">
        <v>0.27295547442870555</v>
      </c>
    </row>
    <row r="203" spans="1:22" x14ac:dyDescent="0.25">
      <c r="A203" t="s">
        <v>241</v>
      </c>
      <c r="B203">
        <v>1253.5442729138965</v>
      </c>
      <c r="C203">
        <v>0.98927948544497601</v>
      </c>
      <c r="D203">
        <v>0.52973074509849749</v>
      </c>
      <c r="E203">
        <v>-0.62874372628988073</v>
      </c>
      <c r="F203">
        <v>-0.13123965256667347</v>
      </c>
      <c r="G203">
        <v>0.15070061284584085</v>
      </c>
      <c r="H203">
        <v>233.99341784351788</v>
      </c>
      <c r="I203">
        <v>-80052.871018759077</v>
      </c>
      <c r="J203">
        <v>-4140.6321538697302</v>
      </c>
      <c r="K203">
        <v>-4.3979567959747258E-2</v>
      </c>
      <c r="L203">
        <v>0.42792549264083796</v>
      </c>
      <c r="M203">
        <v>-3039.5544047390285</v>
      </c>
      <c r="N203">
        <v>114894.84230113661</v>
      </c>
      <c r="O203">
        <v>-5069.7329944664525</v>
      </c>
      <c r="P203">
        <v>0.1552102215379963</v>
      </c>
      <c r="Q203">
        <v>7.5301012289048869E-2</v>
      </c>
      <c r="R203">
        <v>-270.0341036096479</v>
      </c>
      <c r="S203">
        <v>41789.942627665499</v>
      </c>
      <c r="T203">
        <v>-3767.2819746360315</v>
      </c>
      <c r="U203">
        <v>-0.51705803996372379</v>
      </c>
      <c r="V203">
        <v>-0.13113451618279032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  <c r="P204" t="s">
        <v>242</v>
      </c>
      <c r="Q204" t="s">
        <v>243</v>
      </c>
      <c r="R204" t="s">
        <v>244</v>
      </c>
      <c r="S204" t="s">
        <v>245</v>
      </c>
      <c r="T204" t="s">
        <v>246</v>
      </c>
      <c r="U204" t="s">
        <v>238</v>
      </c>
      <c r="V204" t="s">
        <v>239</v>
      </c>
    </row>
    <row r="205" spans="1:22" x14ac:dyDescent="0.25">
      <c r="A205" t="s">
        <v>240</v>
      </c>
      <c r="B205">
        <v>775.52382913656413</v>
      </c>
      <c r="C205">
        <v>1.0844031832843162</v>
      </c>
      <c r="D205">
        <v>-0.78118552652965867</v>
      </c>
      <c r="E205">
        <v>0.32264545704850689</v>
      </c>
      <c r="F205">
        <v>3.7056382179754481E-2</v>
      </c>
      <c r="G205">
        <v>-2.8498535587347381E-2</v>
      </c>
      <c r="H205">
        <v>30.938974658854725</v>
      </c>
      <c r="I205">
        <v>6256.9436426969132</v>
      </c>
      <c r="J205">
        <v>5761.6111402042607</v>
      </c>
      <c r="K205">
        <v>6.5035397445890847E-2</v>
      </c>
      <c r="L205">
        <v>-4.0457268950973457E-2</v>
      </c>
      <c r="M205">
        <v>989.42301251540368</v>
      </c>
      <c r="N205">
        <v>-21024.868986673064</v>
      </c>
      <c r="O205">
        <v>1346.2653741919273</v>
      </c>
      <c r="P205">
        <v>-6.2674283634812644E-3</v>
      </c>
      <c r="Q205">
        <v>1.7360267293342563E-3</v>
      </c>
      <c r="R205">
        <v>181.73840427611412</v>
      </c>
      <c r="S205">
        <v>-10925.05097845037</v>
      </c>
      <c r="T205">
        <v>-2649.8564007622213</v>
      </c>
      <c r="U205">
        <v>0.23053741879864759</v>
      </c>
      <c r="V205">
        <v>-0.16845866793125436</v>
      </c>
    </row>
    <row r="206" spans="1:22" x14ac:dyDescent="0.25">
      <c r="A206" t="s">
        <v>241</v>
      </c>
      <c r="B206">
        <v>926.44316233387849</v>
      </c>
      <c r="C206">
        <v>-2.4197611022913081</v>
      </c>
      <c r="D206">
        <v>0.12214695076651919</v>
      </c>
      <c r="E206">
        <v>-0.63244283329911122</v>
      </c>
      <c r="F206">
        <v>-1.384610574700054E-2</v>
      </c>
      <c r="G206">
        <v>3.5175503594633457E-2</v>
      </c>
      <c r="H206">
        <v>-86.803137320556516</v>
      </c>
      <c r="I206">
        <v>-32327.423508234227</v>
      </c>
      <c r="J206">
        <v>-2686.997481246759</v>
      </c>
      <c r="K206">
        <v>-3.0320813780575325E-2</v>
      </c>
      <c r="L206">
        <v>9.4574337559586885E-2</v>
      </c>
      <c r="M206">
        <v>652.58816641701469</v>
      </c>
      <c r="N206">
        <v>-14127.622758461963</v>
      </c>
      <c r="O206">
        <v>-1854.8626749503546</v>
      </c>
      <c r="P206">
        <v>8.1039176202145815E-3</v>
      </c>
      <c r="Q206">
        <v>3.576847028154876E-2</v>
      </c>
      <c r="R206">
        <v>169.4367446860015</v>
      </c>
      <c r="S206">
        <v>41524.978487383589</v>
      </c>
      <c r="T206">
        <v>-109.88398147564214</v>
      </c>
      <c r="U206">
        <v>-0.1328239871493736</v>
      </c>
      <c r="V206">
        <v>-0.18036389923016155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</row>
    <row r="208" spans="1:22" x14ac:dyDescent="0.25">
      <c r="A208" t="s">
        <v>240</v>
      </c>
      <c r="B208">
        <v>1205.5329167870732</v>
      </c>
      <c r="C208">
        <v>-75.207730444277502</v>
      </c>
      <c r="D208">
        <v>-0.59954162824187707</v>
      </c>
      <c r="E208">
        <v>4.1141710732693182E-2</v>
      </c>
      <c r="F208">
        <v>1.4994598248060931</v>
      </c>
      <c r="G208">
        <v>0.26640994752412317</v>
      </c>
      <c r="H208">
        <v>-3407.017231017508</v>
      </c>
      <c r="I208">
        <v>-407945.85415733035</v>
      </c>
      <c r="J208">
        <v>-4800.0830078758518</v>
      </c>
      <c r="K208">
        <v>2.4633854330874985</v>
      </c>
      <c r="L208">
        <v>0.22613126438796016</v>
      </c>
      <c r="M208">
        <v>1415.0522000199353</v>
      </c>
      <c r="N208">
        <v>4243.9496360543062</v>
      </c>
      <c r="O208">
        <v>-2378.7502058345617</v>
      </c>
    </row>
    <row r="209" spans="1:22" x14ac:dyDescent="0.25">
      <c r="A209" t="s">
        <v>241</v>
      </c>
      <c r="B209">
        <v>741.43990695679031</v>
      </c>
      <c r="C209">
        <v>-59.166662174035459</v>
      </c>
      <c r="D209">
        <v>0.1036756953761957</v>
      </c>
      <c r="E209">
        <v>-0.75030415534393458</v>
      </c>
      <c r="F209">
        <v>-0.30879672307622302</v>
      </c>
      <c r="G209">
        <v>2.2294268479573378</v>
      </c>
      <c r="H209">
        <v>-2986.2091057809239</v>
      </c>
      <c r="I209">
        <v>-97567.105660062836</v>
      </c>
      <c r="J209">
        <v>11006.326972032981</v>
      </c>
      <c r="K209">
        <v>-0.247172400993276</v>
      </c>
      <c r="L209">
        <v>2.1225314528274231</v>
      </c>
      <c r="M209">
        <v>5126.3952818385533</v>
      </c>
      <c r="N209">
        <v>-219900.72411278897</v>
      </c>
      <c r="O209">
        <v>9398.2510197464835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3585.4278196174619</v>
      </c>
      <c r="C211">
        <v>0.13706022939136719</v>
      </c>
      <c r="D211">
        <v>-0.57378099390917336</v>
      </c>
      <c r="E211">
        <v>-6.7174857542117217E-2</v>
      </c>
      <c r="F211">
        <v>0.10574085785984341</v>
      </c>
      <c r="G211">
        <v>-5.9355939850782719E-2</v>
      </c>
      <c r="H211">
        <v>-111.51464807843556</v>
      </c>
      <c r="I211">
        <v>-29240.64527408874</v>
      </c>
      <c r="J211">
        <v>-149.19952129137121</v>
      </c>
      <c r="K211">
        <v>0.15671518017259495</v>
      </c>
      <c r="L211">
        <v>-1.6653152960513531E-2</v>
      </c>
      <c r="M211">
        <v>370.58334449272138</v>
      </c>
      <c r="N211">
        <v>-58489.108916017009</v>
      </c>
      <c r="O211">
        <v>-638.66173380937028</v>
      </c>
    </row>
    <row r="212" spans="1:22" x14ac:dyDescent="0.25">
      <c r="A212" t="s">
        <v>241</v>
      </c>
      <c r="B212">
        <v>1528.2729604485187</v>
      </c>
      <c r="C212">
        <v>-7.9749203672581181</v>
      </c>
      <c r="D212">
        <v>0.1984692024563329</v>
      </c>
      <c r="E212">
        <v>-0.65244790757180415</v>
      </c>
      <c r="F212">
        <v>-3.1307178168309857E-2</v>
      </c>
      <c r="G212">
        <v>9.5862891994813515E-2</v>
      </c>
      <c r="H212">
        <v>159.31350274952496</v>
      </c>
      <c r="I212">
        <v>-32859.71090129199</v>
      </c>
      <c r="J212">
        <v>-470.86501873848681</v>
      </c>
      <c r="K212">
        <v>-1.6848865893945679E-2</v>
      </c>
      <c r="L212">
        <v>0.14757338526771169</v>
      </c>
      <c r="M212">
        <v>1196.7267793679353</v>
      </c>
      <c r="N212">
        <v>15267.618447429766</v>
      </c>
      <c r="O212">
        <v>1667.0485283386256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592.7334938136828</v>
      </c>
      <c r="C214">
        <v>-6.884262856835563</v>
      </c>
      <c r="D214">
        <v>-0.70667801654268214</v>
      </c>
      <c r="E214">
        <v>-0.12370474336354853</v>
      </c>
      <c r="F214">
        <v>9.2631222397028978E-2</v>
      </c>
      <c r="G214">
        <v>2.9841458483459454E-2</v>
      </c>
      <c r="H214">
        <v>174.40923179560667</v>
      </c>
      <c r="I214">
        <v>59429.237700543403</v>
      </c>
      <c r="J214">
        <v>13797.435331419554</v>
      </c>
      <c r="K214">
        <v>0.21725556744070312</v>
      </c>
      <c r="L214">
        <v>-3.5631601253316339E-2</v>
      </c>
      <c r="M214">
        <v>-862.74874879440495</v>
      </c>
      <c r="N214">
        <v>-44962.462535245177</v>
      </c>
      <c r="O214">
        <v>2060.9367207884975</v>
      </c>
      <c r="P214">
        <v>-8.2710007201204777E-3</v>
      </c>
      <c r="Q214">
        <v>-8.7847108904700488E-2</v>
      </c>
      <c r="R214">
        <v>1851.1444407295237</v>
      </c>
      <c r="S214">
        <v>-19091.39136443397</v>
      </c>
      <c r="T214">
        <v>-8416.835605739685</v>
      </c>
      <c r="U214">
        <v>0.26246182172031551</v>
      </c>
      <c r="V214">
        <v>5.6169321168159828E-2</v>
      </c>
    </row>
    <row r="215" spans="1:22" x14ac:dyDescent="0.25">
      <c r="A215" t="s">
        <v>241</v>
      </c>
      <c r="B215">
        <v>1338.2785768560993</v>
      </c>
      <c r="C215">
        <v>-4.7567714947307715</v>
      </c>
      <c r="D215">
        <v>0.22726184517390735</v>
      </c>
      <c r="E215">
        <v>-0.91177291321875642</v>
      </c>
      <c r="F215">
        <v>-5.9833561444727026E-2</v>
      </c>
      <c r="G215">
        <v>0.15524739825223705</v>
      </c>
      <c r="H215">
        <v>221.91834436937236</v>
      </c>
      <c r="I215">
        <v>-86530.666225951514</v>
      </c>
      <c r="J215">
        <v>-5958.0968943090529</v>
      </c>
      <c r="K215">
        <v>-5.839246847578726E-2</v>
      </c>
      <c r="L215">
        <v>0.23702814311764428</v>
      </c>
      <c r="M215">
        <v>1882.9982103178131</v>
      </c>
      <c r="N215">
        <v>8583.0817824166261</v>
      </c>
      <c r="O215">
        <v>-7128.5605506895108</v>
      </c>
      <c r="P215">
        <v>9.8318055859009212E-2</v>
      </c>
      <c r="Q215">
        <v>-2.3234753318619697E-2</v>
      </c>
      <c r="R215">
        <v>-2765.2172095742717</v>
      </c>
      <c r="S215">
        <v>-1695.4052287334052</v>
      </c>
      <c r="T215">
        <v>-241.68145445922835</v>
      </c>
      <c r="U215">
        <v>-0.32698928080072764</v>
      </c>
      <c r="V215">
        <v>0.17279270160458221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6558.2189817243207</v>
      </c>
      <c r="C217">
        <v>-27.80019686835481</v>
      </c>
      <c r="D217">
        <v>-0.77973596194901362</v>
      </c>
      <c r="E217">
        <v>-0.34604591614551283</v>
      </c>
      <c r="F217">
        <v>0.17523618285124112</v>
      </c>
      <c r="G217">
        <v>2.0528466945464036E-2</v>
      </c>
      <c r="H217">
        <v>2090.6272127271509</v>
      </c>
      <c r="I217">
        <v>-183265.89029923972</v>
      </c>
      <c r="J217">
        <v>47902.590073054962</v>
      </c>
      <c r="K217">
        <v>0.29038174878402728</v>
      </c>
      <c r="L217">
        <v>-3.8801773697857748E-2</v>
      </c>
      <c r="M217">
        <v>1734.6475558014013</v>
      </c>
      <c r="N217">
        <v>-320981.07140783104</v>
      </c>
      <c r="O217">
        <v>-3535.4807458998202</v>
      </c>
      <c r="P217">
        <v>-0.16583376204086733</v>
      </c>
      <c r="Q217">
        <v>-0.17094846786550777</v>
      </c>
      <c r="R217">
        <v>-185.35419902653848</v>
      </c>
      <c r="S217">
        <v>272498.1564271783</v>
      </c>
      <c r="T217">
        <v>-22855.4098069026</v>
      </c>
      <c r="U217">
        <v>0.47888023621870884</v>
      </c>
      <c r="V217">
        <v>0.18725070340326128</v>
      </c>
    </row>
    <row r="218" spans="1:22" x14ac:dyDescent="0.25">
      <c r="A218" t="s">
        <v>241</v>
      </c>
      <c r="B218">
        <v>2133.7036743337308</v>
      </c>
      <c r="C218">
        <v>0.92113568877123164</v>
      </c>
      <c r="D218">
        <v>0.28182676247507921</v>
      </c>
      <c r="E218">
        <v>-0.48132970315129225</v>
      </c>
      <c r="F218">
        <v>-3.3287865411822264E-2</v>
      </c>
      <c r="G218">
        <v>5.9453148444139195E-2</v>
      </c>
      <c r="H218">
        <v>586.95371781535005</v>
      </c>
      <c r="I218">
        <v>-220654.34248889363</v>
      </c>
      <c r="J218">
        <v>-8797.3577369714312</v>
      </c>
      <c r="K218">
        <v>1.4765534648745873E-2</v>
      </c>
      <c r="L218">
        <v>0.15886650937240088</v>
      </c>
      <c r="M218">
        <v>4973.9296637895241</v>
      </c>
      <c r="N218">
        <v>-33451.715493439842</v>
      </c>
      <c r="O218">
        <v>-6443.8860775759867</v>
      </c>
      <c r="P218">
        <v>9.2009529090560219E-2</v>
      </c>
      <c r="Q218">
        <v>-5.8787454367244377E-2</v>
      </c>
      <c r="R218">
        <v>1001.253639207046</v>
      </c>
      <c r="S218">
        <v>112957.69614369818</v>
      </c>
      <c r="T218">
        <v>-2612.1358249981199</v>
      </c>
      <c r="U218">
        <v>-0.33721560105314047</v>
      </c>
      <c r="V218">
        <v>0.332063899378435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788.0787137180356</v>
      </c>
      <c r="C220">
        <v>7.9462695636952025</v>
      </c>
      <c r="D220">
        <v>-0.82577312317695273</v>
      </c>
      <c r="E220">
        <v>-0.38933875874086799</v>
      </c>
      <c r="F220">
        <v>7.5421824691391443E-2</v>
      </c>
      <c r="G220">
        <v>-3.3359620338670258E-2</v>
      </c>
      <c r="H220">
        <v>320.39833415220744</v>
      </c>
      <c r="I220">
        <v>-22163.898574670435</v>
      </c>
      <c r="J220">
        <v>-173.45117065069124</v>
      </c>
      <c r="K220">
        <v>6.1500268281387854E-2</v>
      </c>
      <c r="L220">
        <v>-3.5409776432733929E-2</v>
      </c>
      <c r="M220">
        <v>28.582804083957683</v>
      </c>
      <c r="N220">
        <v>-38886.111500935913</v>
      </c>
      <c r="O220">
        <v>-174.94958016029864</v>
      </c>
      <c r="P220">
        <v>-1.9066053630308982E-2</v>
      </c>
      <c r="Q220">
        <v>-1.8715664149916773E-2</v>
      </c>
      <c r="R220">
        <v>-322.21331309352263</v>
      </c>
      <c r="S220">
        <v>15094.739266949437</v>
      </c>
      <c r="T220">
        <v>563.7313186379306</v>
      </c>
      <c r="U220">
        <v>0.14062063865636354</v>
      </c>
      <c r="V220">
        <v>0.15113516513322905</v>
      </c>
    </row>
    <row r="221" spans="1:22" x14ac:dyDescent="0.25">
      <c r="A221" t="s">
        <v>241</v>
      </c>
      <c r="B221">
        <v>-173.32074057366418</v>
      </c>
      <c r="C221">
        <v>-1.0370493856014189</v>
      </c>
      <c r="D221">
        <v>0.23841558472050878</v>
      </c>
      <c r="E221">
        <v>-0.73732006667224759</v>
      </c>
      <c r="F221">
        <v>-2.4186394669114125E-2</v>
      </c>
      <c r="G221">
        <v>5.8776812172097584E-2</v>
      </c>
      <c r="H221">
        <v>287.12699826495032</v>
      </c>
      <c r="I221">
        <v>-29942.255382556716</v>
      </c>
      <c r="J221">
        <v>-305.96487717275932</v>
      </c>
      <c r="K221">
        <v>-5.5943409391686749E-3</v>
      </c>
      <c r="L221">
        <v>6.7652191891488647E-2</v>
      </c>
      <c r="M221">
        <v>-211.01050518137447</v>
      </c>
      <c r="N221">
        <v>10656.431362821222</v>
      </c>
      <c r="O221">
        <v>731.88706536340874</v>
      </c>
      <c r="P221">
        <v>2.4669859983637452E-2</v>
      </c>
      <c r="Q221">
        <v>1.6621110274667554E-3</v>
      </c>
      <c r="R221">
        <v>-415.63376273209167</v>
      </c>
      <c r="S221">
        <v>26112.859360886261</v>
      </c>
      <c r="T221">
        <v>-144.04588939799055</v>
      </c>
      <c r="U221">
        <v>-0.18854810337568459</v>
      </c>
      <c r="V221">
        <v>5.8350227861168336E-2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-91.786533990029227</v>
      </c>
      <c r="C223">
        <v>-12.514086948296153</v>
      </c>
      <c r="D223">
        <v>-0.82487745976699223</v>
      </c>
      <c r="E223">
        <v>-0.43264132450207582</v>
      </c>
      <c r="F223">
        <v>0.156092456183829</v>
      </c>
      <c r="G223">
        <v>0.12078942790822907</v>
      </c>
      <c r="H223">
        <v>732.29120786373846</v>
      </c>
      <c r="I223">
        <v>20105.060153660117</v>
      </c>
      <c r="J223">
        <v>19893.122646977808</v>
      </c>
      <c r="K223">
        <v>0.19751254185571365</v>
      </c>
      <c r="L223">
        <v>6.9923163421060919E-4</v>
      </c>
      <c r="M223">
        <v>-1867.571385660231</v>
      </c>
      <c r="N223">
        <v>-50112.45918166521</v>
      </c>
      <c r="O223">
        <v>6706.3749841385888</v>
      </c>
      <c r="P223">
        <v>-4.5964416475202566E-2</v>
      </c>
      <c r="Q223">
        <v>-9.0392884166744084E-2</v>
      </c>
      <c r="R223">
        <v>110.33328110248101</v>
      </c>
      <c r="S223">
        <v>37144.801824778639</v>
      </c>
      <c r="T223">
        <v>-10042.882536432675</v>
      </c>
      <c r="U223">
        <v>0.2603459608133592</v>
      </c>
      <c r="V223">
        <v>0.20172685562693324</v>
      </c>
    </row>
    <row r="224" spans="1:22" x14ac:dyDescent="0.25">
      <c r="A224" t="s">
        <v>241</v>
      </c>
      <c r="B224">
        <v>236.52315267361888</v>
      </c>
      <c r="C224">
        <v>-4.3727116013553466</v>
      </c>
      <c r="D224">
        <v>0.21912088291096821</v>
      </c>
      <c r="E224">
        <v>-0.69931523688277686</v>
      </c>
      <c r="F224">
        <v>-2.5737476966021109E-2</v>
      </c>
      <c r="G224">
        <v>0.13028803867078362</v>
      </c>
      <c r="H224">
        <v>308.08080311013464</v>
      </c>
      <c r="I224">
        <v>-71317.145246813452</v>
      </c>
      <c r="J224">
        <v>-6029.136230790562</v>
      </c>
      <c r="K224">
        <v>2.6998091699348543E-2</v>
      </c>
      <c r="L224">
        <v>0.16789139703316452</v>
      </c>
      <c r="M224">
        <v>2958.6792571984338</v>
      </c>
      <c r="N224">
        <v>-14306.276374621926</v>
      </c>
      <c r="O224">
        <v>-3368.7648321792321</v>
      </c>
      <c r="P224">
        <v>8.1652414513873839E-2</v>
      </c>
      <c r="Q224">
        <v>-6.3021029726144373E-3</v>
      </c>
      <c r="R224">
        <v>480.22712321676136</v>
      </c>
      <c r="S224">
        <v>55213.908683739093</v>
      </c>
      <c r="T224">
        <v>431.29037086988137</v>
      </c>
      <c r="U224">
        <v>-0.24517255193091139</v>
      </c>
      <c r="V224">
        <v>-4.1130108219493922E-2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-148.10109368048967</v>
      </c>
      <c r="C226">
        <v>-7.3806591571487825</v>
      </c>
      <c r="D226">
        <v>-0.49268655108931836</v>
      </c>
      <c r="E226">
        <v>-0.3028932212140365</v>
      </c>
      <c r="F226">
        <v>-7.313279052583584E-3</v>
      </c>
      <c r="G226">
        <v>0.11802745000804502</v>
      </c>
      <c r="H226">
        <v>164.04068370533966</v>
      </c>
      <c r="I226">
        <v>27770.006102114374</v>
      </c>
      <c r="J226">
        <v>8518.2819246327927</v>
      </c>
      <c r="K226">
        <v>0.14609650366118088</v>
      </c>
      <c r="L226">
        <v>1.7621687961263136E-2</v>
      </c>
      <c r="M226">
        <v>-445.8232334462823</v>
      </c>
      <c r="N226">
        <v>-1153.0350340528398</v>
      </c>
      <c r="O226">
        <v>2028.8947040327769</v>
      </c>
      <c r="P226">
        <v>6.568728050381395E-2</v>
      </c>
      <c r="Q226">
        <v>-7.6319409875170788E-2</v>
      </c>
      <c r="R226">
        <v>885.18166876684427</v>
      </c>
      <c r="S226">
        <v>-12339.373658957345</v>
      </c>
      <c r="T226">
        <v>-5574.7185745681345</v>
      </c>
    </row>
    <row r="227" spans="1:22" x14ac:dyDescent="0.25">
      <c r="A227" t="s">
        <v>241</v>
      </c>
      <c r="B227">
        <v>516.1528337167947</v>
      </c>
      <c r="C227">
        <v>-1.8257614303459255</v>
      </c>
      <c r="D227">
        <v>0.73803191819985159</v>
      </c>
      <c r="E227">
        <v>-1.0620653582871318</v>
      </c>
      <c r="F227">
        <v>-9.9708395316977769E-2</v>
      </c>
      <c r="G227">
        <v>0.12318146858855329</v>
      </c>
      <c r="H227">
        <v>-104.81006957468048</v>
      </c>
      <c r="I227">
        <v>6926.8097725567823</v>
      </c>
      <c r="J227">
        <v>-371.30293271160963</v>
      </c>
      <c r="K227">
        <v>-3.3911974891200167E-2</v>
      </c>
      <c r="L227">
        <v>0.18587381458263313</v>
      </c>
      <c r="M227">
        <v>-158.51022423048153</v>
      </c>
      <c r="N227">
        <v>-2135.6117371230466</v>
      </c>
      <c r="O227">
        <v>-1202.3629536597364</v>
      </c>
      <c r="P227">
        <v>1.6919194399311742E-2</v>
      </c>
      <c r="Q227">
        <v>3.2033857780379885E-2</v>
      </c>
      <c r="R227">
        <v>-40.787998559805828</v>
      </c>
      <c r="S227">
        <v>2936.0338501247861</v>
      </c>
      <c r="T227">
        <v>-1221.3226473129357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  <c r="U228" t="s">
        <v>238</v>
      </c>
      <c r="V228" t="s">
        <v>239</v>
      </c>
    </row>
    <row r="229" spans="1:22" x14ac:dyDescent="0.25">
      <c r="A229" t="s">
        <v>240</v>
      </c>
      <c r="B229">
        <v>1499.9959911611829</v>
      </c>
      <c r="C229">
        <v>-46.233568398113995</v>
      </c>
      <c r="D229">
        <v>-1.0078599270565292</v>
      </c>
      <c r="E229">
        <v>-0.30176158215546756</v>
      </c>
      <c r="F229">
        <v>-0.23655688355353691</v>
      </c>
      <c r="G229">
        <v>0.65834253839702328</v>
      </c>
      <c r="H229">
        <v>76.107680087847655</v>
      </c>
      <c r="I229">
        <v>95557.719944232769</v>
      </c>
      <c r="J229">
        <v>43442.802450770199</v>
      </c>
      <c r="K229">
        <v>0.24587395597338088</v>
      </c>
      <c r="L229">
        <v>0.20015783399541526</v>
      </c>
      <c r="M229">
        <v>-51.998655332812177</v>
      </c>
      <c r="N229">
        <v>33010.064425243683</v>
      </c>
      <c r="O229">
        <v>8718.9512407494785</v>
      </c>
      <c r="P229">
        <v>0.1364354461333574</v>
      </c>
      <c r="Q229">
        <v>-0.56902378986804536</v>
      </c>
      <c r="R229">
        <v>7131.3287167085055</v>
      </c>
      <c r="S229">
        <v>-87721.840663978597</v>
      </c>
      <c r="T229">
        <v>-22794.796197673728</v>
      </c>
      <c r="U229">
        <v>0.39999027747167831</v>
      </c>
      <c r="V229">
        <v>0.3619123901001976</v>
      </c>
    </row>
    <row r="230" spans="1:22" x14ac:dyDescent="0.25">
      <c r="A230" t="s">
        <v>241</v>
      </c>
      <c r="B230">
        <v>52.930543838160872</v>
      </c>
      <c r="C230">
        <v>0.11543581884899007</v>
      </c>
      <c r="D230">
        <v>0.52029535327297982</v>
      </c>
      <c r="E230">
        <v>-0.71327512483994404</v>
      </c>
      <c r="F230">
        <v>-2.2450539207268871E-2</v>
      </c>
      <c r="G230">
        <v>5.6007254219737949E-2</v>
      </c>
      <c r="H230">
        <v>114.41064611494637</v>
      </c>
      <c r="I230">
        <v>26486.442897833349</v>
      </c>
      <c r="J230">
        <v>1992.516461582873</v>
      </c>
      <c r="K230">
        <v>-0.13597230444179026</v>
      </c>
      <c r="L230">
        <v>0.36716865087133893</v>
      </c>
      <c r="M230">
        <v>-2145.8188597725762</v>
      </c>
      <c r="N230">
        <v>15656.621897064728</v>
      </c>
      <c r="O230">
        <v>3362.0750686197989</v>
      </c>
      <c r="P230">
        <v>-0.11574796649689818</v>
      </c>
      <c r="Q230">
        <v>0.10916938269083291</v>
      </c>
      <c r="R230">
        <v>-635.63900502343745</v>
      </c>
      <c r="S230">
        <v>-58343.53950724387</v>
      </c>
      <c r="T230">
        <v>1012.2257405544512</v>
      </c>
      <c r="U230">
        <v>6.5640425045750961E-2</v>
      </c>
      <c r="V230">
        <v>-4.3150136310149065E-2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2691.3704000710104</v>
      </c>
      <c r="C232">
        <v>-0.13276763392035831</v>
      </c>
      <c r="D232">
        <v>-0.49484501196368558</v>
      </c>
      <c r="E232">
        <v>-0.38026217464790363</v>
      </c>
      <c r="F232">
        <v>0.48963874922218842</v>
      </c>
      <c r="G232">
        <v>0.19998236305337419</v>
      </c>
      <c r="H232">
        <v>-1294.6274699124224</v>
      </c>
      <c r="I232">
        <v>-142973.60323159143</v>
      </c>
      <c r="J232">
        <v>-8322.7401110858864</v>
      </c>
      <c r="K232">
        <v>0.7462123876132799</v>
      </c>
      <c r="L232">
        <v>5.9356818874495385E-2</v>
      </c>
      <c r="M232">
        <v>708.71158238233284</v>
      </c>
      <c r="N232">
        <v>-28503.445155965463</v>
      </c>
      <c r="O232">
        <v>-2713.5778268472477</v>
      </c>
      <c r="P232">
        <v>-4.8523584781526019E-3</v>
      </c>
      <c r="Q232">
        <v>-0.15812636483541445</v>
      </c>
      <c r="R232">
        <v>-434.59468912213231</v>
      </c>
      <c r="S232">
        <v>59429.108276562125</v>
      </c>
      <c r="T232">
        <v>3399.0838363548173</v>
      </c>
      <c r="U232">
        <v>-0.15628796531602637</v>
      </c>
      <c r="V232">
        <v>0.5240306054667303</v>
      </c>
    </row>
    <row r="233" spans="1:22" x14ac:dyDescent="0.25">
      <c r="A233" t="s">
        <v>241</v>
      </c>
      <c r="B233">
        <v>2502.0590019336209</v>
      </c>
      <c r="C233">
        <v>-0.79059651716629198</v>
      </c>
      <c r="D233">
        <v>0.15052657005730383</v>
      </c>
      <c r="E233">
        <v>-0.73839694645650911</v>
      </c>
      <c r="F233">
        <v>-5.2768366051383978E-2</v>
      </c>
      <c r="G233">
        <v>0.50716007357079695</v>
      </c>
      <c r="H233">
        <v>-1628.5051562746357</v>
      </c>
      <c r="I233">
        <v>-24942.176692302412</v>
      </c>
      <c r="J233">
        <v>-12570.322897488193</v>
      </c>
      <c r="K233">
        <v>0.12191889611777741</v>
      </c>
      <c r="L233">
        <v>0.62778745755516729</v>
      </c>
      <c r="M233">
        <v>-654.65736368672037</v>
      </c>
      <c r="N233">
        <v>-95661.345804733122</v>
      </c>
      <c r="O233">
        <v>-1022.4159311444455</v>
      </c>
      <c r="P233">
        <v>7.4378084675559786E-2</v>
      </c>
      <c r="Q233">
        <v>-3.9399941423599011E-2</v>
      </c>
      <c r="R233">
        <v>349.81885528557063</v>
      </c>
      <c r="S233">
        <v>-69141.36433214607</v>
      </c>
      <c r="T233">
        <v>5190.9845210371977</v>
      </c>
      <c r="U233">
        <v>-6.2997480164056624E-3</v>
      </c>
      <c r="V233">
        <v>4.0657973786278695E-2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135.53090789675588</v>
      </c>
      <c r="C235">
        <v>-4.6533343876737732</v>
      </c>
      <c r="D235">
        <v>-0.55556922842842316</v>
      </c>
      <c r="E235">
        <v>-2.2223884135222999E-2</v>
      </c>
      <c r="F235">
        <v>7.3899022707303169E-3</v>
      </c>
      <c r="G235">
        <v>4.8124946252688275E-2</v>
      </c>
      <c r="H235">
        <v>-73.776196614885308</v>
      </c>
      <c r="I235">
        <v>19570.847242622007</v>
      </c>
      <c r="J235">
        <v>3558.3842446311314</v>
      </c>
      <c r="K235">
        <v>5.2083502613619277E-2</v>
      </c>
      <c r="L235">
        <v>3.2899682186078423E-2</v>
      </c>
      <c r="M235">
        <v>-356.36545002978971</v>
      </c>
      <c r="N235">
        <v>26279.049241117442</v>
      </c>
      <c r="O235">
        <v>1465.1306569076153</v>
      </c>
      <c r="P235">
        <v>-1.0190291999357871E-2</v>
      </c>
      <c r="Q235">
        <v>-4.5929138745127919E-2</v>
      </c>
      <c r="R235">
        <v>849.87215725506326</v>
      </c>
      <c r="S235">
        <v>-13963.103183113779</v>
      </c>
      <c r="T235">
        <v>-198.80517610664015</v>
      </c>
      <c r="U235">
        <v>1.6337282058004998E-2</v>
      </c>
      <c r="V235">
        <v>-0.12631763001059507</v>
      </c>
    </row>
    <row r="236" spans="1:22" x14ac:dyDescent="0.25">
      <c r="A236" t="s">
        <v>241</v>
      </c>
      <c r="B236">
        <v>315.59475026726204</v>
      </c>
      <c r="C236">
        <v>3.542161741131471</v>
      </c>
      <c r="D236">
        <v>0.21861417242638675</v>
      </c>
      <c r="E236">
        <v>-0.50771166461478567</v>
      </c>
      <c r="F236">
        <v>-1.3501318288101395E-2</v>
      </c>
      <c r="G236">
        <v>1.6760196520496502E-2</v>
      </c>
      <c r="H236">
        <v>93.460015371536343</v>
      </c>
      <c r="I236">
        <v>-22966.47041630726</v>
      </c>
      <c r="J236">
        <v>-186.62107716487048</v>
      </c>
      <c r="K236">
        <v>-2.6995172898128493E-2</v>
      </c>
      <c r="L236">
        <v>6.8422181964010065E-2</v>
      </c>
      <c r="M236">
        <v>579.01585438199936</v>
      </c>
      <c r="N236">
        <v>-15832.434608736789</v>
      </c>
      <c r="O236">
        <v>124.63879382409726</v>
      </c>
      <c r="P236">
        <v>2.1489523735262597E-2</v>
      </c>
      <c r="Q236">
        <v>5.057060058707423E-2</v>
      </c>
      <c r="R236">
        <v>-494.78939553368724</v>
      </c>
      <c r="S236">
        <v>22510.920879537058</v>
      </c>
      <c r="T236">
        <v>-162.20086888440758</v>
      </c>
      <c r="U236">
        <v>-0.16715363505270603</v>
      </c>
      <c r="V236">
        <v>-0.25075166041620622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</row>
    <row r="238" spans="1:22" x14ac:dyDescent="0.25">
      <c r="A238" t="s">
        <v>240</v>
      </c>
      <c r="B238">
        <v>40.836850480909014</v>
      </c>
      <c r="C238">
        <v>-0.46390394218429326</v>
      </c>
      <c r="D238">
        <v>-0.71052084689408135</v>
      </c>
      <c r="E238">
        <v>0.48833175659960326</v>
      </c>
      <c r="F238">
        <v>1.3270498391618269E-2</v>
      </c>
      <c r="G238">
        <v>-4.8322621592654762E-3</v>
      </c>
      <c r="H238">
        <v>-38.262936839276932</v>
      </c>
      <c r="I238">
        <v>-5631.5170878615427</v>
      </c>
      <c r="J238">
        <v>637.32522808667773</v>
      </c>
      <c r="K238">
        <v>2.5139520316029781E-2</v>
      </c>
      <c r="L238">
        <v>-2.1830011219620762E-3</v>
      </c>
      <c r="M238">
        <v>-126.31827938196523</v>
      </c>
      <c r="N238">
        <v>-12391.036848215688</v>
      </c>
      <c r="O238">
        <v>852.64709135974545</v>
      </c>
    </row>
    <row r="239" spans="1:22" x14ac:dyDescent="0.25">
      <c r="A239" t="s">
        <v>241</v>
      </c>
      <c r="B239">
        <v>117.12727978638841</v>
      </c>
      <c r="C239">
        <v>-0.90256995952230412</v>
      </c>
      <c r="D239">
        <v>0.25544837068607035</v>
      </c>
      <c r="E239">
        <v>-0.99803340800205054</v>
      </c>
      <c r="F239">
        <v>-1.6553473412237407E-2</v>
      </c>
      <c r="G239">
        <v>3.7710723490540214E-2</v>
      </c>
      <c r="H239">
        <v>-108.0502727975007</v>
      </c>
      <c r="I239">
        <v>6250.6981100235816</v>
      </c>
      <c r="J239">
        <v>-649.89042573909342</v>
      </c>
      <c r="K239">
        <v>-1.3937000232355397E-2</v>
      </c>
      <c r="L239">
        <v>3.8719197316809874E-2</v>
      </c>
      <c r="M239">
        <v>40.775619013037037</v>
      </c>
      <c r="N239">
        <v>3422.6544305079478</v>
      </c>
      <c r="O239">
        <v>-139.2583589563543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  <c r="P240" t="s">
        <v>242</v>
      </c>
      <c r="Q240" t="s">
        <v>243</v>
      </c>
      <c r="R240" t="s">
        <v>244</v>
      </c>
      <c r="S240" t="s">
        <v>245</v>
      </c>
      <c r="T240" t="s">
        <v>246</v>
      </c>
    </row>
    <row r="241" spans="1:22" x14ac:dyDescent="0.25">
      <c r="A241" t="s">
        <v>240</v>
      </c>
      <c r="B241">
        <v>-1986.827381907347</v>
      </c>
      <c r="C241">
        <v>-31.47299523305011</v>
      </c>
      <c r="D241">
        <v>-0.69264428279763934</v>
      </c>
      <c r="E241">
        <v>0.11326438474062334</v>
      </c>
      <c r="F241">
        <v>1.6384042748467324E-2</v>
      </c>
      <c r="G241">
        <v>0.10849634034622835</v>
      </c>
      <c r="H241">
        <v>205.63339662534338</v>
      </c>
      <c r="I241">
        <v>40271.22195509934</v>
      </c>
      <c r="J241">
        <v>13426.532965790058</v>
      </c>
      <c r="K241">
        <v>7.6942853700917579E-2</v>
      </c>
      <c r="L241">
        <v>4.9954880707807389E-2</v>
      </c>
      <c r="M241">
        <v>899.78819379340939</v>
      </c>
      <c r="N241">
        <v>-26103.997128104987</v>
      </c>
      <c r="O241">
        <v>1108.8832407912255</v>
      </c>
      <c r="P241">
        <v>2.5731580143232E-2</v>
      </c>
      <c r="Q241">
        <v>-3.8230679756896091E-2</v>
      </c>
      <c r="R241">
        <v>-383.01245052434547</v>
      </c>
      <c r="S241">
        <v>11604.304887112467</v>
      </c>
      <c r="T241">
        <v>-8060.1445150348809</v>
      </c>
    </row>
    <row r="242" spans="1:22" x14ac:dyDescent="0.25">
      <c r="A242" t="s">
        <v>241</v>
      </c>
      <c r="B242">
        <v>2332.1873099206964</v>
      </c>
      <c r="C242">
        <v>15.018702954130482</v>
      </c>
      <c r="D242">
        <v>-6.9919611593018127E-2</v>
      </c>
      <c r="E242">
        <v>-0.87000799160242792</v>
      </c>
      <c r="F242">
        <v>1.5680788000429824E-2</v>
      </c>
      <c r="G242">
        <v>3.3232351746269262E-2</v>
      </c>
      <c r="H242">
        <v>-279.56079915046985</v>
      </c>
      <c r="I242">
        <v>-43654.213197058154</v>
      </c>
      <c r="J242">
        <v>-2395.7352190469237</v>
      </c>
      <c r="K242">
        <v>-3.6391634301578935E-2</v>
      </c>
      <c r="L242">
        <v>0.11266485233237776</v>
      </c>
      <c r="M242">
        <v>1697.7355999871475</v>
      </c>
      <c r="N242">
        <v>-67636.180242385541</v>
      </c>
      <c r="O242">
        <v>-3467.641634835928</v>
      </c>
      <c r="P242">
        <v>-1.0127397522447096E-3</v>
      </c>
      <c r="Q242">
        <v>4.6468377611408498E-2</v>
      </c>
      <c r="R242">
        <v>173.45892152535589</v>
      </c>
      <c r="S242">
        <v>80416.547720751143</v>
      </c>
      <c r="T242">
        <v>-876.60822003817202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379.58137217954464</v>
      </c>
      <c r="C244">
        <v>-1.0296594070825185</v>
      </c>
      <c r="D244">
        <v>-0.98827334974359404</v>
      </c>
      <c r="E244">
        <v>0.7500542541854911</v>
      </c>
      <c r="F244">
        <v>5.3560392289258962E-2</v>
      </c>
      <c r="G244">
        <v>-4.3387748483056592E-2</v>
      </c>
      <c r="H244">
        <v>-55.909790791587476</v>
      </c>
      <c r="I244">
        <v>-14561.9605136347</v>
      </c>
      <c r="J244">
        <v>1949.330904377412</v>
      </c>
      <c r="K244">
        <v>4.7983442547170969E-2</v>
      </c>
      <c r="L244">
        <v>-8.7277315929755565E-3</v>
      </c>
      <c r="M244">
        <v>191.45015084100248</v>
      </c>
      <c r="N244">
        <v>-8034.0235469692179</v>
      </c>
      <c r="O244">
        <v>1486.9318607074104</v>
      </c>
    </row>
    <row r="245" spans="1:22" x14ac:dyDescent="0.25">
      <c r="A245" t="s">
        <v>241</v>
      </c>
      <c r="B245">
        <v>1280.6824875830573</v>
      </c>
      <c r="C245">
        <v>-5.8891081101842175</v>
      </c>
      <c r="D245">
        <v>-0.11108824878381846</v>
      </c>
      <c r="E245">
        <v>-0.82951513166369528</v>
      </c>
      <c r="F245">
        <v>8.7465639874948972E-3</v>
      </c>
      <c r="G245">
        <v>3.4360241141321815E-2</v>
      </c>
      <c r="H245">
        <v>-380.24844857283551</v>
      </c>
      <c r="I245">
        <v>-905.43597508071343</v>
      </c>
      <c r="J245">
        <v>346.6579854180294</v>
      </c>
      <c r="K245">
        <v>2.272264029060079E-3</v>
      </c>
      <c r="L245">
        <v>3.7041724842044044E-2</v>
      </c>
      <c r="M245">
        <v>79.922203612413838</v>
      </c>
      <c r="N245">
        <v>-27002.998363984607</v>
      </c>
      <c r="O245">
        <v>592.57555316299624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</row>
    <row r="247" spans="1:22" x14ac:dyDescent="0.25">
      <c r="A247" t="s">
        <v>240</v>
      </c>
      <c r="B247">
        <v>236.71543522337359</v>
      </c>
      <c r="C247">
        <v>6.3680421539740468</v>
      </c>
      <c r="D247">
        <v>-0.59910571267639523</v>
      </c>
      <c r="E247">
        <v>8.5613526219040642E-2</v>
      </c>
      <c r="F247">
        <v>1.0476314708721285E-2</v>
      </c>
      <c r="G247">
        <v>2.8194896521692723E-3</v>
      </c>
      <c r="H247">
        <v>80.55941242017515</v>
      </c>
      <c r="I247">
        <v>-9910.8167721926184</v>
      </c>
      <c r="J247">
        <v>-2719.0170025509069</v>
      </c>
      <c r="K247">
        <v>2.5601389355381823E-2</v>
      </c>
      <c r="L247">
        <v>1.2701188540920937E-2</v>
      </c>
      <c r="M247">
        <v>1166.2767937128779</v>
      </c>
      <c r="N247">
        <v>15357.198546874222</v>
      </c>
      <c r="O247">
        <v>-2312.4709340703234</v>
      </c>
    </row>
    <row r="248" spans="1:22" x14ac:dyDescent="0.25">
      <c r="A248" t="s">
        <v>241</v>
      </c>
      <c r="B248">
        <v>559.63620010552552</v>
      </c>
      <c r="C248">
        <v>6.5016086294974667</v>
      </c>
      <c r="D248">
        <v>-2.0237360574600068E-2</v>
      </c>
      <c r="E248">
        <v>-0.63246126573646477</v>
      </c>
      <c r="F248">
        <v>-1.2705688920906316E-2</v>
      </c>
      <c r="G248">
        <v>2.83518788423783E-2</v>
      </c>
      <c r="H248">
        <v>-160.57469669103958</v>
      </c>
      <c r="I248">
        <v>26260.489503145443</v>
      </c>
      <c r="J248">
        <v>-1084.8135730887902</v>
      </c>
      <c r="K248">
        <v>-1.099470168069523E-2</v>
      </c>
      <c r="L248">
        <v>3.8712303617275609E-2</v>
      </c>
      <c r="M248">
        <v>-24.078466185224016</v>
      </c>
      <c r="N248">
        <v>18379.080623516842</v>
      </c>
      <c r="O248">
        <v>812.01353857333675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110.75172835333046</v>
      </c>
      <c r="C250">
        <v>-6.592191104966183</v>
      </c>
      <c r="D250">
        <v>-0.70628669627521667</v>
      </c>
      <c r="E250">
        <v>4.0732427618715483E-2</v>
      </c>
      <c r="F250">
        <v>7.0053762610911355E-2</v>
      </c>
      <c r="G250">
        <v>-1.0368639573515966E-2</v>
      </c>
      <c r="H250">
        <v>-338.63913410797369</v>
      </c>
      <c r="I250">
        <v>13291.193898696918</v>
      </c>
      <c r="J250">
        <v>-2168.5502155037198</v>
      </c>
      <c r="K250">
        <v>7.7725166978122359E-2</v>
      </c>
      <c r="L250">
        <v>-1.3649625901998499E-3</v>
      </c>
      <c r="M250">
        <v>1110.7105261912229</v>
      </c>
      <c r="N250">
        <v>6844.692171106416</v>
      </c>
      <c r="O250">
        <v>-1988.3757082545219</v>
      </c>
    </row>
    <row r="251" spans="1:22" x14ac:dyDescent="0.25">
      <c r="A251" t="s">
        <v>241</v>
      </c>
      <c r="B251">
        <v>450.67195396622589</v>
      </c>
      <c r="C251">
        <v>-5.8925595128694379</v>
      </c>
      <c r="D251">
        <v>0.16701108838362366</v>
      </c>
      <c r="E251">
        <v>-0.84977934159577595</v>
      </c>
      <c r="F251">
        <v>-2.5798644900814842E-2</v>
      </c>
      <c r="G251">
        <v>8.5939633377371955E-2</v>
      </c>
      <c r="H251">
        <v>-253.10287296192593</v>
      </c>
      <c r="I251">
        <v>-12951.520736305672</v>
      </c>
      <c r="J251">
        <v>-988.97314753877129</v>
      </c>
      <c r="K251">
        <v>-8.0241180105279364E-3</v>
      </c>
      <c r="L251">
        <v>8.0548935900881385E-2</v>
      </c>
      <c r="M251">
        <v>808.97008958932861</v>
      </c>
      <c r="N251">
        <v>4091.3198983114526</v>
      </c>
      <c r="O251">
        <v>-295.25273932085321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  <c r="P252" t="s">
        <v>242</v>
      </c>
      <c r="Q252" t="s">
        <v>243</v>
      </c>
      <c r="R252" t="s">
        <v>244</v>
      </c>
      <c r="S252" t="s">
        <v>245</v>
      </c>
      <c r="T252" t="s">
        <v>246</v>
      </c>
      <c r="U252" t="s">
        <v>238</v>
      </c>
      <c r="V252" t="s">
        <v>239</v>
      </c>
    </row>
    <row r="253" spans="1:22" x14ac:dyDescent="0.25">
      <c r="A253" t="s">
        <v>240</v>
      </c>
      <c r="B253">
        <v>-7316.3758577114086</v>
      </c>
      <c r="C253">
        <v>-24.905429368060645</v>
      </c>
      <c r="D253">
        <v>-0.65308043560552098</v>
      </c>
      <c r="E253">
        <v>0.68488999442957366</v>
      </c>
      <c r="F253">
        <v>1.0210677213676698</v>
      </c>
      <c r="G253">
        <v>-0.92293689922874689</v>
      </c>
      <c r="H253">
        <v>1814.7543694591607</v>
      </c>
      <c r="I253">
        <v>-190393.34932588457</v>
      </c>
      <c r="J253">
        <v>-7575.6442674982009</v>
      </c>
      <c r="K253">
        <v>1.055538912724</v>
      </c>
      <c r="L253">
        <v>0.25932187175699084</v>
      </c>
      <c r="M253">
        <v>2467.1956402817132</v>
      </c>
      <c r="N253">
        <v>-134330.73196958864</v>
      </c>
      <c r="O253">
        <v>-11237.671005443704</v>
      </c>
      <c r="P253">
        <v>-0.20481369533418925</v>
      </c>
      <c r="Q253">
        <v>0.66379940132306525</v>
      </c>
      <c r="R253">
        <v>-10695.259237745682</v>
      </c>
      <c r="S253">
        <v>118210.15417569075</v>
      </c>
      <c r="T253">
        <v>2111.8053511733906</v>
      </c>
      <c r="U253">
        <v>-9.942832486102221E-2</v>
      </c>
      <c r="V253">
        <v>-0.25640524545839471</v>
      </c>
    </row>
    <row r="254" spans="1:22" x14ac:dyDescent="0.25">
      <c r="A254" t="s">
        <v>241</v>
      </c>
      <c r="B254">
        <v>5264.8772239349009</v>
      </c>
      <c r="C254">
        <v>17.597712397233185</v>
      </c>
      <c r="D254">
        <v>0.46145446875066864</v>
      </c>
      <c r="E254">
        <v>-0.48393051039588597</v>
      </c>
      <c r="F254">
        <v>-0.72146742917709683</v>
      </c>
      <c r="G254">
        <v>0.65213001845494323</v>
      </c>
      <c r="H254">
        <v>-1282.2716281422352</v>
      </c>
      <c r="I254">
        <v>134528.39355902121</v>
      </c>
      <c r="J254">
        <v>5352.8091033092915</v>
      </c>
      <c r="K254">
        <v>0.20653856850150712</v>
      </c>
      <c r="L254">
        <v>1.3220624098249751</v>
      </c>
      <c r="M254">
        <v>5125.0520265473669</v>
      </c>
      <c r="N254">
        <v>16250.817322331928</v>
      </c>
      <c r="O254">
        <v>4613.2616758727563</v>
      </c>
      <c r="P254">
        <v>-0.10140821495566832</v>
      </c>
      <c r="Q254">
        <v>0.54599094825199868</v>
      </c>
      <c r="R254">
        <v>9230.687903653039</v>
      </c>
      <c r="S254">
        <v>34921.722659606588</v>
      </c>
      <c r="T254">
        <v>-9133.7960434415236</v>
      </c>
      <c r="U254">
        <v>-8.0265294666913428E-2</v>
      </c>
      <c r="V254">
        <v>-0.25368572760879055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242</v>
      </c>
      <c r="Q255" t="s">
        <v>243</v>
      </c>
      <c r="R255" t="s">
        <v>244</v>
      </c>
      <c r="S255" t="s">
        <v>245</v>
      </c>
      <c r="T255" t="s">
        <v>246</v>
      </c>
    </row>
    <row r="256" spans="1:22" x14ac:dyDescent="0.25">
      <c r="A256" t="s">
        <v>240</v>
      </c>
      <c r="B256">
        <v>-162.5777225487233</v>
      </c>
      <c r="C256">
        <v>-32.501003783248315</v>
      </c>
      <c r="D256">
        <v>-0.4553920460246455</v>
      </c>
      <c r="E256">
        <v>0.18351504830434334</v>
      </c>
      <c r="F256">
        <v>-3.9337654978519251E-3</v>
      </c>
      <c r="G256">
        <v>9.3837680017389347E-2</v>
      </c>
      <c r="H256">
        <v>-214.54215038689779</v>
      </c>
      <c r="I256">
        <v>127228.24473752068</v>
      </c>
      <c r="J256">
        <v>15113.216935227427</v>
      </c>
      <c r="K256">
        <v>0.3002127917331413</v>
      </c>
      <c r="L256">
        <v>-4.8929523310527412E-2</v>
      </c>
      <c r="M256">
        <v>2636.9319697548999</v>
      </c>
      <c r="N256">
        <v>-1157.0783204810941</v>
      </c>
      <c r="O256">
        <v>-4269.9704811955307</v>
      </c>
      <c r="P256">
        <v>0.14068071582623329</v>
      </c>
      <c r="Q256">
        <v>-0.14941989761638866</v>
      </c>
      <c r="R256">
        <v>2017.7680333905905</v>
      </c>
      <c r="S256">
        <v>-51251.981502511306</v>
      </c>
      <c r="T256">
        <v>-12464.894872917392</v>
      </c>
    </row>
    <row r="257" spans="1:22" x14ac:dyDescent="0.25">
      <c r="A257" t="s">
        <v>241</v>
      </c>
      <c r="B257">
        <v>6894.6553692885991</v>
      </c>
      <c r="C257">
        <v>-58.185085906514594</v>
      </c>
      <c r="D257">
        <v>-3.188173689133128E-2</v>
      </c>
      <c r="E257">
        <v>-0.92198491415591843</v>
      </c>
      <c r="F257">
        <v>-0.1621817869492175</v>
      </c>
      <c r="G257">
        <v>0.35711267289634385</v>
      </c>
      <c r="H257">
        <v>-2862.4523171963365</v>
      </c>
      <c r="I257">
        <v>119248.85529712058</v>
      </c>
      <c r="J257">
        <v>-7370.2230923474299</v>
      </c>
      <c r="K257">
        <v>-0.17785323524500518</v>
      </c>
      <c r="L257">
        <v>0.60689387449841536</v>
      </c>
      <c r="M257">
        <v>-7193.4070926574514</v>
      </c>
      <c r="N257">
        <v>161847.21667147672</v>
      </c>
      <c r="O257">
        <v>-13904.190434627766</v>
      </c>
      <c r="P257">
        <v>-2.1605682568485284E-2</v>
      </c>
      <c r="Q257">
        <v>0.15964558109246549</v>
      </c>
      <c r="R257">
        <v>-4282.5795841428717</v>
      </c>
      <c r="S257">
        <v>27757.696900864015</v>
      </c>
      <c r="T257">
        <v>-4461.3610714222968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238</v>
      </c>
      <c r="Q258" t="s">
        <v>239</v>
      </c>
    </row>
    <row r="259" spans="1:22" x14ac:dyDescent="0.25">
      <c r="A259" t="s">
        <v>240</v>
      </c>
      <c r="B259">
        <v>2414.8990039060482</v>
      </c>
      <c r="C259">
        <v>-15.214428730041559</v>
      </c>
      <c r="D259">
        <v>-0.26477140582434222</v>
      </c>
      <c r="E259">
        <v>0.13504519963584694</v>
      </c>
      <c r="F259">
        <v>8.4945785954437095E-2</v>
      </c>
      <c r="G259">
        <v>-4.2636366065757561E-2</v>
      </c>
      <c r="H259">
        <v>-1481.5466747957489</v>
      </c>
      <c r="I259">
        <v>322240.90623099578</v>
      </c>
      <c r="J259">
        <v>7115.7444744477734</v>
      </c>
      <c r="K259">
        <v>0.64044293516870021</v>
      </c>
      <c r="L259">
        <v>-0.14094056001118496</v>
      </c>
      <c r="M259">
        <v>5205.3989220987396</v>
      </c>
      <c r="N259">
        <v>101426.53701142776</v>
      </c>
      <c r="O259">
        <v>-6166.9410648203857</v>
      </c>
      <c r="P259">
        <v>5.2990462146129617E-2</v>
      </c>
      <c r="Q259">
        <v>-2.2375426859973513E-2</v>
      </c>
    </row>
    <row r="260" spans="1:22" x14ac:dyDescent="0.25">
      <c r="A260" t="s">
        <v>241</v>
      </c>
      <c r="B260">
        <v>22563.465654596734</v>
      </c>
      <c r="C260">
        <v>-146.24779146683878</v>
      </c>
      <c r="D260">
        <v>-0.37238904356108893</v>
      </c>
      <c r="E260">
        <v>-1.0510537307012984</v>
      </c>
      <c r="F260">
        <v>-0.31147986251853998</v>
      </c>
      <c r="G260">
        <v>0.97540749356701495</v>
      </c>
      <c r="H260">
        <v>-6038.8855190559161</v>
      </c>
      <c r="I260">
        <v>83493.375117895557</v>
      </c>
      <c r="J260">
        <v>-32969.725177147724</v>
      </c>
      <c r="K260">
        <v>-0.60272956789851917</v>
      </c>
      <c r="L260">
        <v>1.4824901024341699</v>
      </c>
      <c r="M260">
        <v>6113.378715418633</v>
      </c>
      <c r="N260">
        <v>-276068.07122995442</v>
      </c>
      <c r="O260">
        <v>-41630.04578814147</v>
      </c>
      <c r="P260">
        <v>0.3281662824235525</v>
      </c>
      <c r="Q260">
        <v>0.16051210813345776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238</v>
      </c>
      <c r="Q261" t="s">
        <v>239</v>
      </c>
    </row>
    <row r="262" spans="1:22" x14ac:dyDescent="0.25">
      <c r="A262" t="s">
        <v>240</v>
      </c>
      <c r="B262">
        <v>1473.7199580411543</v>
      </c>
      <c r="C262">
        <v>-14.762597293537693</v>
      </c>
      <c r="D262">
        <v>-0.84719797702461219</v>
      </c>
      <c r="E262">
        <v>-0.20201586124215035</v>
      </c>
      <c r="F262">
        <v>0.29887759554194665</v>
      </c>
      <c r="G262">
        <v>-5.5481461165304016E-2</v>
      </c>
      <c r="H262">
        <v>-728.69840716017984</v>
      </c>
      <c r="I262">
        <v>123247.86368655611</v>
      </c>
      <c r="J262">
        <v>5127.8748594439539</v>
      </c>
      <c r="K262">
        <v>0.48663469515776253</v>
      </c>
      <c r="L262">
        <v>1.2639102278336686E-2</v>
      </c>
      <c r="M262">
        <v>-417.65490699854058</v>
      </c>
      <c r="N262">
        <v>-29741.726507839485</v>
      </c>
      <c r="O262">
        <v>40.729475124137025</v>
      </c>
      <c r="P262">
        <v>0.19538684667828324</v>
      </c>
      <c r="Q262">
        <v>0.14281476875847765</v>
      </c>
    </row>
    <row r="263" spans="1:22" x14ac:dyDescent="0.25">
      <c r="A263" t="s">
        <v>241</v>
      </c>
      <c r="B263">
        <v>1753.1162588873192</v>
      </c>
      <c r="C263">
        <v>-41.050874334789221</v>
      </c>
      <c r="D263">
        <v>9.2558251775713141E-2</v>
      </c>
      <c r="E263">
        <v>-1.0762908933497461</v>
      </c>
      <c r="F263">
        <v>-0.22530182275352398</v>
      </c>
      <c r="G263">
        <v>0.56597594774135696</v>
      </c>
      <c r="H263">
        <v>-1064.7252042331324</v>
      </c>
      <c r="I263">
        <v>-5467.6160798524779</v>
      </c>
      <c r="J263">
        <v>-6381.9507706489903</v>
      </c>
      <c r="K263">
        <v>-0.21879229174516526</v>
      </c>
      <c r="L263">
        <v>0.70428571861650835</v>
      </c>
      <c r="M263">
        <v>-3792.7589324272044</v>
      </c>
      <c r="N263">
        <v>-38733.438544688834</v>
      </c>
      <c r="O263">
        <v>-2545.0565105474857</v>
      </c>
      <c r="P263">
        <v>-3.858143909586341E-2</v>
      </c>
      <c r="Q263">
        <v>5.5778541340433224E-2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</row>
    <row r="265" spans="1:22" x14ac:dyDescent="0.25">
      <c r="A265" t="s">
        <v>240</v>
      </c>
      <c r="B265">
        <v>2344.3072903948946</v>
      </c>
      <c r="C265">
        <v>-40.111789325973859</v>
      </c>
      <c r="D265">
        <v>-0.52942315801598938</v>
      </c>
      <c r="E265">
        <v>4.9580044777992223E-2</v>
      </c>
      <c r="F265">
        <v>2.6845155686793055E-2</v>
      </c>
      <c r="G265">
        <v>8.5934394235018058E-2</v>
      </c>
      <c r="H265">
        <v>-1069.4817037825585</v>
      </c>
      <c r="I265">
        <v>166608.48404438738</v>
      </c>
      <c r="J265">
        <v>20545.451010165569</v>
      </c>
      <c r="K265">
        <v>0.2064748570082412</v>
      </c>
      <c r="L265">
        <v>-1.8149347061114852E-2</v>
      </c>
      <c r="M265">
        <v>1176.1786621972465</v>
      </c>
      <c r="N265">
        <v>53451.061766795901</v>
      </c>
      <c r="O265">
        <v>2365.3184576873882</v>
      </c>
    </row>
    <row r="266" spans="1:22" x14ac:dyDescent="0.25">
      <c r="A266" t="s">
        <v>241</v>
      </c>
      <c r="B266">
        <v>8573.3967376207038</v>
      </c>
      <c r="C266">
        <v>-39.099927891727063</v>
      </c>
      <c r="D266">
        <v>-0.11866550429286719</v>
      </c>
      <c r="E266">
        <v>-0.9249771641141632</v>
      </c>
      <c r="F266">
        <v>-1.2283648239354534E-2</v>
      </c>
      <c r="G266">
        <v>0.18033791003768712</v>
      </c>
      <c r="H266">
        <v>-2199.6207645084469</v>
      </c>
      <c r="I266">
        <v>-5419.9551897773272</v>
      </c>
      <c r="J266">
        <v>-18251.203126409087</v>
      </c>
      <c r="K266">
        <v>-9.8069066791178869E-2</v>
      </c>
      <c r="L266">
        <v>0.33485016494865111</v>
      </c>
      <c r="M266">
        <v>2563.1943188698206</v>
      </c>
      <c r="N266">
        <v>55380.41570870734</v>
      </c>
      <c r="O266">
        <v>-15253.722112951607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3927.3573628280064</v>
      </c>
      <c r="C268">
        <v>-19.815623977271596</v>
      </c>
      <c r="D268">
        <v>-0.98959048361313684</v>
      </c>
      <c r="E268">
        <v>-0.32440640599808096</v>
      </c>
      <c r="F268">
        <v>0.28210998091169526</v>
      </c>
      <c r="G268">
        <v>-6.0725506171970228E-2</v>
      </c>
      <c r="H268">
        <v>-755.41496548854411</v>
      </c>
      <c r="I268">
        <v>87862.404992556185</v>
      </c>
      <c r="J268">
        <v>-7694.2148878317066</v>
      </c>
      <c r="K268">
        <v>0.20507914711675176</v>
      </c>
      <c r="L268">
        <v>-0.11499302112725179</v>
      </c>
      <c r="M268">
        <v>1424.9529213042774</v>
      </c>
      <c r="N268">
        <v>-92186.536483933538</v>
      </c>
      <c r="O268">
        <v>-3105.2457749473974</v>
      </c>
      <c r="P268">
        <v>-0.13813931857694656</v>
      </c>
      <c r="Q268">
        <v>-6.798078971888516E-2</v>
      </c>
      <c r="R268">
        <v>2746.5401710907868</v>
      </c>
      <c r="S268">
        <v>-184365.93118178722</v>
      </c>
      <c r="T268">
        <v>3608.5001579231557</v>
      </c>
      <c r="U268">
        <v>0.24487450612322248</v>
      </c>
      <c r="V268">
        <v>0.16140020206777364</v>
      </c>
    </row>
    <row r="269" spans="1:22" x14ac:dyDescent="0.25">
      <c r="A269" t="s">
        <v>241</v>
      </c>
      <c r="B269">
        <v>1367.8486440194754</v>
      </c>
      <c r="C269">
        <v>-33.075331988917654</v>
      </c>
      <c r="D269">
        <v>0.18179940275876683</v>
      </c>
      <c r="E269">
        <v>-0.85846705931009137</v>
      </c>
      <c r="F269">
        <v>-0.11400305336367975</v>
      </c>
      <c r="G269">
        <v>0.28885508809911814</v>
      </c>
      <c r="H269">
        <v>-707.30215616867702</v>
      </c>
      <c r="I269">
        <v>62825.686132813607</v>
      </c>
      <c r="J269">
        <v>-17264.676478837275</v>
      </c>
      <c r="K269">
        <v>3.7976779036970575E-3</v>
      </c>
      <c r="L269">
        <v>0.26236398964539309</v>
      </c>
      <c r="M269">
        <v>-100.02113338436038</v>
      </c>
      <c r="N269">
        <v>30287.533124074766</v>
      </c>
      <c r="O269">
        <v>-7057.2041660479872</v>
      </c>
      <c r="P269">
        <v>8.5215133538452573E-2</v>
      </c>
      <c r="Q269">
        <v>3.1148775105714566E-2</v>
      </c>
      <c r="R269">
        <v>-4345.2024730359071</v>
      </c>
      <c r="S269">
        <v>-27527.939539034647</v>
      </c>
      <c r="T269">
        <v>4437.2090234973384</v>
      </c>
      <c r="U269">
        <v>-8.5565304669877856E-2</v>
      </c>
      <c r="V269">
        <v>-6.3728477306522341E-2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  <c r="P270" t="s">
        <v>242</v>
      </c>
      <c r="Q270" t="s">
        <v>243</v>
      </c>
      <c r="R270" t="s">
        <v>244</v>
      </c>
      <c r="S270" t="s">
        <v>245</v>
      </c>
      <c r="T270" t="s">
        <v>246</v>
      </c>
      <c r="U270" t="s">
        <v>238</v>
      </c>
      <c r="V270" t="s">
        <v>239</v>
      </c>
    </row>
    <row r="271" spans="1:22" x14ac:dyDescent="0.25">
      <c r="A271" t="s">
        <v>240</v>
      </c>
      <c r="B271">
        <v>1203.6563289879728</v>
      </c>
      <c r="C271">
        <v>-46.73409764984806</v>
      </c>
      <c r="D271">
        <v>-0.77345585966397867</v>
      </c>
      <c r="E271">
        <v>3.1437555230737713E-2</v>
      </c>
      <c r="F271">
        <v>0.12825502344779816</v>
      </c>
      <c r="G271">
        <v>6.8129041377709462E-2</v>
      </c>
      <c r="H271">
        <v>-1026.2210942275117</v>
      </c>
      <c r="I271">
        <v>137854.59487843639</v>
      </c>
      <c r="J271">
        <v>17260.136967737206</v>
      </c>
      <c r="K271">
        <v>0.28553943246712843</v>
      </c>
      <c r="L271">
        <v>-3.8991206618436219E-2</v>
      </c>
      <c r="M271">
        <v>2467.4129249994667</v>
      </c>
      <c r="N271">
        <v>26253.047346717358</v>
      </c>
      <c r="O271">
        <v>-1763.9400724253837</v>
      </c>
      <c r="P271">
        <v>-1.8815498825686117E-2</v>
      </c>
      <c r="Q271">
        <v>-0.10446334879447076</v>
      </c>
      <c r="R271">
        <v>2364.1649421919578</v>
      </c>
      <c r="S271">
        <v>-35777.46015381952</v>
      </c>
      <c r="T271">
        <v>-9069.8451468144158</v>
      </c>
      <c r="U271">
        <v>0.21631266268519922</v>
      </c>
      <c r="V271">
        <v>5.4478166959581853E-2</v>
      </c>
    </row>
    <row r="272" spans="1:22" x14ac:dyDescent="0.25">
      <c r="A272" t="s">
        <v>241</v>
      </c>
      <c r="B272">
        <v>4430.0814395267753</v>
      </c>
      <c r="C272">
        <v>-59.202455445843682</v>
      </c>
      <c r="D272">
        <v>-0.31877910353134919</v>
      </c>
      <c r="E272">
        <v>-0.97647670282927601</v>
      </c>
      <c r="F272">
        <v>5.1363776904776906E-2</v>
      </c>
      <c r="G272">
        <v>0.2471695938080703</v>
      </c>
      <c r="H272">
        <v>-1882.3188468783201</v>
      </c>
      <c r="I272">
        <v>71525.244575562858</v>
      </c>
      <c r="J272">
        <v>-18464.394564552174</v>
      </c>
      <c r="K272">
        <v>-0.11608500618910694</v>
      </c>
      <c r="L272">
        <v>0.40615327489142766</v>
      </c>
      <c r="M272">
        <v>-2214.6430089501378</v>
      </c>
      <c r="N272">
        <v>100180.20737685081</v>
      </c>
      <c r="O272">
        <v>-10429.559274879712</v>
      </c>
      <c r="P272">
        <v>-6.4392659548178452E-2</v>
      </c>
      <c r="Q272">
        <v>-2.3909208377629221E-2</v>
      </c>
      <c r="R272">
        <v>-252.3454372207826</v>
      </c>
      <c r="S272">
        <v>25086.744439696806</v>
      </c>
      <c r="T272">
        <v>6842.5469250302094</v>
      </c>
      <c r="U272">
        <v>8.5092378815786407E-2</v>
      </c>
      <c r="V272">
        <v>7.0842900155528687E-2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</row>
    <row r="274" spans="1:22" x14ac:dyDescent="0.25">
      <c r="A274" t="s">
        <v>240</v>
      </c>
      <c r="B274">
        <v>-249.65335808803962</v>
      </c>
      <c r="C274">
        <v>-32.45673653262898</v>
      </c>
      <c r="D274">
        <v>-0.89057338630637606</v>
      </c>
      <c r="E274">
        <v>1.1273258272495673E-2</v>
      </c>
      <c r="F274">
        <v>0.52088935624094934</v>
      </c>
      <c r="G274">
        <v>-3.8356040413117243E-3</v>
      </c>
      <c r="H274">
        <v>-525.79022814233099</v>
      </c>
      <c r="I274">
        <v>216329.18369221617</v>
      </c>
      <c r="J274">
        <v>4696.2288040935728</v>
      </c>
      <c r="K274">
        <v>0.64787124651208239</v>
      </c>
      <c r="L274">
        <v>-0.11148677387494696</v>
      </c>
      <c r="M274">
        <v>1066.7742848959879</v>
      </c>
      <c r="N274">
        <v>50285.829258108992</v>
      </c>
      <c r="O274">
        <v>-881.02788650343155</v>
      </c>
      <c r="P274">
        <v>7.0320260482128194E-3</v>
      </c>
      <c r="Q274">
        <v>-5.8709514831616856E-2</v>
      </c>
      <c r="R274">
        <v>3931.2889293365783</v>
      </c>
      <c r="S274">
        <v>-103903.33041227155</v>
      </c>
      <c r="T274">
        <v>-4323.955523142783</v>
      </c>
    </row>
    <row r="275" spans="1:22" x14ac:dyDescent="0.25">
      <c r="A275" t="s">
        <v>241</v>
      </c>
      <c r="B275">
        <v>2499.5058556360432</v>
      </c>
      <c r="C275">
        <v>-27.683030599633117</v>
      </c>
      <c r="D275">
        <v>3.3821939764543285E-2</v>
      </c>
      <c r="E275">
        <v>-1.0383400216660905</v>
      </c>
      <c r="F275">
        <v>4.8863720212389758E-2</v>
      </c>
      <c r="G275">
        <v>0.52138874242654865</v>
      </c>
      <c r="H275">
        <v>-849.87701465480109</v>
      </c>
      <c r="I275">
        <v>-44667.17724422316</v>
      </c>
      <c r="J275">
        <v>-35669.452293338734</v>
      </c>
      <c r="K275">
        <v>-5.5417307068433112E-2</v>
      </c>
      <c r="L275">
        <v>0.56061543308036099</v>
      </c>
      <c r="M275">
        <v>1646.8049007173277</v>
      </c>
      <c r="N275">
        <v>90940.598493061319</v>
      </c>
      <c r="O275">
        <v>-12650.106150819242</v>
      </c>
      <c r="P275">
        <v>-6.4435286212058893E-2</v>
      </c>
      <c r="Q275">
        <v>2.8751021061310087E-2</v>
      </c>
      <c r="R275">
        <v>374.4444019268451</v>
      </c>
      <c r="S275">
        <v>146652.52407546644</v>
      </c>
      <c r="T275">
        <v>11303.87962448974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669.63642331054109</v>
      </c>
      <c r="C277">
        <v>-3.3500650208151992</v>
      </c>
      <c r="D277">
        <v>-0.41350829650142185</v>
      </c>
      <c r="E277">
        <v>0.11508510158228508</v>
      </c>
      <c r="F277">
        <v>5.9835455095646146E-2</v>
      </c>
      <c r="G277">
        <v>-1.0645063920593723E-2</v>
      </c>
      <c r="H277">
        <v>-165.42745977216862</v>
      </c>
      <c r="I277">
        <v>28218.674147371534</v>
      </c>
      <c r="J277">
        <v>1465.5377174058781</v>
      </c>
      <c r="K277">
        <v>0.25271381883826416</v>
      </c>
      <c r="L277">
        <v>-3.0054979656864985E-2</v>
      </c>
      <c r="M277">
        <v>349.5008675486007</v>
      </c>
      <c r="N277">
        <v>-5202.5025354181917</v>
      </c>
      <c r="O277">
        <v>-1317.9534142068446</v>
      </c>
      <c r="P277">
        <v>0.16384280415600941</v>
      </c>
      <c r="Q277">
        <v>-0.15060612181896563</v>
      </c>
    </row>
    <row r="278" spans="1:22" x14ac:dyDescent="0.25">
      <c r="A278" t="s">
        <v>241</v>
      </c>
      <c r="B278">
        <v>2696.3344667396291</v>
      </c>
      <c r="C278">
        <v>-18.196459819912182</v>
      </c>
      <c r="D278">
        <v>9.3781300670175941E-2</v>
      </c>
      <c r="E278">
        <v>-1.0117591856859927</v>
      </c>
      <c r="F278">
        <v>-0.13018061161122255</v>
      </c>
      <c r="G278">
        <v>0.31188989047494453</v>
      </c>
      <c r="H278">
        <v>-1094.4382678032682</v>
      </c>
      <c r="I278">
        <v>30173.761545213561</v>
      </c>
      <c r="J278">
        <v>-3803.5490135828732</v>
      </c>
      <c r="K278">
        <v>-8.6850116804341029E-2</v>
      </c>
      <c r="L278">
        <v>0.36098255335387242</v>
      </c>
      <c r="M278">
        <v>205.78783253505389</v>
      </c>
      <c r="N278">
        <v>45903.020232008144</v>
      </c>
      <c r="O278">
        <v>-3947.7123307140255</v>
      </c>
      <c r="P278">
        <v>-9.8841452832549789E-3</v>
      </c>
      <c r="Q278">
        <v>9.2870804181781952E-2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  <c r="P279" t="s">
        <v>242</v>
      </c>
      <c r="Q279" t="s">
        <v>243</v>
      </c>
      <c r="R279" t="s">
        <v>244</v>
      </c>
      <c r="S279" t="s">
        <v>245</v>
      </c>
      <c r="T279" t="s">
        <v>246</v>
      </c>
      <c r="U279" t="s">
        <v>238</v>
      </c>
      <c r="V279" t="s">
        <v>239</v>
      </c>
    </row>
    <row r="280" spans="1:22" x14ac:dyDescent="0.25">
      <c r="A280" t="s">
        <v>240</v>
      </c>
      <c r="B280">
        <v>19.297516433018469</v>
      </c>
      <c r="C280">
        <v>1.2844990531784164</v>
      </c>
      <c r="D280">
        <v>-0.72437726331106478</v>
      </c>
      <c r="E280">
        <v>2.6877278149075423E-2</v>
      </c>
      <c r="F280">
        <v>3.8111695830912728E-2</v>
      </c>
      <c r="G280">
        <v>5.124754153337352E-3</v>
      </c>
      <c r="H280">
        <v>192.89543198610369</v>
      </c>
      <c r="I280">
        <v>16373.108588899757</v>
      </c>
      <c r="J280">
        <v>3457.4898473470816</v>
      </c>
      <c r="K280">
        <v>7.5833928811831958E-2</v>
      </c>
      <c r="L280">
        <v>-5.880407382036699E-3</v>
      </c>
      <c r="M280">
        <v>299.55564622700211</v>
      </c>
      <c r="N280">
        <v>-8397.919027474105</v>
      </c>
      <c r="O280">
        <v>795.99210851368048</v>
      </c>
      <c r="P280">
        <v>1.7595342120875018E-2</v>
      </c>
      <c r="Q280">
        <v>-7.6894131262872974E-3</v>
      </c>
      <c r="R280">
        <v>812.5955813713789</v>
      </c>
      <c r="S280">
        <v>-4754.4044301502345</v>
      </c>
      <c r="T280">
        <v>-3572.5611682849608</v>
      </c>
      <c r="U280">
        <v>0.15777808507189889</v>
      </c>
      <c r="V280">
        <v>-4.8023160932907656E-2</v>
      </c>
    </row>
    <row r="281" spans="1:22" x14ac:dyDescent="0.25">
      <c r="A281" t="s">
        <v>241</v>
      </c>
      <c r="B281">
        <v>396.17832186875603</v>
      </c>
      <c r="C281">
        <v>2.8472428141320578</v>
      </c>
      <c r="D281">
        <v>0.27013771731577396</v>
      </c>
      <c r="E281">
        <v>-0.61378107395031445</v>
      </c>
      <c r="F281">
        <v>-2.11938288850647E-2</v>
      </c>
      <c r="G281">
        <v>3.3238981645725495E-2</v>
      </c>
      <c r="H281">
        <v>216.10265690398668</v>
      </c>
      <c r="I281">
        <v>-42505.256023205584</v>
      </c>
      <c r="J281">
        <v>-363.495478547517</v>
      </c>
      <c r="K281">
        <v>-3.5359394706852313E-4</v>
      </c>
      <c r="L281">
        <v>3.6668218394115722E-2</v>
      </c>
      <c r="M281">
        <v>1425.7526344795658</v>
      </c>
      <c r="N281">
        <v>-18992.08629824956</v>
      </c>
      <c r="O281">
        <v>39.308396991803079</v>
      </c>
      <c r="P281">
        <v>1.9677872958146745E-2</v>
      </c>
      <c r="Q281">
        <v>-1.433130927492229E-2</v>
      </c>
      <c r="R281">
        <v>568.61451797979453</v>
      </c>
      <c r="S281">
        <v>27496.332448615347</v>
      </c>
      <c r="T281">
        <v>-131.23235848703177</v>
      </c>
      <c r="U281">
        <v>-0.16641452434176932</v>
      </c>
      <c r="V281">
        <v>0.16922841694796217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823.1813646173523</v>
      </c>
      <c r="C283">
        <v>-20.634212907455847</v>
      </c>
      <c r="D283">
        <v>-0.54182015567047548</v>
      </c>
      <c r="E283">
        <v>-2.5718257246819032E-2</v>
      </c>
      <c r="F283">
        <v>-3.663539560335307E-2</v>
      </c>
      <c r="G283">
        <v>0.12710702529353987</v>
      </c>
      <c r="H283">
        <v>-429.08527978657895</v>
      </c>
      <c r="I283">
        <v>84513.309127747983</v>
      </c>
      <c r="J283">
        <v>8338.1111226119374</v>
      </c>
      <c r="K283">
        <v>0.14153547747186684</v>
      </c>
      <c r="L283">
        <v>-1.5557462020242909E-2</v>
      </c>
      <c r="M283">
        <v>-702.57496591849804</v>
      </c>
      <c r="N283">
        <v>-2402.7286525256077</v>
      </c>
      <c r="O283">
        <v>1793.9411567721863</v>
      </c>
      <c r="P283">
        <v>2.3195232643912593E-2</v>
      </c>
      <c r="Q283">
        <v>-0.14942918807417699</v>
      </c>
      <c r="R283">
        <v>2252.3211623337388</v>
      </c>
      <c r="S283">
        <v>-41293.713289872772</v>
      </c>
      <c r="T283">
        <v>-699.85262952398557</v>
      </c>
    </row>
    <row r="284" spans="1:22" x14ac:dyDescent="0.25">
      <c r="A284" t="s">
        <v>241</v>
      </c>
      <c r="B284">
        <v>2392.0353975616058</v>
      </c>
      <c r="C284">
        <v>-15.539227325922008</v>
      </c>
      <c r="D284">
        <v>-7.185269782286699E-2</v>
      </c>
      <c r="E284">
        <v>-0.84398261022433174</v>
      </c>
      <c r="F284">
        <v>-0.10613095284199905</v>
      </c>
      <c r="G284">
        <v>0.19950193781480016</v>
      </c>
      <c r="H284">
        <v>-616.76404688389141</v>
      </c>
      <c r="I284">
        <v>17993.881949084465</v>
      </c>
      <c r="J284">
        <v>700.43791600496331</v>
      </c>
      <c r="K284">
        <v>-0.1083851620675145</v>
      </c>
      <c r="L284">
        <v>0.42597316281848241</v>
      </c>
      <c r="M284">
        <v>-432.54405078772135</v>
      </c>
      <c r="N284">
        <v>42908.34349943282</v>
      </c>
      <c r="O284">
        <v>-6995.951368814337</v>
      </c>
      <c r="P284">
        <v>1.8869070801456094E-2</v>
      </c>
      <c r="Q284">
        <v>0.13502722355540214</v>
      </c>
      <c r="R284">
        <v>-2452.9409104255496</v>
      </c>
      <c r="S284">
        <v>23296.667134578522</v>
      </c>
      <c r="T284">
        <v>-2923.0963106568502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</row>
    <row r="286" spans="1:22" x14ac:dyDescent="0.25">
      <c r="A286" t="s">
        <v>240</v>
      </c>
      <c r="B286">
        <v>765.14359364961012</v>
      </c>
      <c r="C286">
        <v>10.858277714355323</v>
      </c>
      <c r="D286">
        <v>-0.99067705649243443</v>
      </c>
      <c r="E286">
        <v>1.1455385651329142E-2</v>
      </c>
      <c r="F286">
        <v>9.9147843939994346E-2</v>
      </c>
      <c r="G286">
        <v>-4.54845840370992E-2</v>
      </c>
      <c r="H286">
        <v>893.49242759271806</v>
      </c>
      <c r="I286">
        <v>-31372.001110353151</v>
      </c>
      <c r="J286">
        <v>-1389.1987173192592</v>
      </c>
      <c r="K286">
        <v>9.5960571598964331E-2</v>
      </c>
      <c r="L286">
        <v>-3.9036261608513735E-2</v>
      </c>
      <c r="M286">
        <v>552.78187756777379</v>
      </c>
      <c r="N286">
        <v>-15509.940844678657</v>
      </c>
      <c r="O286">
        <v>284.06832231497788</v>
      </c>
    </row>
    <row r="287" spans="1:22" x14ac:dyDescent="0.25">
      <c r="A287" t="s">
        <v>241</v>
      </c>
      <c r="B287">
        <v>1816.488720091721</v>
      </c>
      <c r="C287">
        <v>-9.1288619113783636</v>
      </c>
      <c r="D287">
        <v>-9.1389190431237749E-2</v>
      </c>
      <c r="E287">
        <v>-0.80351415252447145</v>
      </c>
      <c r="F287">
        <v>-2.5231150261270964E-2</v>
      </c>
      <c r="G287">
        <v>9.0036029003879234E-2</v>
      </c>
      <c r="H287">
        <v>-289.93234999277979</v>
      </c>
      <c r="I287">
        <v>70317.784030735478</v>
      </c>
      <c r="J287">
        <v>-4301.1822964199109</v>
      </c>
      <c r="K287">
        <v>-4.936669683242316E-2</v>
      </c>
      <c r="L287">
        <v>0.13839634267644838</v>
      </c>
      <c r="M287">
        <v>-145.13655671723893</v>
      </c>
      <c r="N287">
        <v>34905.085664569844</v>
      </c>
      <c r="O287">
        <v>-3068.5475640386067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-656.05280131441941</v>
      </c>
      <c r="C289">
        <v>10.015011721915803</v>
      </c>
      <c r="D289">
        <v>-0.54416874032394147</v>
      </c>
      <c r="E289">
        <v>0.29857919746498451</v>
      </c>
      <c r="F289">
        <v>0.22380130140168014</v>
      </c>
      <c r="G289">
        <v>-0.15642438381727272</v>
      </c>
      <c r="H289">
        <v>35.117432824847583</v>
      </c>
      <c r="I289">
        <v>-32466.947506411474</v>
      </c>
      <c r="J289">
        <v>-13021.606707954388</v>
      </c>
      <c r="K289">
        <v>0.36117782642766649</v>
      </c>
      <c r="L289">
        <v>-5.0064041230445201E-2</v>
      </c>
      <c r="M289">
        <v>2402.6659993185599</v>
      </c>
      <c r="N289">
        <v>-27069.338176758036</v>
      </c>
      <c r="O289">
        <v>-6831.1329468728691</v>
      </c>
      <c r="P289">
        <v>3.2268804806180926E-2</v>
      </c>
      <c r="Q289">
        <v>7.3441997569595616E-2</v>
      </c>
      <c r="R289">
        <v>792.32156300973838</v>
      </c>
      <c r="S289">
        <v>77634.563174305978</v>
      </c>
      <c r="T289">
        <v>1580.8402240926621</v>
      </c>
      <c r="U289">
        <v>-0.11906141455734623</v>
      </c>
      <c r="V289">
        <v>-0.24618145397708471</v>
      </c>
    </row>
    <row r="290" spans="1:22" x14ac:dyDescent="0.25">
      <c r="A290" t="s">
        <v>241</v>
      </c>
      <c r="B290">
        <v>-1080.262707774091</v>
      </c>
      <c r="C290">
        <v>-5.2599359946017277E-2</v>
      </c>
      <c r="D290">
        <v>0.27078462979365281</v>
      </c>
      <c r="E290">
        <v>-0.61155256851968254</v>
      </c>
      <c r="F290">
        <v>-7.3931761658473705E-2</v>
      </c>
      <c r="G290">
        <v>0.18238727503934427</v>
      </c>
      <c r="H290">
        <v>357.24174867591</v>
      </c>
      <c r="I290">
        <v>6214.8971935760164</v>
      </c>
      <c r="J290">
        <v>-11506.720141581925</v>
      </c>
      <c r="K290">
        <v>-1.4839193622977247E-2</v>
      </c>
      <c r="L290">
        <v>0.2813074019308508</v>
      </c>
      <c r="M290">
        <v>1938.4366542133123</v>
      </c>
      <c r="N290">
        <v>11115.457390557553</v>
      </c>
      <c r="O290">
        <v>-4322.2686758272384</v>
      </c>
      <c r="P290">
        <v>5.3411229375747743E-2</v>
      </c>
      <c r="Q290">
        <v>7.8728008840954336E-2</v>
      </c>
      <c r="R290">
        <v>-785.54053992930062</v>
      </c>
      <c r="S290">
        <v>29551.184256429849</v>
      </c>
      <c r="T290">
        <v>3183.6649427021175</v>
      </c>
      <c r="U290">
        <v>-0.17442302826318273</v>
      </c>
      <c r="V290">
        <v>-0.30274237916795038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238</v>
      </c>
      <c r="Q291" t="s">
        <v>239</v>
      </c>
    </row>
    <row r="292" spans="1:22" x14ac:dyDescent="0.25">
      <c r="A292" t="s">
        <v>240</v>
      </c>
      <c r="B292">
        <v>3523.5721353616686</v>
      </c>
      <c r="C292">
        <v>3.7457588232290964</v>
      </c>
      <c r="D292">
        <v>-0.59926286247437355</v>
      </c>
      <c r="E292">
        <v>9.6221787211943646E-2</v>
      </c>
      <c r="F292">
        <v>8.1072260331193732E-2</v>
      </c>
      <c r="G292">
        <v>-3.1713652566252803E-2</v>
      </c>
      <c r="H292">
        <v>-1266.9178404073987</v>
      </c>
      <c r="I292">
        <v>-28697.800218919852</v>
      </c>
      <c r="J292">
        <v>-7300.2267019228439</v>
      </c>
      <c r="K292">
        <v>0.13785141894036004</v>
      </c>
      <c r="L292">
        <v>-2.9101905313534883E-2</v>
      </c>
      <c r="M292">
        <v>1665.0995582243206</v>
      </c>
      <c r="N292">
        <v>-26964.790664316373</v>
      </c>
      <c r="O292">
        <v>-6312.8792074675539</v>
      </c>
      <c r="P292">
        <v>1.7266030953094105E-2</v>
      </c>
      <c r="Q292">
        <v>-8.5769090731120226E-2</v>
      </c>
    </row>
    <row r="293" spans="1:22" x14ac:dyDescent="0.25">
      <c r="A293" t="s">
        <v>241</v>
      </c>
      <c r="B293">
        <v>686.18584828755161</v>
      </c>
      <c r="C293">
        <v>-15.87687932282347</v>
      </c>
      <c r="D293">
        <v>0.13401953627259222</v>
      </c>
      <c r="E293">
        <v>-0.72276222220680575</v>
      </c>
      <c r="F293">
        <v>-3.0667348282977024E-2</v>
      </c>
      <c r="G293">
        <v>0.12244296589241686</v>
      </c>
      <c r="H293">
        <v>-380.13322693712411</v>
      </c>
      <c r="I293">
        <v>8459.2751180773012</v>
      </c>
      <c r="J293">
        <v>-15355.432393996856</v>
      </c>
      <c r="K293">
        <v>-9.2312424395669807E-3</v>
      </c>
      <c r="L293">
        <v>0.13475948468815457</v>
      </c>
      <c r="M293">
        <v>2223.5638625830707</v>
      </c>
      <c r="N293">
        <v>-38651.497001753341</v>
      </c>
      <c r="O293">
        <v>-8581.255728258966</v>
      </c>
      <c r="P293">
        <v>9.0058302231715542E-2</v>
      </c>
      <c r="Q293">
        <v>-0.10140520691089548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229.27852861123384</v>
      </c>
      <c r="C295">
        <v>-0.9156140474277914</v>
      </c>
      <c r="D295">
        <v>-0.89205048324174718</v>
      </c>
      <c r="E295">
        <v>0.15711203939758694</v>
      </c>
      <c r="F295">
        <v>5.5700440941692997E-3</v>
      </c>
      <c r="G295">
        <v>1.5043748171537962E-3</v>
      </c>
      <c r="H295">
        <v>-24.935362593959063</v>
      </c>
      <c r="I295">
        <v>18111.717799981972</v>
      </c>
      <c r="J295">
        <v>-1794.9559918413033</v>
      </c>
      <c r="K295">
        <v>7.8898503106616998E-3</v>
      </c>
      <c r="L295">
        <v>3.7413127453822369E-3</v>
      </c>
      <c r="M295">
        <v>-477.04980720097217</v>
      </c>
      <c r="N295">
        <v>10614.819502614162</v>
      </c>
      <c r="O295">
        <v>-939.97716644701063</v>
      </c>
    </row>
    <row r="296" spans="1:22" x14ac:dyDescent="0.25">
      <c r="A296" t="s">
        <v>241</v>
      </c>
      <c r="B296">
        <v>215.67779181920884</v>
      </c>
      <c r="C296">
        <v>-2.4977066540848591</v>
      </c>
      <c r="D296">
        <v>0.30235197793474428</v>
      </c>
      <c r="E296">
        <v>-0.76811065653032484</v>
      </c>
      <c r="F296">
        <v>-5.5620510272394097E-3</v>
      </c>
      <c r="G296">
        <v>1.0765273141494988E-2</v>
      </c>
      <c r="H296">
        <v>-100.82912606094681</v>
      </c>
      <c r="I296">
        <v>17283.2163892065</v>
      </c>
      <c r="J296">
        <v>-640.60164554787491</v>
      </c>
      <c r="K296">
        <v>-8.401164794862412E-4</v>
      </c>
      <c r="L296">
        <v>1.3155566499491671E-2</v>
      </c>
      <c r="M296">
        <v>384.27187874053823</v>
      </c>
      <c r="N296">
        <v>5851.8388302418107</v>
      </c>
      <c r="O296">
        <v>-542.53922023679741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242</v>
      </c>
      <c r="Q297" t="s">
        <v>243</v>
      </c>
      <c r="R297" t="s">
        <v>244</v>
      </c>
      <c r="S297" t="s">
        <v>245</v>
      </c>
      <c r="T297" t="s">
        <v>246</v>
      </c>
    </row>
    <row r="298" spans="1:22" x14ac:dyDescent="0.25">
      <c r="A298" t="s">
        <v>240</v>
      </c>
      <c r="B298">
        <v>2858.5122393706001</v>
      </c>
      <c r="C298">
        <v>91.849408911584405</v>
      </c>
      <c r="D298">
        <v>-0.34939047167431247</v>
      </c>
      <c r="E298">
        <v>-5.1456545432874437E-2</v>
      </c>
      <c r="F298">
        <v>2.9574759433923714</v>
      </c>
      <c r="G298">
        <v>-0.60047070753930487</v>
      </c>
      <c r="H298">
        <v>-333.0840961569192</v>
      </c>
      <c r="I298">
        <v>-659871.98690514255</v>
      </c>
      <c r="J298">
        <v>-53173.554637327827</v>
      </c>
      <c r="K298">
        <v>6.028052508863337</v>
      </c>
      <c r="L298">
        <v>-0.14211024716605924</v>
      </c>
      <c r="M298">
        <v>-7898.4506108494061</v>
      </c>
      <c r="N298">
        <v>-105097.76445442891</v>
      </c>
      <c r="O298">
        <v>44388.945790176018</v>
      </c>
      <c r="P298">
        <v>-0.12581405939341381</v>
      </c>
      <c r="Q298">
        <v>0.15435225961449622</v>
      </c>
      <c r="R298">
        <v>17099.256700780035</v>
      </c>
      <c r="S298">
        <v>292097.63782860141</v>
      </c>
      <c r="T298">
        <v>36832.298609709018</v>
      </c>
    </row>
    <row r="299" spans="1:22" x14ac:dyDescent="0.25">
      <c r="A299" t="s">
        <v>241</v>
      </c>
      <c r="B299">
        <v>-10946.561129264841</v>
      </c>
      <c r="C299">
        <v>73.642650149179616</v>
      </c>
      <c r="D299">
        <v>9.8718448908092282E-2</v>
      </c>
      <c r="E299">
        <v>-0.51118567856704233</v>
      </c>
      <c r="F299">
        <v>0.31877783078599564</v>
      </c>
      <c r="G299">
        <v>2.3520358529242449</v>
      </c>
      <c r="H299">
        <v>1293.6362705061151</v>
      </c>
      <c r="I299">
        <v>145195.07768746751</v>
      </c>
      <c r="J299">
        <v>-5200.8981105787207</v>
      </c>
      <c r="K299">
        <v>1.2849800151482063</v>
      </c>
      <c r="L299">
        <v>4.2660648276380853</v>
      </c>
      <c r="M299">
        <v>-1295.3242971493032</v>
      </c>
      <c r="N299">
        <v>-45053.289154409416</v>
      </c>
      <c r="O299">
        <v>36818.235305438611</v>
      </c>
      <c r="P299">
        <v>7.644843903548515E-2</v>
      </c>
      <c r="Q299">
        <v>-0.54921663110233854</v>
      </c>
      <c r="R299">
        <v>11358.618066903184</v>
      </c>
      <c r="S299">
        <v>-435431.22154431604</v>
      </c>
      <c r="T299">
        <v>19019.017763448814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305.11606047550896</v>
      </c>
      <c r="C301">
        <v>-4.8286173590966142</v>
      </c>
      <c r="D301">
        <v>-0.60130899581820407</v>
      </c>
      <c r="E301">
        <v>7.730106921626842E-2</v>
      </c>
      <c r="F301">
        <v>0.13833308169256187</v>
      </c>
      <c r="G301">
        <v>-3.14565516710687E-2</v>
      </c>
      <c r="H301">
        <v>-469.63274350676494</v>
      </c>
      <c r="I301">
        <v>137980.85343778229</v>
      </c>
      <c r="J301">
        <v>7557.3472217766694</v>
      </c>
      <c r="K301">
        <v>0.13651013195329023</v>
      </c>
      <c r="L301">
        <v>0.11104113026354084</v>
      </c>
      <c r="M301">
        <v>-2893.9692106052034</v>
      </c>
      <c r="N301">
        <v>56714.504858156448</v>
      </c>
      <c r="O301">
        <v>11560.849018831637</v>
      </c>
      <c r="P301">
        <v>-1.1443389414139532E-2</v>
      </c>
      <c r="Q301">
        <v>0.12264360742779754</v>
      </c>
      <c r="R301">
        <v>-722.3332676873207</v>
      </c>
      <c r="S301">
        <v>-136816.8972902328</v>
      </c>
      <c r="T301">
        <v>5017.5532819561358</v>
      </c>
    </row>
    <row r="302" spans="1:22" x14ac:dyDescent="0.25">
      <c r="A302" t="s">
        <v>241</v>
      </c>
      <c r="B302">
        <v>3980.6804597867458</v>
      </c>
      <c r="C302">
        <v>-7.3394845652486191</v>
      </c>
      <c r="D302">
        <v>7.895438986734786E-2</v>
      </c>
      <c r="E302">
        <v>-0.99530644617150288</v>
      </c>
      <c r="F302">
        <v>-0.14051842534502174</v>
      </c>
      <c r="G302">
        <v>0.27420958692715247</v>
      </c>
      <c r="H302">
        <v>-1768.4696838657651</v>
      </c>
      <c r="I302">
        <v>20011.7252116987</v>
      </c>
      <c r="J302">
        <v>-14461.13833378257</v>
      </c>
      <c r="K302">
        <v>-0.22969153154029709</v>
      </c>
      <c r="L302">
        <v>0.37492221791043195</v>
      </c>
      <c r="M302">
        <v>1493.3210065397529</v>
      </c>
      <c r="N302">
        <v>33911.200369587576</v>
      </c>
      <c r="O302">
        <v>-6245.4645874835933</v>
      </c>
      <c r="P302">
        <v>-2.3773422709363667E-2</v>
      </c>
      <c r="Q302">
        <v>9.6226858597495329E-2</v>
      </c>
      <c r="R302">
        <v>27.654038567600765</v>
      </c>
      <c r="S302">
        <v>10780.312107527083</v>
      </c>
      <c r="T302">
        <v>4053.7750008381536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  <c r="P303" t="s">
        <v>242</v>
      </c>
      <c r="Q303" t="s">
        <v>243</v>
      </c>
      <c r="R303" t="s">
        <v>244</v>
      </c>
      <c r="S303" t="s">
        <v>245</v>
      </c>
      <c r="T303" t="s">
        <v>246</v>
      </c>
      <c r="U303" t="s">
        <v>238</v>
      </c>
      <c r="V303" t="s">
        <v>239</v>
      </c>
    </row>
    <row r="304" spans="1:22" x14ac:dyDescent="0.25">
      <c r="A304" t="s">
        <v>240</v>
      </c>
      <c r="B304">
        <v>-0.45287485405676547</v>
      </c>
      <c r="C304">
        <v>-2.0212816345560891</v>
      </c>
      <c r="D304">
        <v>-0.70191316687654759</v>
      </c>
      <c r="E304">
        <v>0.29987443791418461</v>
      </c>
      <c r="F304">
        <v>1.1599274599649247E-2</v>
      </c>
      <c r="G304">
        <v>2.8269460289183444E-2</v>
      </c>
      <c r="H304">
        <v>-81.425323432470336</v>
      </c>
      <c r="I304">
        <v>6582.2411865229988</v>
      </c>
      <c r="J304">
        <v>2113.6007218424238</v>
      </c>
      <c r="K304">
        <v>4.6937341200208454E-2</v>
      </c>
      <c r="L304">
        <v>-8.7299567878668816E-3</v>
      </c>
      <c r="M304">
        <v>286.11465734393869</v>
      </c>
      <c r="N304">
        <v>-557.74792667444854</v>
      </c>
      <c r="O304">
        <v>1484.2225570570279</v>
      </c>
      <c r="P304">
        <v>1.2704958466513089E-2</v>
      </c>
      <c r="Q304">
        <v>-3.5775957366538561E-2</v>
      </c>
      <c r="R304">
        <v>-709.11245073616305</v>
      </c>
      <c r="S304">
        <v>-16769.376398200839</v>
      </c>
      <c r="T304">
        <v>833.20818811982554</v>
      </c>
      <c r="U304">
        <v>-4.021337156449889E-2</v>
      </c>
      <c r="V304">
        <v>1.7869573155108731E-3</v>
      </c>
    </row>
    <row r="305" spans="1:22" x14ac:dyDescent="0.25">
      <c r="A305" t="s">
        <v>241</v>
      </c>
      <c r="B305">
        <v>328.47000086233669</v>
      </c>
      <c r="C305">
        <v>0.88056992122247224</v>
      </c>
      <c r="D305">
        <v>0.21105123961529532</v>
      </c>
      <c r="E305">
        <v>-0.73687266031522147</v>
      </c>
      <c r="F305">
        <v>-3.3000185743852765E-2</v>
      </c>
      <c r="G305">
        <v>5.6971032312793143E-2</v>
      </c>
      <c r="H305">
        <v>-74.343744158147274</v>
      </c>
      <c r="I305">
        <v>4107.4951630814976</v>
      </c>
      <c r="J305">
        <v>-1272.1703932253529</v>
      </c>
      <c r="K305">
        <v>-9.4048459015936663E-3</v>
      </c>
      <c r="L305">
        <v>7.5926153837612601E-2</v>
      </c>
      <c r="M305">
        <v>423.71276918641342</v>
      </c>
      <c r="N305">
        <v>-4247.5638781874522</v>
      </c>
      <c r="O305">
        <v>-837.65019168873482</v>
      </c>
      <c r="P305">
        <v>1.2358893722663637E-2</v>
      </c>
      <c r="Q305">
        <v>2.3472806122706504E-2</v>
      </c>
      <c r="R305">
        <v>-64.694873846787516</v>
      </c>
      <c r="S305">
        <v>-8319.3375814894243</v>
      </c>
      <c r="T305">
        <v>434.85735820841268</v>
      </c>
      <c r="U305">
        <v>-9.4170662674463557E-2</v>
      </c>
      <c r="V305">
        <v>-0.22095678080545827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415.45007113380285</v>
      </c>
      <c r="C307">
        <v>-29.904807839192543</v>
      </c>
      <c r="D307">
        <v>-0.52252724389368843</v>
      </c>
      <c r="E307">
        <v>-6.346758804710545E-2</v>
      </c>
      <c r="F307">
        <v>0.1879342048068624</v>
      </c>
      <c r="G307">
        <v>0.25907788647168672</v>
      </c>
      <c r="H307">
        <v>-387.73700612239554</v>
      </c>
      <c r="I307">
        <v>102117.30574183389</v>
      </c>
      <c r="J307">
        <v>6348.472477327874</v>
      </c>
      <c r="K307">
        <v>0.75237092485981516</v>
      </c>
      <c r="L307">
        <v>-0.11196636188658021</v>
      </c>
      <c r="M307">
        <v>1347.1187243864483</v>
      </c>
      <c r="N307">
        <v>46805.391564172911</v>
      </c>
      <c r="O307">
        <v>3905.9100782739711</v>
      </c>
      <c r="P307">
        <v>8.8405401534608741E-2</v>
      </c>
      <c r="Q307">
        <v>-0.27663791236393892</v>
      </c>
      <c r="R307">
        <v>2710.1735728866506</v>
      </c>
      <c r="S307">
        <v>-31008.923147554407</v>
      </c>
      <c r="T307">
        <v>2502.4226523184434</v>
      </c>
      <c r="U307">
        <v>-8.6115245905500876E-2</v>
      </c>
      <c r="V307">
        <v>7.089116954093469E-2</v>
      </c>
    </row>
    <row r="308" spans="1:22" x14ac:dyDescent="0.25">
      <c r="A308" t="s">
        <v>241</v>
      </c>
      <c r="B308">
        <v>771.83925229436898</v>
      </c>
      <c r="C308">
        <v>-19.628184492144456</v>
      </c>
      <c r="D308">
        <v>0.14656571239856159</v>
      </c>
      <c r="E308">
        <v>-1.1194554977020981</v>
      </c>
      <c r="F308">
        <v>-0.12647589972019108</v>
      </c>
      <c r="G308">
        <v>0.76471040513290989</v>
      </c>
      <c r="H308">
        <v>789.34325917656633</v>
      </c>
      <c r="I308">
        <v>13771.761357807849</v>
      </c>
      <c r="J308">
        <v>-5707.914811960537</v>
      </c>
      <c r="K308">
        <v>-5.0581387340323455E-2</v>
      </c>
      <c r="L308">
        <v>0.70824478077221908</v>
      </c>
      <c r="M308">
        <v>1384.4476822015645</v>
      </c>
      <c r="N308">
        <v>86082.240534843528</v>
      </c>
      <c r="O308">
        <v>-3405.7514509489633</v>
      </c>
      <c r="P308">
        <v>0.27345039325763287</v>
      </c>
      <c r="Q308">
        <v>-2.9173288889395854E-3</v>
      </c>
      <c r="R308">
        <v>1164.3696679321056</v>
      </c>
      <c r="S308">
        <v>31795.430189007282</v>
      </c>
      <c r="T308">
        <v>-3046.5628211630087</v>
      </c>
      <c r="U308">
        <v>-0.22418048016044065</v>
      </c>
      <c r="V308">
        <v>0.12575411868178588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2494.8029112912786</v>
      </c>
      <c r="C310">
        <v>-13.034416096278456</v>
      </c>
      <c r="D310">
        <v>-0.81650419652142847</v>
      </c>
      <c r="E310">
        <v>-0.37256676599194949</v>
      </c>
      <c r="F310">
        <v>3.5640610442765855E-2</v>
      </c>
      <c r="G310">
        <v>3.4122014805935297E-2</v>
      </c>
      <c r="H310">
        <v>-517.394409403542</v>
      </c>
      <c r="I310">
        <v>78008.293028670945</v>
      </c>
      <c r="J310">
        <v>8637.1277852157436</v>
      </c>
      <c r="K310">
        <v>0.11460851621366878</v>
      </c>
      <c r="L310">
        <v>-8.9929866128118374E-2</v>
      </c>
      <c r="M310">
        <v>198.17147415549277</v>
      </c>
      <c r="N310">
        <v>40633.930999785225</v>
      </c>
      <c r="O310">
        <v>1213.9736375753519</v>
      </c>
      <c r="P310">
        <v>7.2373850409389318E-5</v>
      </c>
      <c r="Q310">
        <v>-9.2535217409317305E-2</v>
      </c>
      <c r="R310">
        <v>1444.656434857061</v>
      </c>
      <c r="S310">
        <v>-62589.51725467026</v>
      </c>
      <c r="T310">
        <v>-4420.0548798274667</v>
      </c>
      <c r="U310">
        <v>0.32437403741810711</v>
      </c>
      <c r="V310">
        <v>0.1899187037955338</v>
      </c>
    </row>
    <row r="311" spans="1:22" x14ac:dyDescent="0.25">
      <c r="A311" t="s">
        <v>241</v>
      </c>
      <c r="B311">
        <v>2837.7172283875489</v>
      </c>
      <c r="C311">
        <v>-10.624152978340277</v>
      </c>
      <c r="D311">
        <v>-9.2066635864141655E-2</v>
      </c>
      <c r="E311">
        <v>-1.1050563953209076</v>
      </c>
      <c r="F311">
        <v>-5.6825168043669404E-2</v>
      </c>
      <c r="G311">
        <v>0.1213988945742383</v>
      </c>
      <c r="H311">
        <v>-403.66520206899975</v>
      </c>
      <c r="I311">
        <v>-11669.323530216705</v>
      </c>
      <c r="J311">
        <v>-1961.5288743106407</v>
      </c>
      <c r="K311">
        <v>-5.4460069518248E-2</v>
      </c>
      <c r="L311">
        <v>0.18540015270823346</v>
      </c>
      <c r="M311">
        <v>4.7431360240752269</v>
      </c>
      <c r="N311">
        <v>28298.792657054546</v>
      </c>
      <c r="O311">
        <v>-2877.1792123737328</v>
      </c>
      <c r="P311">
        <v>3.080649420984849E-3</v>
      </c>
      <c r="Q311">
        <v>7.5411909229343155E-2</v>
      </c>
      <c r="R311">
        <v>-381.33175188941482</v>
      </c>
      <c r="S311">
        <v>27803.228574181274</v>
      </c>
      <c r="T311">
        <v>-1142.3599045035714</v>
      </c>
      <c r="U311">
        <v>1.6242971723325929E-3</v>
      </c>
      <c r="V311">
        <v>9.9451122213610077E-2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</row>
    <row r="313" spans="1:22" x14ac:dyDescent="0.25">
      <c r="A313" t="s">
        <v>240</v>
      </c>
      <c r="B313">
        <v>171.49766754404794</v>
      </c>
      <c r="C313">
        <v>7.0106763787909649</v>
      </c>
      <c r="D313">
        <v>-0.45793280587850504</v>
      </c>
      <c r="E313">
        <v>9.7592545515016782E-2</v>
      </c>
      <c r="F313">
        <v>5.5778773079970034E-2</v>
      </c>
      <c r="G313">
        <v>-4.0745156645023359E-2</v>
      </c>
      <c r="H313">
        <v>428.14707981034098</v>
      </c>
      <c r="I313">
        <v>34418.186634455182</v>
      </c>
      <c r="J313">
        <v>-1495.6893651174107</v>
      </c>
      <c r="K313">
        <v>0.12063960992945537</v>
      </c>
      <c r="L313">
        <v>-3.879485808003369E-2</v>
      </c>
      <c r="M313">
        <v>685.90812414215679</v>
      </c>
      <c r="N313">
        <v>6653.5060998169192</v>
      </c>
      <c r="O313">
        <v>643.01109858166421</v>
      </c>
    </row>
    <row r="314" spans="1:22" x14ac:dyDescent="0.25">
      <c r="A314" t="s">
        <v>241</v>
      </c>
      <c r="B314">
        <v>1244.6803862423601</v>
      </c>
      <c r="C314">
        <v>3.8602289376860357</v>
      </c>
      <c r="D314">
        <v>0.22060884424275509</v>
      </c>
      <c r="E314">
        <v>-0.73589803667672582</v>
      </c>
      <c r="F314">
        <v>-4.6713504311144641E-2</v>
      </c>
      <c r="G314">
        <v>7.1172745955844635E-2</v>
      </c>
      <c r="H314">
        <v>230.32845370461786</v>
      </c>
      <c r="I314">
        <v>3432.5784529151797</v>
      </c>
      <c r="J314">
        <v>-401.14413300372149</v>
      </c>
      <c r="K314">
        <v>-6.1547746605394443E-3</v>
      </c>
      <c r="L314">
        <v>8.5382719831343074E-2</v>
      </c>
      <c r="M314">
        <v>-94.168956766700887</v>
      </c>
      <c r="N314">
        <v>-24064.803118577482</v>
      </c>
      <c r="O314">
        <v>941.79874095209505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  <c r="Q315" t="s">
        <v>239</v>
      </c>
    </row>
    <row r="316" spans="1:22" x14ac:dyDescent="0.25">
      <c r="A316" t="s">
        <v>240</v>
      </c>
      <c r="B316">
        <v>-705.49479585523738</v>
      </c>
      <c r="C316">
        <v>5.5561990494354081</v>
      </c>
      <c r="D316">
        <v>-0.53515660851714053</v>
      </c>
      <c r="E316">
        <v>0.22939503351085275</v>
      </c>
      <c r="F316">
        <v>9.4464044409368175E-2</v>
      </c>
      <c r="G316">
        <v>-1.6562879422247268E-2</v>
      </c>
      <c r="H316">
        <v>536.57674706942964</v>
      </c>
      <c r="I316">
        <v>20335.56040492106</v>
      </c>
      <c r="J316">
        <v>-1513.3638805399692</v>
      </c>
      <c r="K316">
        <v>0.27341082936563299</v>
      </c>
      <c r="L316">
        <v>-3.309343465834786E-2</v>
      </c>
      <c r="M316">
        <v>28.277682195879606</v>
      </c>
      <c r="N316">
        <v>-922.92183774615842</v>
      </c>
      <c r="O316">
        <v>411.00876781906425</v>
      </c>
      <c r="P316">
        <v>0.14672560453946942</v>
      </c>
      <c r="Q316">
        <v>-0.15636334654562312</v>
      </c>
    </row>
    <row r="317" spans="1:22" x14ac:dyDescent="0.25">
      <c r="A317" t="s">
        <v>241</v>
      </c>
      <c r="B317">
        <v>1458.2599493933094</v>
      </c>
      <c r="C317">
        <v>7.4896248210127361</v>
      </c>
      <c r="D317">
        <v>0.30739861190593221</v>
      </c>
      <c r="E317">
        <v>-0.83473159530043417</v>
      </c>
      <c r="F317">
        <v>-0.13672127719874166</v>
      </c>
      <c r="G317">
        <v>0.22695524706905437</v>
      </c>
      <c r="H317">
        <v>11.068227396381502</v>
      </c>
      <c r="I317">
        <v>-3994.7056661345996</v>
      </c>
      <c r="J317">
        <v>-2356.0983778131572</v>
      </c>
      <c r="K317">
        <v>-2.2138361830924085E-2</v>
      </c>
      <c r="L317">
        <v>0.23020896870616547</v>
      </c>
      <c r="M317">
        <v>1282.0007043178834</v>
      </c>
      <c r="N317">
        <v>2864.5151383989942</v>
      </c>
      <c r="O317">
        <v>-1580.0063433653636</v>
      </c>
      <c r="P317">
        <v>0.15937759376322291</v>
      </c>
      <c r="Q317">
        <v>8.6195970763664503E-2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  <c r="U318" t="s">
        <v>238</v>
      </c>
      <c r="V318" t="s">
        <v>239</v>
      </c>
    </row>
    <row r="319" spans="1:22" x14ac:dyDescent="0.25">
      <c r="A319" t="s">
        <v>240</v>
      </c>
      <c r="B319">
        <v>-245.24569919449854</v>
      </c>
      <c r="C319">
        <v>-2.5518219521165268</v>
      </c>
      <c r="D319">
        <v>-0.33901640174588382</v>
      </c>
      <c r="E319">
        <v>0.11795654990884191</v>
      </c>
      <c r="F319">
        <v>-1.918596888479162E-2</v>
      </c>
      <c r="G319">
        <v>8.5321652504372764E-2</v>
      </c>
      <c r="H319">
        <v>-28.907251137895408</v>
      </c>
      <c r="I319">
        <v>18341.52964876344</v>
      </c>
      <c r="J319">
        <v>1926.8992658044428</v>
      </c>
      <c r="K319">
        <v>0.20722647623910173</v>
      </c>
      <c r="L319">
        <v>2.7648693011712321E-2</v>
      </c>
      <c r="M319">
        <v>239.71714148076813</v>
      </c>
      <c r="N319">
        <v>4558.0633997584973</v>
      </c>
      <c r="O319">
        <v>337.31731196195267</v>
      </c>
      <c r="P319">
        <v>0.10344740938169208</v>
      </c>
      <c r="Q319">
        <v>-2.459451938123363E-2</v>
      </c>
      <c r="R319">
        <v>45.912504060402838</v>
      </c>
      <c r="S319">
        <v>-9642.7911593182325</v>
      </c>
      <c r="T319">
        <v>-848.55820925763305</v>
      </c>
      <c r="U319">
        <v>-0.2093680888334595</v>
      </c>
      <c r="V319">
        <v>-1.0153021669257759E-2</v>
      </c>
    </row>
    <row r="320" spans="1:22" x14ac:dyDescent="0.25">
      <c r="A320" t="s">
        <v>241</v>
      </c>
      <c r="B320">
        <v>-36.261641674129812</v>
      </c>
      <c r="C320">
        <v>1.9208407099975826</v>
      </c>
      <c r="D320">
        <v>0.34715375140848681</v>
      </c>
      <c r="E320">
        <v>-0.59711702675267775</v>
      </c>
      <c r="F320">
        <v>-9.7751722072104794E-2</v>
      </c>
      <c r="G320">
        <v>0.13216988278775299</v>
      </c>
      <c r="H320">
        <v>114.92329945607887</v>
      </c>
      <c r="I320">
        <v>-5154.9974684605622</v>
      </c>
      <c r="J320">
        <v>-1207.5543799914117</v>
      </c>
      <c r="K320">
        <v>-4.7975680931753931E-3</v>
      </c>
      <c r="L320">
        <v>0.18719096055404599</v>
      </c>
      <c r="M320">
        <v>387.93996897696536</v>
      </c>
      <c r="N320">
        <v>12812.951522386662</v>
      </c>
      <c r="O320">
        <v>-581.83626303070753</v>
      </c>
      <c r="P320">
        <v>6.0316718421743513E-2</v>
      </c>
      <c r="Q320">
        <v>4.3722904369522704E-2</v>
      </c>
      <c r="R320">
        <v>182.71998941543353</v>
      </c>
      <c r="S320">
        <v>6468.3054653747058</v>
      </c>
      <c r="T320">
        <v>3.3092428148853514</v>
      </c>
      <c r="U320">
        <v>-0.17831603505567334</v>
      </c>
      <c r="V320">
        <v>-6.9955423239992265E-2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21.474556778584017</v>
      </c>
      <c r="C322">
        <v>1.1860997926798802</v>
      </c>
      <c r="D322">
        <v>-0.48138284937936271</v>
      </c>
      <c r="E322">
        <v>0.11754734108665035</v>
      </c>
      <c r="F322">
        <v>1.7921199650513121E-2</v>
      </c>
      <c r="G322">
        <v>5.7006961447447178E-3</v>
      </c>
      <c r="H322">
        <v>155.8253826328463</v>
      </c>
      <c r="I322">
        <v>10498.851483760083</v>
      </c>
      <c r="J322">
        <v>-919.2846993200227</v>
      </c>
      <c r="K322">
        <v>0.12210761107768961</v>
      </c>
      <c r="L322">
        <v>-1.3355865957375049E-2</v>
      </c>
      <c r="M322">
        <v>-189.92851624534353</v>
      </c>
      <c r="N322">
        <v>7906.6692575686102</v>
      </c>
      <c r="O322">
        <v>-407.67103125515951</v>
      </c>
      <c r="P322">
        <v>-5.0931541383239437E-2</v>
      </c>
      <c r="Q322">
        <v>-9.232246354447432E-2</v>
      </c>
    </row>
    <row r="323" spans="1:22" x14ac:dyDescent="0.25">
      <c r="A323" t="s">
        <v>241</v>
      </c>
      <c r="B323">
        <v>220.10791158529273</v>
      </c>
      <c r="C323">
        <v>-1.2239731899612678</v>
      </c>
      <c r="D323">
        <v>0.24947838791869453</v>
      </c>
      <c r="E323">
        <v>-0.5642304341869101</v>
      </c>
      <c r="F323">
        <v>-2.8458876610308045E-2</v>
      </c>
      <c r="G323">
        <v>4.8610773228742965E-2</v>
      </c>
      <c r="H323">
        <v>33.671153867463296</v>
      </c>
      <c r="I323">
        <v>17325.431646027748</v>
      </c>
      <c r="J323">
        <v>-594.00340038739955</v>
      </c>
      <c r="K323">
        <v>1.1176839079697423E-2</v>
      </c>
      <c r="L323">
        <v>7.340615162422634E-2</v>
      </c>
      <c r="M323">
        <v>-11.684269176529199</v>
      </c>
      <c r="N323">
        <v>-9485.8817228258213</v>
      </c>
      <c r="O323">
        <v>-450.90260666571146</v>
      </c>
      <c r="P323">
        <v>-6.6625495688691833E-2</v>
      </c>
      <c r="Q323">
        <v>-0.15652347809063982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132.93437719397511</v>
      </c>
      <c r="C325">
        <v>-2.1046239106323439</v>
      </c>
      <c r="D325">
        <v>-0.36430738660594986</v>
      </c>
      <c r="E325">
        <v>0.23896222932235123</v>
      </c>
      <c r="F325">
        <v>5.12471189174208E-4</v>
      </c>
      <c r="G325">
        <v>1.4531373464460417E-2</v>
      </c>
      <c r="H325">
        <v>-130.10775819151985</v>
      </c>
      <c r="I325">
        <v>-352.20831460873637</v>
      </c>
      <c r="J325">
        <v>-1227.5466219277241</v>
      </c>
      <c r="K325">
        <v>5.8695802432836966E-2</v>
      </c>
      <c r="L325">
        <v>-1.3566812824653572E-2</v>
      </c>
      <c r="M325">
        <v>81.659325954963379</v>
      </c>
      <c r="N325">
        <v>-13190.05658621664</v>
      </c>
      <c r="O325">
        <v>218.17319821308689</v>
      </c>
      <c r="P325">
        <v>2.9239482249805122E-2</v>
      </c>
      <c r="Q325">
        <v>-8.2090053377870363E-3</v>
      </c>
      <c r="R325">
        <v>328.96416357484924</v>
      </c>
      <c r="S325">
        <v>-16694.711097525123</v>
      </c>
      <c r="T325">
        <v>730.46134084082132</v>
      </c>
      <c r="U325">
        <v>-0.29378913806312973</v>
      </c>
      <c r="V325">
        <v>-0.24483277058529559</v>
      </c>
    </row>
    <row r="326" spans="1:22" x14ac:dyDescent="0.25">
      <c r="A326" t="s">
        <v>241</v>
      </c>
      <c r="B326">
        <v>20.263666391801593</v>
      </c>
      <c r="C326">
        <v>-0.22643556750166782</v>
      </c>
      <c r="D326">
        <v>0.32860344439135736</v>
      </c>
      <c r="E326">
        <v>-0.68881164141066098</v>
      </c>
      <c r="F326">
        <v>-3.4239027001329886E-2</v>
      </c>
      <c r="G326">
        <v>5.3481551501929306E-2</v>
      </c>
      <c r="H326">
        <v>169.49999940859558</v>
      </c>
      <c r="I326">
        <v>-5513.6890356001286</v>
      </c>
      <c r="J326">
        <v>-930.43775897609248</v>
      </c>
      <c r="K326">
        <v>1.3054591711064305E-2</v>
      </c>
      <c r="L326">
        <v>4.8953033335137605E-2</v>
      </c>
      <c r="M326">
        <v>377.302017916252</v>
      </c>
      <c r="N326">
        <v>-3246.5578794076091</v>
      </c>
      <c r="O326">
        <v>-432.70603101135828</v>
      </c>
      <c r="P326">
        <v>2.6891306395046027E-2</v>
      </c>
      <c r="Q326">
        <v>-1.0957531594242289E-2</v>
      </c>
      <c r="R326">
        <v>232.20697393778249</v>
      </c>
      <c r="S326">
        <v>168.68502798640475</v>
      </c>
      <c r="T326">
        <v>-388.18367639074313</v>
      </c>
      <c r="U326">
        <v>-0.20929515600416224</v>
      </c>
      <c r="V326">
        <v>3.2677771977592585E-2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-85.055633763881985</v>
      </c>
      <c r="C328">
        <v>-31.041928619261917</v>
      </c>
      <c r="D328">
        <v>-0.68595412797643962</v>
      </c>
      <c r="E328">
        <v>0.13758818960949509</v>
      </c>
      <c r="F328">
        <v>0.64721516694172465</v>
      </c>
      <c r="G328">
        <v>-5.7708420737801192E-3</v>
      </c>
      <c r="H328">
        <v>-1833.6476735507956</v>
      </c>
      <c r="I328">
        <v>-28721.054750322935</v>
      </c>
      <c r="J328">
        <v>-4097.2135538216362</v>
      </c>
      <c r="K328">
        <v>1.0546922619824746</v>
      </c>
      <c r="L328">
        <v>-8.2474477127201448E-2</v>
      </c>
      <c r="M328">
        <v>1037.8587480926733</v>
      </c>
      <c r="N328">
        <v>10765.571863807112</v>
      </c>
      <c r="O328">
        <v>-926.11164352707942</v>
      </c>
      <c r="P328">
        <v>0.27447589112477966</v>
      </c>
      <c r="Q328">
        <v>2.5302914030813341E-2</v>
      </c>
      <c r="R328">
        <v>-2155.0558463617576</v>
      </c>
      <c r="S328">
        <v>61935.934265139615</v>
      </c>
      <c r="T328">
        <v>229.84281177229332</v>
      </c>
      <c r="U328">
        <v>-0.27260420802755964</v>
      </c>
      <c r="V328">
        <v>6.9600376277868553E-2</v>
      </c>
    </row>
    <row r="329" spans="1:22" x14ac:dyDescent="0.25">
      <c r="A329" t="s">
        <v>241</v>
      </c>
      <c r="B329">
        <v>1710.9224761552794</v>
      </c>
      <c r="C329">
        <v>-21.31426761745713</v>
      </c>
      <c r="D329">
        <v>0.56008960656252649</v>
      </c>
      <c r="E329">
        <v>-0.96718725128642724</v>
      </c>
      <c r="F329">
        <v>-0.45355286129830025</v>
      </c>
      <c r="G329">
        <v>0.90829226589012291</v>
      </c>
      <c r="H329">
        <v>-1532.5491165662945</v>
      </c>
      <c r="I329">
        <v>-133525.64642632942</v>
      </c>
      <c r="J329">
        <v>-15369.095162752654</v>
      </c>
      <c r="K329">
        <v>4.8722433827514559E-2</v>
      </c>
      <c r="L329">
        <v>0.71485760880320193</v>
      </c>
      <c r="M329">
        <v>4551.0685991817227</v>
      </c>
      <c r="N329">
        <v>-101355.22912403932</v>
      </c>
      <c r="O329">
        <v>-1695.9483720825829</v>
      </c>
      <c r="P329">
        <v>0.37438261429744502</v>
      </c>
      <c r="Q329">
        <v>-0.23185417033368538</v>
      </c>
      <c r="R329">
        <v>643.23057526449293</v>
      </c>
      <c r="S329">
        <v>31350.937895166859</v>
      </c>
      <c r="T329">
        <v>8006.2263519945827</v>
      </c>
      <c r="U329">
        <v>-0.31204129928803692</v>
      </c>
      <c r="V329">
        <v>0.10502392269840605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</row>
    <row r="331" spans="1:22" x14ac:dyDescent="0.25">
      <c r="A331" t="s">
        <v>240</v>
      </c>
      <c r="B331">
        <v>2230.8611597084855</v>
      </c>
      <c r="C331">
        <v>18.40547940556349</v>
      </c>
      <c r="D331">
        <v>-0.72893053548091125</v>
      </c>
      <c r="E331">
        <v>0.12426889973351124</v>
      </c>
      <c r="F331">
        <v>0.59117147749253796</v>
      </c>
      <c r="G331">
        <v>-0.44681838856436906</v>
      </c>
      <c r="H331">
        <v>254.84766385478747</v>
      </c>
      <c r="I331">
        <v>55958.924554740588</v>
      </c>
      <c r="J331">
        <v>-22455.681977863307</v>
      </c>
      <c r="K331">
        <v>0.82517482462513803</v>
      </c>
      <c r="L331">
        <v>-0.40627924893236977</v>
      </c>
      <c r="M331">
        <v>-3868.7855608279665</v>
      </c>
      <c r="N331">
        <v>660.26268152680132</v>
      </c>
      <c r="O331">
        <v>403.81865722077112</v>
      </c>
      <c r="P331">
        <v>2.8935418535892543E-2</v>
      </c>
      <c r="Q331">
        <v>-0.11034168736200334</v>
      </c>
      <c r="R331">
        <v>3306.469472584612</v>
      </c>
      <c r="S331">
        <v>3699.5958045689331</v>
      </c>
      <c r="T331">
        <v>7549.5071522547232</v>
      </c>
    </row>
    <row r="332" spans="1:22" x14ac:dyDescent="0.25">
      <c r="A332" t="s">
        <v>241</v>
      </c>
      <c r="B332">
        <v>2015.1770912076465</v>
      </c>
      <c r="C332">
        <v>-15.609647517118034</v>
      </c>
      <c r="D332">
        <v>0.37948228340060997</v>
      </c>
      <c r="E332">
        <v>-0.58631928749762707</v>
      </c>
      <c r="F332">
        <v>-0.39810082257195528</v>
      </c>
      <c r="G332">
        <v>0.52220678636108142</v>
      </c>
      <c r="H332">
        <v>-1043.0491207375881</v>
      </c>
      <c r="I332">
        <v>33361.244653708476</v>
      </c>
      <c r="J332">
        <v>-118.73313582715491</v>
      </c>
      <c r="K332">
        <v>-0.21539001627926999</v>
      </c>
      <c r="L332">
        <v>0.72560574395551913</v>
      </c>
      <c r="M332">
        <v>307.01939086914354</v>
      </c>
      <c r="N332">
        <v>62287.410935842956</v>
      </c>
      <c r="O332">
        <v>900.39866381139507</v>
      </c>
      <c r="P332">
        <v>4.8070393131951702E-2</v>
      </c>
      <c r="Q332">
        <v>0.11113265421028606</v>
      </c>
      <c r="R332">
        <v>-544.92059713608933</v>
      </c>
      <c r="S332">
        <v>-6587.8130121209142</v>
      </c>
      <c r="T332">
        <v>-2166.1691379577237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234.88463266832582</v>
      </c>
      <c r="C334">
        <v>-6.8694044534612084</v>
      </c>
      <c r="D334">
        <v>-0.30360319530367036</v>
      </c>
      <c r="E334">
        <v>-4.3082953905470803E-2</v>
      </c>
      <c r="F334">
        <v>8.7742395381214602E-2</v>
      </c>
      <c r="G334">
        <v>4.7597928266104969E-2</v>
      </c>
      <c r="H334">
        <v>-492.39858830727809</v>
      </c>
      <c r="I334">
        <v>71909.969258278797</v>
      </c>
      <c r="J334">
        <v>-6701.1389874153774</v>
      </c>
      <c r="K334">
        <v>0.52641280595752327</v>
      </c>
      <c r="L334">
        <v>-5.5368412219105649E-2</v>
      </c>
      <c r="M334">
        <v>-1992.287402235349</v>
      </c>
      <c r="N334">
        <v>59840.897042422832</v>
      </c>
      <c r="O334">
        <v>-352.96633948958856</v>
      </c>
      <c r="P334">
        <v>0.24156704939744544</v>
      </c>
      <c r="Q334">
        <v>-0.14330869621898462</v>
      </c>
      <c r="R334">
        <v>1873.1233655241231</v>
      </c>
      <c r="S334">
        <v>-14496.679704443974</v>
      </c>
      <c r="T334">
        <v>-476.26503471332717</v>
      </c>
      <c r="U334">
        <v>-0.24517966992687798</v>
      </c>
      <c r="V334">
        <v>0.14362092096637979</v>
      </c>
    </row>
    <row r="335" spans="1:22" x14ac:dyDescent="0.25">
      <c r="A335" t="s">
        <v>241</v>
      </c>
      <c r="B335">
        <v>317.39410139942896</v>
      </c>
      <c r="C335">
        <v>-8.0814681346674639</v>
      </c>
      <c r="D335">
        <v>0.24794919712484798</v>
      </c>
      <c r="E335">
        <v>-0.75497353278194035</v>
      </c>
      <c r="F335">
        <v>-9.2887437744199775E-2</v>
      </c>
      <c r="G335">
        <v>0.28592117793739497</v>
      </c>
      <c r="H335">
        <v>-252.86163020235736</v>
      </c>
      <c r="I335">
        <v>26666.810891093577</v>
      </c>
      <c r="J335">
        <v>-4356.8098119427095</v>
      </c>
      <c r="K335">
        <v>5.7263497994098002E-2</v>
      </c>
      <c r="L335">
        <v>0.26353470255619499</v>
      </c>
      <c r="M335">
        <v>998.18603499996448</v>
      </c>
      <c r="N335">
        <v>50990.487629319548</v>
      </c>
      <c r="O335">
        <v>-571.36283720464735</v>
      </c>
      <c r="P335">
        <v>0.17081040599021102</v>
      </c>
      <c r="Q335">
        <v>-0.13769606110654364</v>
      </c>
      <c r="R335">
        <v>3077.0326923867287</v>
      </c>
      <c r="S335">
        <v>5517.9387353665916</v>
      </c>
      <c r="T335">
        <v>-722.1850436410399</v>
      </c>
      <c r="U335">
        <v>-0.27498344594540969</v>
      </c>
      <c r="V335">
        <v>4.1929858352041105E-4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242</v>
      </c>
      <c r="Q336" t="s">
        <v>243</v>
      </c>
      <c r="R336" t="s">
        <v>244</v>
      </c>
      <c r="S336" t="s">
        <v>245</v>
      </c>
      <c r="T336" t="s">
        <v>246</v>
      </c>
      <c r="U336" t="s">
        <v>238</v>
      </c>
      <c r="V336" t="s">
        <v>239</v>
      </c>
    </row>
    <row r="337" spans="1:22" x14ac:dyDescent="0.25">
      <c r="A337" t="s">
        <v>240</v>
      </c>
      <c r="B337">
        <v>1401.357060563186</v>
      </c>
      <c r="C337">
        <v>11.910491720501373</v>
      </c>
      <c r="D337">
        <v>-0.8036700455713216</v>
      </c>
      <c r="E337">
        <v>0.1260985562528335</v>
      </c>
      <c r="F337">
        <v>0.2716579683793634</v>
      </c>
      <c r="G337">
        <v>-0.29041599105179494</v>
      </c>
      <c r="H337">
        <v>198.10020975567039</v>
      </c>
      <c r="I337">
        <v>68781.477086217026</v>
      </c>
      <c r="J337">
        <v>-12854.650421944472</v>
      </c>
      <c r="K337">
        <v>0.22262497437070117</v>
      </c>
      <c r="L337">
        <v>-0.15347751152195629</v>
      </c>
      <c r="M337">
        <v>-3232.1569927326191</v>
      </c>
      <c r="N337">
        <v>33293.628027257648</v>
      </c>
      <c r="O337">
        <v>1397.7498849796114</v>
      </c>
      <c r="P337">
        <v>-7.0011481071125564E-2</v>
      </c>
      <c r="Q337">
        <v>5.1378501136476143E-2</v>
      </c>
      <c r="R337">
        <v>156.99284225947599</v>
      </c>
      <c r="S337">
        <v>-7071.5007382466138</v>
      </c>
      <c r="T337">
        <v>7950.7808060552488</v>
      </c>
      <c r="U337">
        <v>9.4980931987357325E-2</v>
      </c>
      <c r="V337">
        <v>-0.18746043969258702</v>
      </c>
    </row>
    <row r="338" spans="1:22" x14ac:dyDescent="0.25">
      <c r="A338" t="s">
        <v>241</v>
      </c>
      <c r="B338">
        <v>-69.692889141279508</v>
      </c>
      <c r="C338">
        <v>-2.9892346522748139</v>
      </c>
      <c r="D338">
        <v>0.6722698246337111</v>
      </c>
      <c r="E338">
        <v>-0.77846320619847165</v>
      </c>
      <c r="F338">
        <v>-4.9473464334283138E-2</v>
      </c>
      <c r="G338">
        <v>6.7694297088607303E-2</v>
      </c>
      <c r="H338">
        <v>101.66195970584772</v>
      </c>
      <c r="I338">
        <v>17350.720516093996</v>
      </c>
      <c r="J338">
        <v>-198.77893032104112</v>
      </c>
      <c r="K338">
        <v>-1.6400776499647454E-2</v>
      </c>
      <c r="L338">
        <v>0.15113403721168883</v>
      </c>
      <c r="M338">
        <v>265.59680036465511</v>
      </c>
      <c r="N338">
        <v>-22614.46929957228</v>
      </c>
      <c r="O338">
        <v>-105.41998516398507</v>
      </c>
      <c r="P338">
        <v>2.6504052178558838E-2</v>
      </c>
      <c r="Q338">
        <v>3.2324707868866237E-2</v>
      </c>
      <c r="R338">
        <v>-967.71553358739402</v>
      </c>
      <c r="S338">
        <v>-6047.0544114553923</v>
      </c>
      <c r="T338">
        <v>-781.62758124943537</v>
      </c>
      <c r="U338">
        <v>-0.25617572012079182</v>
      </c>
      <c r="V338">
        <v>-0.20983581272543464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1425.1434682591755</v>
      </c>
      <c r="C340">
        <v>-0.98595540253300995</v>
      </c>
      <c r="D340">
        <v>-0.89415997051519758</v>
      </c>
      <c r="E340">
        <v>0.5201057314824078</v>
      </c>
      <c r="F340">
        <v>0.48796681025440997</v>
      </c>
      <c r="G340">
        <v>-0.23422246705445091</v>
      </c>
      <c r="H340">
        <v>-692.04527624603725</v>
      </c>
      <c r="I340">
        <v>34568.403867426787</v>
      </c>
      <c r="J340">
        <v>-14394.957268956008</v>
      </c>
      <c r="K340">
        <v>0.93809394884442587</v>
      </c>
      <c r="L340">
        <v>-0.10914902464942214</v>
      </c>
      <c r="M340">
        <v>-4198.6556378192399</v>
      </c>
      <c r="N340">
        <v>-8688.7482970122655</v>
      </c>
      <c r="O340">
        <v>3723.0075384730944</v>
      </c>
      <c r="P340">
        <v>0.16596041075231102</v>
      </c>
      <c r="Q340">
        <v>0.20108954820726113</v>
      </c>
      <c r="R340">
        <v>-1255.1066024783981</v>
      </c>
      <c r="S340">
        <v>28770.119554984703</v>
      </c>
      <c r="T340">
        <v>6806.0874858158622</v>
      </c>
      <c r="U340">
        <v>6.7477874218328751E-2</v>
      </c>
      <c r="V340">
        <v>-0.43852783235154197</v>
      </c>
    </row>
    <row r="341" spans="1:22" x14ac:dyDescent="0.25">
      <c r="A341" t="s">
        <v>241</v>
      </c>
      <c r="B341">
        <v>4684.0048915721809</v>
      </c>
      <c r="C341">
        <v>-3.2771093565419753</v>
      </c>
      <c r="D341">
        <v>0.18258832622100685</v>
      </c>
      <c r="E341">
        <v>-0.64393527487407221</v>
      </c>
      <c r="F341">
        <v>-0.20665564468925665</v>
      </c>
      <c r="G341">
        <v>0.46843797483131777</v>
      </c>
      <c r="H341">
        <v>-1798.7181890086501</v>
      </c>
      <c r="I341">
        <v>-9200.2584485914504</v>
      </c>
      <c r="J341">
        <v>-20900.794990511007</v>
      </c>
      <c r="K341">
        <v>-9.5645521695602989E-2</v>
      </c>
      <c r="L341">
        <v>0.72222152078313051</v>
      </c>
      <c r="M341">
        <v>148.97769910450438</v>
      </c>
      <c r="N341">
        <v>41604.20464536365</v>
      </c>
      <c r="O341">
        <v>-2564.3072059982796</v>
      </c>
      <c r="P341">
        <v>9.6675413199441174E-2</v>
      </c>
      <c r="Q341">
        <v>0.13217723994555081</v>
      </c>
      <c r="R341">
        <v>4025.476272939587</v>
      </c>
      <c r="S341">
        <v>18234.881924525682</v>
      </c>
      <c r="T341">
        <v>4918.466820601725</v>
      </c>
      <c r="U341">
        <v>-1.1719516938560659E-2</v>
      </c>
      <c r="V341">
        <v>-0.37685827525496657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402.99087143956712</v>
      </c>
      <c r="C343">
        <v>28.616101050131331</v>
      </c>
      <c r="D343">
        <v>-0.56085850669178816</v>
      </c>
      <c r="E343">
        <v>7.4727360667055154E-2</v>
      </c>
      <c r="F343">
        <v>0.30150048447915528</v>
      </c>
      <c r="G343">
        <v>-0.16954475930800725</v>
      </c>
      <c r="H343">
        <v>380.22413412750802</v>
      </c>
      <c r="I343">
        <v>-45121.135332843449</v>
      </c>
      <c r="J343">
        <v>-4980.8345261607728</v>
      </c>
      <c r="K343">
        <v>0.28850898865941726</v>
      </c>
      <c r="L343">
        <v>5.8389657695408409E-2</v>
      </c>
      <c r="M343">
        <v>2362.1511350600586</v>
      </c>
      <c r="N343">
        <v>11541.061425131924</v>
      </c>
      <c r="O343">
        <v>-3161.2270113133945</v>
      </c>
      <c r="P343">
        <v>-6.9333427239648207E-2</v>
      </c>
      <c r="Q343">
        <v>0.20418114715975433</v>
      </c>
      <c r="R343">
        <v>-730.14331910314183</v>
      </c>
      <c r="S343">
        <v>61757.279321633629</v>
      </c>
      <c r="T343">
        <v>-1122.7593493966724</v>
      </c>
      <c r="U343">
        <v>-8.2655151957779449E-2</v>
      </c>
      <c r="V343">
        <v>0.16867891885694714</v>
      </c>
    </row>
    <row r="344" spans="1:22" x14ac:dyDescent="0.25">
      <c r="A344" t="s">
        <v>241</v>
      </c>
      <c r="B344">
        <v>-154.00683435169412</v>
      </c>
      <c r="C344">
        <v>26.403554181175934</v>
      </c>
      <c r="D344">
        <v>0.27441326382384584</v>
      </c>
      <c r="E344">
        <v>-0.73354080864022297</v>
      </c>
      <c r="F344">
        <v>-2.717933945356224E-2</v>
      </c>
      <c r="G344">
        <v>0.15009427094308431</v>
      </c>
      <c r="H344">
        <v>684.19107547605961</v>
      </c>
      <c r="I344">
        <v>-15478.565790216198</v>
      </c>
      <c r="J344">
        <v>-39.82327658748568</v>
      </c>
      <c r="K344">
        <v>1.54187404499738E-2</v>
      </c>
      <c r="L344">
        <v>0.35702238404188835</v>
      </c>
      <c r="M344">
        <v>594.30186210111128</v>
      </c>
      <c r="N344">
        <v>-33322.447089720466</v>
      </c>
      <c r="O344">
        <v>-222.92419693340003</v>
      </c>
      <c r="P344">
        <v>0.10322480956147395</v>
      </c>
      <c r="Q344">
        <v>0.1572505046053001</v>
      </c>
      <c r="R344">
        <v>-2383.9793760247162</v>
      </c>
      <c r="S344">
        <v>34133.96705290339</v>
      </c>
      <c r="T344">
        <v>-553.7191839662903</v>
      </c>
      <c r="U344">
        <v>-0.32193481236900456</v>
      </c>
      <c r="V344">
        <v>0.11959107884714029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-250.46870681182827</v>
      </c>
      <c r="C346">
        <v>-4.8715759056575685</v>
      </c>
      <c r="D346">
        <v>-0.68942116373014806</v>
      </c>
      <c r="E346">
        <v>0.1974348652206942</v>
      </c>
      <c r="F346">
        <v>0.11049615315519197</v>
      </c>
      <c r="G346">
        <v>2.6016475683411748E-2</v>
      </c>
      <c r="H346">
        <v>60.839369882323368</v>
      </c>
      <c r="I346">
        <v>61721.321591497253</v>
      </c>
      <c r="J346">
        <v>-836.1789910139338</v>
      </c>
      <c r="K346">
        <v>0.25398534134472533</v>
      </c>
      <c r="L346">
        <v>2.0998716720085811E-2</v>
      </c>
      <c r="M346">
        <v>-533.44028866494705</v>
      </c>
      <c r="N346">
        <v>31594.134809450359</v>
      </c>
      <c r="O346">
        <v>1471.741676100562</v>
      </c>
      <c r="P346">
        <v>2.6554603681679508E-2</v>
      </c>
      <c r="Q346">
        <v>-5.2654626027867149E-3</v>
      </c>
      <c r="R346">
        <v>-230.07175176581825</v>
      </c>
      <c r="S346">
        <v>-12534.251941792052</v>
      </c>
      <c r="T346">
        <v>1085.4897272105791</v>
      </c>
    </row>
    <row r="347" spans="1:22" x14ac:dyDescent="0.25">
      <c r="A347" t="s">
        <v>241</v>
      </c>
      <c r="B347">
        <v>833.38266601658688</v>
      </c>
      <c r="C347">
        <v>1.7479949839098059</v>
      </c>
      <c r="D347">
        <v>0.13022889266059101</v>
      </c>
      <c r="E347">
        <v>-0.88708905841898134</v>
      </c>
      <c r="F347">
        <v>-5.7314675248429293E-2</v>
      </c>
      <c r="G347">
        <v>0.22062020068610266</v>
      </c>
      <c r="H347">
        <v>36.471116799666504</v>
      </c>
      <c r="I347">
        <v>10190.815515788732</v>
      </c>
      <c r="J347">
        <v>-3152.1808066573758</v>
      </c>
      <c r="K347">
        <v>-1.2515565826148033E-2</v>
      </c>
      <c r="L347">
        <v>0.22849774545457435</v>
      </c>
      <c r="M347">
        <v>1139.8406352907164</v>
      </c>
      <c r="N347">
        <v>2325.3147388436028</v>
      </c>
      <c r="O347">
        <v>1158.8070721324232</v>
      </c>
      <c r="P347">
        <v>6.7992685533327948E-2</v>
      </c>
      <c r="Q347">
        <v>-3.2682874145081676E-2</v>
      </c>
      <c r="R347">
        <v>1101.1376803742487</v>
      </c>
      <c r="S347">
        <v>-5475.7672873701877</v>
      </c>
      <c r="T347">
        <v>165.2732273888505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</row>
    <row r="349" spans="1:22" x14ac:dyDescent="0.25">
      <c r="A349" t="s">
        <v>240</v>
      </c>
      <c r="B349">
        <v>1141.7318489096917</v>
      </c>
      <c r="C349">
        <v>15.42741039695699</v>
      </c>
      <c r="D349">
        <v>-0.55334374417072374</v>
      </c>
      <c r="E349">
        <v>9.3765418861657901E-2</v>
      </c>
      <c r="F349">
        <v>0.2937706685306552</v>
      </c>
      <c r="G349">
        <v>-0.18642629448570289</v>
      </c>
      <c r="H349">
        <v>-466.38816396288638</v>
      </c>
      <c r="I349">
        <v>18500.426392779023</v>
      </c>
      <c r="J349">
        <v>-568.06394797225948</v>
      </c>
      <c r="K349">
        <v>0.38124846688135983</v>
      </c>
      <c r="L349">
        <v>-2.017056217364404E-2</v>
      </c>
      <c r="M349">
        <v>-1901.3724635156971</v>
      </c>
      <c r="N349">
        <v>-6897.360566016846</v>
      </c>
      <c r="O349">
        <v>5176.1658110956259</v>
      </c>
      <c r="P349">
        <v>-1.9265796024529228E-2</v>
      </c>
      <c r="Q349">
        <v>0.12461622679081921</v>
      </c>
      <c r="R349">
        <v>-1036.164606992151</v>
      </c>
      <c r="S349">
        <v>-2056.4016860843331</v>
      </c>
      <c r="T349">
        <v>2109.9944808202476</v>
      </c>
    </row>
    <row r="350" spans="1:22" x14ac:dyDescent="0.25">
      <c r="A350" t="s">
        <v>241</v>
      </c>
      <c r="B350">
        <v>124.65817313239148</v>
      </c>
      <c r="C350">
        <v>-7.0332741600111834</v>
      </c>
      <c r="D350">
        <v>0.34756552339788227</v>
      </c>
      <c r="E350">
        <v>-0.78320304226766591</v>
      </c>
      <c r="F350">
        <v>-0.1927854200848711</v>
      </c>
      <c r="G350">
        <v>0.36854759517275326</v>
      </c>
      <c r="H350">
        <v>-407.27602919705606</v>
      </c>
      <c r="I350">
        <v>41678.03110207311</v>
      </c>
      <c r="J350">
        <v>-6733.9283824585809</v>
      </c>
      <c r="K350">
        <v>-2.6856890371996893E-3</v>
      </c>
      <c r="L350">
        <v>0.33507999948202544</v>
      </c>
      <c r="M350">
        <v>1300.1140019108832</v>
      </c>
      <c r="N350">
        <v>42562.3116309795</v>
      </c>
      <c r="O350">
        <v>-2263.5859987843478</v>
      </c>
      <c r="P350">
        <v>6.5306453754231011E-2</v>
      </c>
      <c r="Q350">
        <v>-4.9961261761097317E-2</v>
      </c>
      <c r="R350">
        <v>1831.5667044686797</v>
      </c>
      <c r="S350">
        <v>11282.870642777347</v>
      </c>
      <c r="T350">
        <v>-592.58331801432678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242</v>
      </c>
      <c r="Q351" t="s">
        <v>243</v>
      </c>
      <c r="R351" t="s">
        <v>244</v>
      </c>
      <c r="S351" t="s">
        <v>245</v>
      </c>
      <c r="T351" t="s">
        <v>246</v>
      </c>
      <c r="U351" t="s">
        <v>238</v>
      </c>
      <c r="V351" t="s">
        <v>239</v>
      </c>
    </row>
    <row r="352" spans="1:22" x14ac:dyDescent="0.25">
      <c r="A352" t="s">
        <v>240</v>
      </c>
      <c r="B352">
        <v>1460.3894869086812</v>
      </c>
      <c r="C352">
        <v>-15.053906592154195</v>
      </c>
      <c r="D352">
        <v>-1.0129535773228999</v>
      </c>
      <c r="E352">
        <v>0.53227187857150671</v>
      </c>
      <c r="F352">
        <v>0.53137132482035776</v>
      </c>
      <c r="G352">
        <v>-0.35950608289114139</v>
      </c>
      <c r="H352">
        <v>-1324.0149310033678</v>
      </c>
      <c r="I352">
        <v>216794.80783004552</v>
      </c>
      <c r="J352">
        <v>-33134.229200376722</v>
      </c>
      <c r="K352">
        <v>0.65111301765659713</v>
      </c>
      <c r="L352">
        <v>-0.14027419095777205</v>
      </c>
      <c r="M352">
        <v>-8437.5912105225652</v>
      </c>
      <c r="N352">
        <v>139842.63559120777</v>
      </c>
      <c r="O352">
        <v>-381.58154319743358</v>
      </c>
      <c r="P352">
        <v>6.8157487367139308E-2</v>
      </c>
      <c r="Q352">
        <v>1.8594921219003847E-2</v>
      </c>
      <c r="R352">
        <v>1092.4266951372174</v>
      </c>
      <c r="S352">
        <v>-92533.9894269785</v>
      </c>
      <c r="T352">
        <v>16298.991667822267</v>
      </c>
      <c r="U352">
        <v>0.13370526864951338</v>
      </c>
      <c r="V352">
        <v>-0.28289981100844236</v>
      </c>
    </row>
    <row r="353" spans="1:22" x14ac:dyDescent="0.25">
      <c r="A353" t="s">
        <v>241</v>
      </c>
      <c r="B353">
        <v>2088.6501019097218</v>
      </c>
      <c r="C353">
        <v>-13.97245779419822</v>
      </c>
      <c r="D353">
        <v>0.80570118556781489</v>
      </c>
      <c r="E353">
        <v>-1.189594515544776</v>
      </c>
      <c r="F353">
        <v>-0.34718080688255848</v>
      </c>
      <c r="G353">
        <v>0.49625299863396205</v>
      </c>
      <c r="H353">
        <v>-977.89035058958257</v>
      </c>
      <c r="I353">
        <v>35969.607420975182</v>
      </c>
      <c r="J353">
        <v>-8881.0220106876022</v>
      </c>
      <c r="K353">
        <v>-9.6468051918339542E-2</v>
      </c>
      <c r="L353">
        <v>0.37185791297708864</v>
      </c>
      <c r="M353">
        <v>-231.61248981300122</v>
      </c>
      <c r="N353">
        <v>-19006.76469272127</v>
      </c>
      <c r="O353">
        <v>3389.7062020969815</v>
      </c>
      <c r="P353">
        <v>7.1593046153831857E-2</v>
      </c>
      <c r="Q353">
        <v>-2.8985479168286421E-2</v>
      </c>
      <c r="R353">
        <v>-813.48105355506323</v>
      </c>
      <c r="S353">
        <v>-23946.414144135742</v>
      </c>
      <c r="T353">
        <v>3989.8317602926309</v>
      </c>
      <c r="U353">
        <v>-0.1942955186259876</v>
      </c>
      <c r="V353">
        <v>6.7177549595451011E-2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-665.9827059603831</v>
      </c>
      <c r="C355">
        <v>7.4440356922494857</v>
      </c>
      <c r="D355">
        <v>-1.3120233894319808</v>
      </c>
      <c r="E355">
        <v>-3.8681922425391702E-2</v>
      </c>
      <c r="F355">
        <v>0.1202406704811463</v>
      </c>
      <c r="G355">
        <v>-3.3686034361489342E-3</v>
      </c>
      <c r="H355">
        <v>392.53867850697469</v>
      </c>
      <c r="I355">
        <v>24564.550540733639</v>
      </c>
      <c r="J355">
        <v>3708.4815955254576</v>
      </c>
      <c r="K355">
        <v>5.859925258279066E-2</v>
      </c>
      <c r="L355">
        <v>3.9857229360649331E-2</v>
      </c>
      <c r="M355">
        <v>-364.79949228445366</v>
      </c>
      <c r="N355">
        <v>23708.268277848645</v>
      </c>
      <c r="O355">
        <v>2363.0255092025563</v>
      </c>
      <c r="P355">
        <v>-4.3115799909232491E-2</v>
      </c>
      <c r="Q355">
        <v>5.0224224957300001E-2</v>
      </c>
      <c r="R355">
        <v>-1364.9300335960402</v>
      </c>
      <c r="S355">
        <v>-11866.60388994325</v>
      </c>
      <c r="T355">
        <v>-106.3930050826948</v>
      </c>
      <c r="U355">
        <v>0.2704070103970927</v>
      </c>
      <c r="V355">
        <v>0.18417418501853899</v>
      </c>
    </row>
    <row r="356" spans="1:22" x14ac:dyDescent="0.25">
      <c r="A356" t="s">
        <v>241</v>
      </c>
      <c r="B356">
        <v>177.34437730081424</v>
      </c>
      <c r="C356">
        <v>0.64480276040484719</v>
      </c>
      <c r="D356">
        <v>0.32100496542553469</v>
      </c>
      <c r="E356">
        <v>-0.91297963403693649</v>
      </c>
      <c r="F356">
        <v>-4.4423320128506708E-2</v>
      </c>
      <c r="G356">
        <v>9.3109951649321329E-2</v>
      </c>
      <c r="H356">
        <v>-124.87180898190138</v>
      </c>
      <c r="I356">
        <v>25050.064493770129</v>
      </c>
      <c r="J356">
        <v>659.9385451151561</v>
      </c>
      <c r="K356">
        <v>-3.6964697116782338E-2</v>
      </c>
      <c r="L356">
        <v>0.10983986834444409</v>
      </c>
      <c r="M356">
        <v>190.17424243427018</v>
      </c>
      <c r="N356">
        <v>20125.269036690301</v>
      </c>
      <c r="O356">
        <v>834.22372436042349</v>
      </c>
      <c r="P356">
        <v>9.4113448082691238E-3</v>
      </c>
      <c r="Q356">
        <v>1.5748388595444557E-2</v>
      </c>
      <c r="R356">
        <v>325.8050274324292</v>
      </c>
      <c r="S356">
        <v>-3305.7709659077482</v>
      </c>
      <c r="T356">
        <v>-287.73037900565748</v>
      </c>
      <c r="U356">
        <v>-0.24329621035778048</v>
      </c>
      <c r="V356">
        <v>-4.1288634621935105E-2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242</v>
      </c>
      <c r="Q357" t="s">
        <v>243</v>
      </c>
      <c r="R357" t="s">
        <v>244</v>
      </c>
      <c r="S357" t="s">
        <v>245</v>
      </c>
      <c r="T357" t="s">
        <v>246</v>
      </c>
      <c r="U357" t="s">
        <v>238</v>
      </c>
      <c r="V357" t="s">
        <v>239</v>
      </c>
    </row>
    <row r="358" spans="1:22" x14ac:dyDescent="0.25">
      <c r="A358" t="s">
        <v>240</v>
      </c>
      <c r="B358">
        <v>-296.98604292495457</v>
      </c>
      <c r="C358">
        <v>-8.3293171355216238</v>
      </c>
      <c r="D358">
        <v>-0.67576323866390919</v>
      </c>
      <c r="E358">
        <v>-0.24414846687675515</v>
      </c>
      <c r="F358">
        <v>0.15862117017627961</v>
      </c>
      <c r="G358">
        <v>-9.3341377484805477E-3</v>
      </c>
      <c r="H358">
        <v>732.86607314809896</v>
      </c>
      <c r="I358">
        <v>147575.8051233149</v>
      </c>
      <c r="J358">
        <v>-5712.5400295500649</v>
      </c>
      <c r="K358">
        <v>0.16352420599476966</v>
      </c>
      <c r="L358">
        <v>-1.4682101178576934E-2</v>
      </c>
      <c r="M358">
        <v>-2591.2803116097698</v>
      </c>
      <c r="N358">
        <v>59092.255377803755</v>
      </c>
      <c r="O358">
        <v>11918.390369385916</v>
      </c>
      <c r="P358">
        <v>-1.9833852706370274E-3</v>
      </c>
      <c r="Q358">
        <v>6.3277627856417357E-2</v>
      </c>
      <c r="R358">
        <v>-6202.8851184857331</v>
      </c>
      <c r="S358">
        <v>-96960.326789629704</v>
      </c>
      <c r="T358">
        <v>8578.0010589801186</v>
      </c>
      <c r="U358">
        <v>0.17832126147512528</v>
      </c>
      <c r="V358">
        <v>0.21971392544806884</v>
      </c>
    </row>
    <row r="359" spans="1:22" x14ac:dyDescent="0.25">
      <c r="A359" t="s">
        <v>241</v>
      </c>
      <c r="B359">
        <v>2956.0695981437748</v>
      </c>
      <c r="C359">
        <v>-29.02322721008758</v>
      </c>
      <c r="D359">
        <v>-0.50153820046819175</v>
      </c>
      <c r="E359">
        <v>-0.93592232607137948</v>
      </c>
      <c r="F359">
        <v>-6.1148874125410091E-2</v>
      </c>
      <c r="G359">
        <v>0.31305342816036474</v>
      </c>
      <c r="H359">
        <v>-1.5216831506920698</v>
      </c>
      <c r="I359">
        <v>-40672.847729699359</v>
      </c>
      <c r="J359">
        <v>28252.074284913469</v>
      </c>
      <c r="K359">
        <v>-1.2596917008989204E-2</v>
      </c>
      <c r="L359">
        <v>0.13790268200434852</v>
      </c>
      <c r="M359">
        <v>3341.8335857077923</v>
      </c>
      <c r="N359">
        <v>-496.5104309184826</v>
      </c>
      <c r="O359">
        <v>6425.9669104718087</v>
      </c>
      <c r="P359">
        <v>4.7958619865873617E-2</v>
      </c>
      <c r="Q359">
        <v>-0.17310889826760906</v>
      </c>
      <c r="R359">
        <v>4835.4960483742971</v>
      </c>
      <c r="S359">
        <v>-55499.607227289947</v>
      </c>
      <c r="T359">
        <v>-10241.161897268164</v>
      </c>
      <c r="U359">
        <v>0.19305037921141854</v>
      </c>
      <c r="V359">
        <v>0.19028707466627157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923.36031077697942</v>
      </c>
      <c r="C361">
        <v>34.387524388509604</v>
      </c>
      <c r="D361">
        <v>-0.37092254977504591</v>
      </c>
      <c r="E361">
        <v>0.18280890128707455</v>
      </c>
      <c r="F361">
        <v>0.68323698236963559</v>
      </c>
      <c r="G361">
        <v>-0.51554620446524724</v>
      </c>
      <c r="H361">
        <v>397.50085437754842</v>
      </c>
      <c r="I361">
        <v>-64090.922964002333</v>
      </c>
      <c r="J361">
        <v>13209.373809953968</v>
      </c>
      <c r="K361">
        <v>1.2385353087716828</v>
      </c>
      <c r="L361">
        <v>0.14897308752125299</v>
      </c>
      <c r="M361">
        <v>6622.2220168158201</v>
      </c>
      <c r="N361">
        <v>-37975.074418016455</v>
      </c>
      <c r="O361">
        <v>5354.5248046017305</v>
      </c>
      <c r="P361">
        <v>-5.6369868144620638E-2</v>
      </c>
      <c r="Q361">
        <v>0.51203751787068408</v>
      </c>
      <c r="R361">
        <v>-5936.5424811027351</v>
      </c>
      <c r="S361">
        <v>121589.9066338032</v>
      </c>
      <c r="T361">
        <v>-2305.6674199128402</v>
      </c>
      <c r="U361">
        <v>-0.17350238223001441</v>
      </c>
      <c r="V361">
        <v>0.10810786112939239</v>
      </c>
    </row>
    <row r="362" spans="1:22" x14ac:dyDescent="0.25">
      <c r="A362" t="s">
        <v>241</v>
      </c>
      <c r="B362">
        <v>-1776.4598540263842</v>
      </c>
      <c r="C362">
        <v>30.945407882431176</v>
      </c>
      <c r="D362">
        <v>0.18558695710358605</v>
      </c>
      <c r="E362">
        <v>-0.38338792318271381</v>
      </c>
      <c r="F362">
        <v>5.7875310801968421E-2</v>
      </c>
      <c r="G362">
        <v>0.1461275178877825</v>
      </c>
      <c r="H362">
        <v>2259.0359448072222</v>
      </c>
      <c r="I362">
        <v>26309.054072813233</v>
      </c>
      <c r="J362">
        <v>-3417.6870820215863</v>
      </c>
      <c r="K362">
        <v>0.1557181621804592</v>
      </c>
      <c r="L362">
        <v>1.2656573235339519</v>
      </c>
      <c r="M362">
        <v>2534.8626687597698</v>
      </c>
      <c r="N362">
        <v>-34782.365827956091</v>
      </c>
      <c r="O362">
        <v>3569.1453186686867</v>
      </c>
      <c r="P362">
        <v>-0.10937335851972761</v>
      </c>
      <c r="Q362">
        <v>0.39304295368752185</v>
      </c>
      <c r="R362">
        <v>-3710.2549988685892</v>
      </c>
      <c r="S362">
        <v>-42967.754764113932</v>
      </c>
      <c r="T362">
        <v>12234.890170034276</v>
      </c>
      <c r="U362">
        <v>7.9135387479220276E-3</v>
      </c>
      <c r="V362">
        <v>-0.23358410140857402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242</v>
      </c>
      <c r="Q363" t="s">
        <v>243</v>
      </c>
      <c r="R363" t="s">
        <v>244</v>
      </c>
      <c r="S363" t="s">
        <v>245</v>
      </c>
      <c r="T363" t="s">
        <v>246</v>
      </c>
      <c r="U363" t="s">
        <v>238</v>
      </c>
      <c r="V363" t="s">
        <v>239</v>
      </c>
    </row>
    <row r="364" spans="1:22" x14ac:dyDescent="0.25">
      <c r="A364" t="s">
        <v>240</v>
      </c>
      <c r="B364">
        <v>411.55090168205612</v>
      </c>
      <c r="C364">
        <v>5.9406012826779317</v>
      </c>
      <c r="D364">
        <v>-0.95968985138744434</v>
      </c>
      <c r="E364">
        <v>-9.4518131864787136E-2</v>
      </c>
      <c r="F364">
        <v>9.7318259489410086E-2</v>
      </c>
      <c r="G364">
        <v>-4.3205929015282037E-2</v>
      </c>
      <c r="H364">
        <v>157.52034023510058</v>
      </c>
      <c r="I364">
        <v>28430.152237714414</v>
      </c>
      <c r="J364">
        <v>-2015.1863685172714</v>
      </c>
      <c r="K364">
        <v>6.945977856786284E-2</v>
      </c>
      <c r="L364">
        <v>9.6054316832923023E-4</v>
      </c>
      <c r="M364">
        <v>-265.791451106301</v>
      </c>
      <c r="N364">
        <v>9358.5237198295017</v>
      </c>
      <c r="O364">
        <v>1785.2624708206554</v>
      </c>
      <c r="P364">
        <v>-1.1625252155404848E-2</v>
      </c>
      <c r="Q364">
        <v>5.7165964056380629E-2</v>
      </c>
      <c r="R364">
        <v>-1736.6436894987701</v>
      </c>
      <c r="S364">
        <v>-27023.384434420172</v>
      </c>
      <c r="T364">
        <v>2386.0998339678708</v>
      </c>
      <c r="U364">
        <v>0.22616100903208042</v>
      </c>
      <c r="V364">
        <v>-6.0175209552201292E-2</v>
      </c>
    </row>
    <row r="365" spans="1:22" x14ac:dyDescent="0.25">
      <c r="A365" t="s">
        <v>241</v>
      </c>
      <c r="B365">
        <v>-48.461725152751583</v>
      </c>
      <c r="C365">
        <v>-3.5473777409861205</v>
      </c>
      <c r="D365">
        <v>0.50705497862366566</v>
      </c>
      <c r="E365">
        <v>-0.63522622345807578</v>
      </c>
      <c r="F365">
        <v>-6.1401060741450422E-2</v>
      </c>
      <c r="G365">
        <v>8.2748373698815242E-2</v>
      </c>
      <c r="H365">
        <v>-91.906632788862368</v>
      </c>
      <c r="I365">
        <v>19768.011434987588</v>
      </c>
      <c r="J365">
        <v>3365.7081372668035</v>
      </c>
      <c r="K365">
        <v>-4.271947864651774E-2</v>
      </c>
      <c r="L365">
        <v>0.11351419529663909</v>
      </c>
      <c r="M365">
        <v>-173.61259035383844</v>
      </c>
      <c r="N365">
        <v>-6433.7612462436464</v>
      </c>
      <c r="O365">
        <v>1722.97700112761</v>
      </c>
      <c r="P365">
        <v>1.0440674424785851E-2</v>
      </c>
      <c r="Q365">
        <v>2.8420211927122581E-2</v>
      </c>
      <c r="R365">
        <v>-262.78805531999893</v>
      </c>
      <c r="S365">
        <v>-9159.9103407436924</v>
      </c>
      <c r="T365">
        <v>-1204.200201567513</v>
      </c>
      <c r="U365">
        <v>-0.34700316254471081</v>
      </c>
      <c r="V365">
        <v>1.3349041303053324E-2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242</v>
      </c>
      <c r="Q366" t="s">
        <v>243</v>
      </c>
      <c r="R366" t="s">
        <v>244</v>
      </c>
      <c r="S366" t="s">
        <v>245</v>
      </c>
      <c r="T366" t="s">
        <v>246</v>
      </c>
      <c r="U366" t="s">
        <v>238</v>
      </c>
      <c r="V366" t="s">
        <v>239</v>
      </c>
    </row>
    <row r="367" spans="1:22" x14ac:dyDescent="0.25">
      <c r="A367" t="s">
        <v>240</v>
      </c>
      <c r="B367">
        <v>-677.64951064916238</v>
      </c>
      <c r="C367">
        <v>30.846575664500001</v>
      </c>
      <c r="D367">
        <v>-0.38429602029340526</v>
      </c>
      <c r="E367">
        <v>0.10556542809979647</v>
      </c>
      <c r="F367">
        <v>0.23814416716110715</v>
      </c>
      <c r="G367">
        <v>-0.27763106049387798</v>
      </c>
      <c r="H367">
        <v>1305.231504450267</v>
      </c>
      <c r="I367">
        <v>-68356.216838366308</v>
      </c>
      <c r="J367">
        <v>-59.175550900464941</v>
      </c>
      <c r="K367">
        <v>0.17202947277966668</v>
      </c>
      <c r="L367">
        <v>-7.9169007616459147E-2</v>
      </c>
      <c r="M367">
        <v>253.44880961500076</v>
      </c>
      <c r="N367">
        <v>-45932.939475378422</v>
      </c>
      <c r="O367">
        <v>175.76848790403608</v>
      </c>
      <c r="P367">
        <v>-8.1931974761490403E-2</v>
      </c>
      <c r="Q367">
        <v>0.12739332645914153</v>
      </c>
      <c r="R367">
        <v>-4727.9797200603143</v>
      </c>
      <c r="S367">
        <v>80094.221852851595</v>
      </c>
      <c r="T367">
        <v>3787.559706680001</v>
      </c>
      <c r="U367">
        <v>0.12029826951918128</v>
      </c>
      <c r="V367">
        <v>-1.7716099554393239E-2</v>
      </c>
    </row>
    <row r="368" spans="1:22" x14ac:dyDescent="0.25">
      <c r="A368" t="s">
        <v>241</v>
      </c>
      <c r="B368">
        <v>1012.6249292356425</v>
      </c>
      <c r="C368">
        <v>5.8580484751340478E-2</v>
      </c>
      <c r="D368">
        <v>0.72609743386146297</v>
      </c>
      <c r="E368">
        <v>-0.86758769267195746</v>
      </c>
      <c r="F368">
        <v>-9.5222470670307285E-2</v>
      </c>
      <c r="G368">
        <v>9.6738913054241565E-2</v>
      </c>
      <c r="H368">
        <v>-363.02926338471531</v>
      </c>
      <c r="I368">
        <v>-7211.3007818161641</v>
      </c>
      <c r="J368">
        <v>-3168.7518773396278</v>
      </c>
      <c r="K368">
        <v>-3.1341119959755873E-2</v>
      </c>
      <c r="L368">
        <v>6.9075471903375055E-2</v>
      </c>
      <c r="M368">
        <v>2427.6739386142954</v>
      </c>
      <c r="N368">
        <v>-5124.0927379835521</v>
      </c>
      <c r="O368">
        <v>-2167.2606009345664</v>
      </c>
      <c r="P368">
        <v>-1.0845458030049882E-3</v>
      </c>
      <c r="Q368">
        <v>2.3724681873680931E-2</v>
      </c>
      <c r="R368">
        <v>1124.3555169287367</v>
      </c>
      <c r="S368">
        <v>18623.441463310915</v>
      </c>
      <c r="T368">
        <v>-691.41776183513139</v>
      </c>
      <c r="U368">
        <v>-0.26647918803858794</v>
      </c>
      <c r="V368">
        <v>-9.5602476423361477E-2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-25.661608886092075</v>
      </c>
      <c r="C370">
        <v>1.7911222646254668</v>
      </c>
      <c r="D370">
        <v>-0.72592192556829005</v>
      </c>
      <c r="E370">
        <v>-3.7120092095262569E-2</v>
      </c>
      <c r="F370">
        <v>1.9049453857271022E-2</v>
      </c>
      <c r="G370">
        <v>-9.0985640127926488E-3</v>
      </c>
      <c r="H370">
        <v>114.09803163588826</v>
      </c>
      <c r="I370">
        <v>-1120.8838955646415</v>
      </c>
      <c r="J370">
        <v>54.747035152086916</v>
      </c>
      <c r="K370">
        <v>2.9004112207197848E-2</v>
      </c>
      <c r="L370">
        <v>-3.5896451371470236E-3</v>
      </c>
      <c r="M370">
        <v>61.614219678721298</v>
      </c>
      <c r="N370">
        <v>-2567.104281244187</v>
      </c>
      <c r="O370">
        <v>-24.373411700173058</v>
      </c>
      <c r="P370">
        <v>-0.22343203264591793</v>
      </c>
      <c r="Q370">
        <v>-3.3373595126284426E-2</v>
      </c>
    </row>
    <row r="371" spans="1:22" x14ac:dyDescent="0.25">
      <c r="A371" t="s">
        <v>241</v>
      </c>
      <c r="B371">
        <v>17.129207021085268</v>
      </c>
      <c r="C371">
        <v>1.174517597732204</v>
      </c>
      <c r="D371">
        <v>0.16396265866697954</v>
      </c>
      <c r="E371">
        <v>-0.55739140637012474</v>
      </c>
      <c r="F371">
        <v>-1.2648605543663814E-3</v>
      </c>
      <c r="G371">
        <v>5.5515607148010964E-3</v>
      </c>
      <c r="H371">
        <v>63.00106202345907</v>
      </c>
      <c r="I371">
        <v>-3696.1651698795836</v>
      </c>
      <c r="J371">
        <v>85.412062746579494</v>
      </c>
      <c r="K371">
        <v>6.6421549569501241E-3</v>
      </c>
      <c r="L371">
        <v>2.2613044738102436E-2</v>
      </c>
      <c r="M371">
        <v>-92.719848572196526</v>
      </c>
      <c r="N371">
        <v>-4044.7021506911328</v>
      </c>
      <c r="O371">
        <v>64.481660551629076</v>
      </c>
      <c r="P371">
        <v>-0.13880667003961528</v>
      </c>
      <c r="Q371">
        <v>-0.21179236246261807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</row>
    <row r="373" spans="1:22" x14ac:dyDescent="0.25">
      <c r="A373" t="s">
        <v>240</v>
      </c>
      <c r="B373">
        <v>-83.970391186255185</v>
      </c>
      <c r="C373">
        <v>3.3171874243600783</v>
      </c>
      <c r="D373">
        <v>-0.60331410809291219</v>
      </c>
      <c r="E373">
        <v>3.638754942582112E-2</v>
      </c>
      <c r="F373">
        <v>6.182501017887649E-2</v>
      </c>
      <c r="G373">
        <v>2.5211001738596757E-2</v>
      </c>
      <c r="H373">
        <v>383.29032089023326</v>
      </c>
      <c r="I373">
        <v>13988.351283797843</v>
      </c>
      <c r="J373">
        <v>5207.4672710036166</v>
      </c>
      <c r="K373">
        <v>0.16951427922332185</v>
      </c>
      <c r="L373">
        <v>-5.1858471039690976E-3</v>
      </c>
      <c r="M373">
        <v>252.18279159518966</v>
      </c>
      <c r="N373">
        <v>300.31535992289355</v>
      </c>
      <c r="O373">
        <v>2095.2902193501268</v>
      </c>
    </row>
    <row r="374" spans="1:22" x14ac:dyDescent="0.25">
      <c r="A374" t="s">
        <v>241</v>
      </c>
      <c r="B374">
        <v>1303.1485990422379</v>
      </c>
      <c r="C374">
        <v>6.4310979086042046</v>
      </c>
      <c r="D374">
        <v>0.2024807245830394</v>
      </c>
      <c r="E374">
        <v>-0.86568098751545619</v>
      </c>
      <c r="F374">
        <v>-4.3814630504712605E-2</v>
      </c>
      <c r="G374">
        <v>0.1245786849717003</v>
      </c>
      <c r="H374">
        <v>116.53540442407702</v>
      </c>
      <c r="I374">
        <v>-17600.144221015184</v>
      </c>
      <c r="J374">
        <v>1735.6569811121242</v>
      </c>
      <c r="K374">
        <v>1.2912079320422211E-2</v>
      </c>
      <c r="L374">
        <v>0.13764958645221839</v>
      </c>
      <c r="M374">
        <v>981.91748703391011</v>
      </c>
      <c r="N374">
        <v>-10530.108915401306</v>
      </c>
      <c r="O374">
        <v>314.48415571593188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326.72033539347154</v>
      </c>
      <c r="C376">
        <v>0.83985684195594024</v>
      </c>
      <c r="D376">
        <v>-0.16272155941797034</v>
      </c>
      <c r="E376">
        <v>0.23213521624071398</v>
      </c>
      <c r="F376">
        <v>1.0479440976319936E-2</v>
      </c>
      <c r="G376">
        <v>-2.679303786995603E-2</v>
      </c>
      <c r="H376">
        <v>-162.21106525781883</v>
      </c>
      <c r="I376">
        <v>4448.6296115444202</v>
      </c>
      <c r="J376">
        <v>577.42517119847025</v>
      </c>
      <c r="K376">
        <v>0.1462043027529443</v>
      </c>
      <c r="L376">
        <v>-1.6923609208749833E-2</v>
      </c>
      <c r="M376">
        <v>-1029.6364259893044</v>
      </c>
      <c r="N376">
        <v>8159.7339999418782</v>
      </c>
      <c r="O376">
        <v>879.01680232737613</v>
      </c>
      <c r="P376">
        <v>-0.21466351114510523</v>
      </c>
      <c r="Q376">
        <v>-6.9651876325948242E-2</v>
      </c>
    </row>
    <row r="377" spans="1:22" x14ac:dyDescent="0.25">
      <c r="A377" t="s">
        <v>241</v>
      </c>
      <c r="B377">
        <v>-760.4981333369783</v>
      </c>
      <c r="C377">
        <v>-1.9701126995760208</v>
      </c>
      <c r="D377">
        <v>0.38170768479728046</v>
      </c>
      <c r="E377">
        <v>-0.5445363003408723</v>
      </c>
      <c r="F377">
        <v>-2.458237966344785E-2</v>
      </c>
      <c r="G377">
        <v>6.2850359169415213E-2</v>
      </c>
      <c r="H377">
        <v>380.5101818685294</v>
      </c>
      <c r="I377">
        <v>-10435.4709702697</v>
      </c>
      <c r="J377">
        <v>-1354.5078232423848</v>
      </c>
      <c r="K377">
        <v>1.498183181455009E-2</v>
      </c>
      <c r="L377">
        <v>0.11125884889539765</v>
      </c>
      <c r="M377">
        <v>1097.8956496081746</v>
      </c>
      <c r="N377">
        <v>10696.532756854605</v>
      </c>
      <c r="O377">
        <v>-2835.2130471085834</v>
      </c>
      <c r="P377">
        <v>-0.2317174168975947</v>
      </c>
      <c r="Q377">
        <v>-0.16815542991069371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242</v>
      </c>
      <c r="Q378" t="s">
        <v>243</v>
      </c>
      <c r="R378" t="s">
        <v>244</v>
      </c>
      <c r="S378" t="s">
        <v>245</v>
      </c>
      <c r="T378" t="s">
        <v>246</v>
      </c>
      <c r="U378" t="s">
        <v>238</v>
      </c>
      <c r="V378" t="s">
        <v>239</v>
      </c>
    </row>
    <row r="379" spans="1:22" x14ac:dyDescent="0.25">
      <c r="A379" t="s">
        <v>240</v>
      </c>
      <c r="B379">
        <v>858.4274695009135</v>
      </c>
      <c r="C379">
        <v>-6.8330924106008553</v>
      </c>
      <c r="D379">
        <v>-0.47776427065738997</v>
      </c>
      <c r="E379">
        <v>-6.9471634104785518E-2</v>
      </c>
      <c r="F379">
        <v>-8.442912094809395E-3</v>
      </c>
      <c r="G379">
        <v>6.9518641877836629E-2</v>
      </c>
      <c r="H379">
        <v>-355.07496739449709</v>
      </c>
      <c r="I379">
        <v>61129.889035153275</v>
      </c>
      <c r="J379">
        <v>-18.03054755927019</v>
      </c>
      <c r="K379">
        <v>0.10727905265922077</v>
      </c>
      <c r="L379">
        <v>-6.186248189347264E-2</v>
      </c>
      <c r="M379">
        <v>1069.1724567856361</v>
      </c>
      <c r="N379">
        <v>36320.461904303636</v>
      </c>
      <c r="O379">
        <v>2779.9968475422775</v>
      </c>
      <c r="P379">
        <v>8.9017750056157863E-2</v>
      </c>
      <c r="Q379">
        <v>-4.9331718399528046E-2</v>
      </c>
      <c r="R379">
        <v>-992.86484479218882</v>
      </c>
      <c r="S379">
        <v>-27219.036976001382</v>
      </c>
      <c r="T379">
        <v>2105.5271544303014</v>
      </c>
      <c r="U379">
        <v>-0.27145055828913367</v>
      </c>
      <c r="V379">
        <v>0.21212182911429689</v>
      </c>
    </row>
    <row r="380" spans="1:22" x14ac:dyDescent="0.25">
      <c r="A380" t="s">
        <v>241</v>
      </c>
      <c r="B380">
        <v>1761.2046065241584</v>
      </c>
      <c r="C380">
        <v>-3.4660196462424513</v>
      </c>
      <c r="D380">
        <v>0.18310225864163637</v>
      </c>
      <c r="E380">
        <v>-0.97063805823706051</v>
      </c>
      <c r="F380">
        <v>-5.8327542976433833E-2</v>
      </c>
      <c r="G380">
        <v>0.11862102669195922</v>
      </c>
      <c r="H380">
        <v>-434.77129947171147</v>
      </c>
      <c r="I380">
        <v>75877.244461741182</v>
      </c>
      <c r="J380">
        <v>-2023.1546879722735</v>
      </c>
      <c r="K380">
        <v>-3.7960781970487627E-2</v>
      </c>
      <c r="L380">
        <v>0.17352774102416588</v>
      </c>
      <c r="M380">
        <v>-881.27644636896366</v>
      </c>
      <c r="N380">
        <v>68893.998826795825</v>
      </c>
      <c r="O380">
        <v>-2864.6443840246116</v>
      </c>
      <c r="P380">
        <v>1.5824069259693898E-2</v>
      </c>
      <c r="Q380">
        <v>4.2190614430066664E-2</v>
      </c>
      <c r="R380">
        <v>-2290.1627065284242</v>
      </c>
      <c r="S380">
        <v>-13567.58871903707</v>
      </c>
      <c r="T380">
        <v>-360.16372428880061</v>
      </c>
      <c r="U380">
        <v>-0.18095698317601983</v>
      </c>
      <c r="V380">
        <v>1.110702671895486E-2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196.04744773054435</v>
      </c>
      <c r="C382">
        <v>-7.0159348041935843</v>
      </c>
      <c r="D382">
        <v>-0.52630259585505335</v>
      </c>
      <c r="E382">
        <v>0.60095072273417238</v>
      </c>
      <c r="F382">
        <v>2.4826841089750966E-2</v>
      </c>
      <c r="G382">
        <v>-1.6868968297953407E-2</v>
      </c>
      <c r="H382">
        <v>-366.14436733053361</v>
      </c>
      <c r="I382">
        <v>-18061.116763228449</v>
      </c>
      <c r="J382">
        <v>5500.5576004833802</v>
      </c>
      <c r="K382">
        <v>0.44019809059135601</v>
      </c>
      <c r="L382">
        <v>-6.9843057687107662E-2</v>
      </c>
      <c r="M382">
        <v>-853.6947168182088</v>
      </c>
      <c r="N382">
        <v>-42289.777784180107</v>
      </c>
      <c r="O382">
        <v>-806.1380650867377</v>
      </c>
      <c r="P382">
        <v>-2.78665576704413E-2</v>
      </c>
      <c r="Q382">
        <v>3.4707934076809978E-2</v>
      </c>
      <c r="R382">
        <v>-990.55304308721668</v>
      </c>
      <c r="S382">
        <v>33022.872996370817</v>
      </c>
      <c r="T382">
        <v>-1337.6840382246164</v>
      </c>
      <c r="U382">
        <v>5.4858366928563773E-3</v>
      </c>
      <c r="V382">
        <v>-0.52083625513286158</v>
      </c>
    </row>
    <row r="383" spans="1:22" x14ac:dyDescent="0.25">
      <c r="A383" t="s">
        <v>241</v>
      </c>
      <c r="B383">
        <v>-148.08979191743254</v>
      </c>
      <c r="C383">
        <v>7.380743911804136</v>
      </c>
      <c r="D383">
        <v>0.55366886787517477</v>
      </c>
      <c r="E383">
        <v>-0.63219848985246563</v>
      </c>
      <c r="F383">
        <v>-2.6117767815199925E-2</v>
      </c>
      <c r="G383">
        <v>1.7746107758743253E-2</v>
      </c>
      <c r="H383">
        <v>385.18285665951686</v>
      </c>
      <c r="I383">
        <v>19000.244630395206</v>
      </c>
      <c r="J383">
        <v>-5786.5713057979383</v>
      </c>
      <c r="K383">
        <v>-1.3853927109807679E-2</v>
      </c>
      <c r="L383">
        <v>0.10312629656711779</v>
      </c>
      <c r="M383">
        <v>619.87216336560607</v>
      </c>
      <c r="N383">
        <v>24452.635372333283</v>
      </c>
      <c r="O383">
        <v>-158.39413802123636</v>
      </c>
      <c r="P383">
        <v>0.11349430277645156</v>
      </c>
      <c r="Q383">
        <v>1.9398284855378686E-2</v>
      </c>
      <c r="R383">
        <v>-558.91976455742042</v>
      </c>
      <c r="S383">
        <v>64812.726912302256</v>
      </c>
      <c r="T383">
        <v>3034.8505582243333</v>
      </c>
      <c r="U383">
        <v>-0.44384098940452577</v>
      </c>
      <c r="V383">
        <v>4.9261039925653352E-2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242</v>
      </c>
      <c r="Q384" t="s">
        <v>243</v>
      </c>
      <c r="R384" t="s">
        <v>244</v>
      </c>
      <c r="S384" t="s">
        <v>245</v>
      </c>
      <c r="T384" t="s">
        <v>246</v>
      </c>
      <c r="U384" t="s">
        <v>238</v>
      </c>
      <c r="V384" t="s">
        <v>239</v>
      </c>
    </row>
    <row r="385" spans="1:22" x14ac:dyDescent="0.25">
      <c r="A385" t="s">
        <v>240</v>
      </c>
      <c r="B385">
        <v>-47.145537244651351</v>
      </c>
      <c r="C385">
        <v>2.3302005458626529</v>
      </c>
      <c r="D385">
        <v>-0.79222342655349753</v>
      </c>
      <c r="E385">
        <v>0.59813500145494336</v>
      </c>
      <c r="F385">
        <v>2.4657246939236571E-2</v>
      </c>
      <c r="G385">
        <v>-2.0666706606430912E-2</v>
      </c>
      <c r="H385">
        <v>115.58657019382413</v>
      </c>
      <c r="I385">
        <v>-4997.8675804497288</v>
      </c>
      <c r="J385">
        <v>1499.6675113104175</v>
      </c>
      <c r="K385">
        <v>7.372915613705161E-2</v>
      </c>
      <c r="L385">
        <v>-1.2223687052937492E-2</v>
      </c>
      <c r="M385">
        <v>-87.272413378831743</v>
      </c>
      <c r="N385">
        <v>1343.9322315481968</v>
      </c>
      <c r="O385">
        <v>1022.6556317701439</v>
      </c>
      <c r="P385">
        <v>-2.0711400063697975E-2</v>
      </c>
      <c r="Q385">
        <v>2.9148711308445738E-2</v>
      </c>
      <c r="R385">
        <v>-1.9767886029694353</v>
      </c>
      <c r="S385">
        <v>16517.297702444394</v>
      </c>
      <c r="T385">
        <v>-572.86942885500684</v>
      </c>
      <c r="U385">
        <v>0.20471907031316261</v>
      </c>
      <c r="V385">
        <v>-0.24867024357635403</v>
      </c>
    </row>
    <row r="386" spans="1:22" x14ac:dyDescent="0.25">
      <c r="A386" t="s">
        <v>241</v>
      </c>
      <c r="B386">
        <v>-160.45789964968355</v>
      </c>
      <c r="C386">
        <v>-3.2124444237742327</v>
      </c>
      <c r="D386">
        <v>0.27566903629564787</v>
      </c>
      <c r="E386">
        <v>-0.77537844403666811</v>
      </c>
      <c r="F386">
        <v>-6.8222014662025224E-2</v>
      </c>
      <c r="G386">
        <v>0.10966280293192976</v>
      </c>
      <c r="H386">
        <v>125.6375616537596</v>
      </c>
      <c r="I386">
        <v>29645.118915810534</v>
      </c>
      <c r="J386">
        <v>3659.686891683139</v>
      </c>
      <c r="K386">
        <v>-9.8797672396013399E-3</v>
      </c>
      <c r="L386">
        <v>8.1484648856113437E-2</v>
      </c>
      <c r="M386">
        <v>155.97368078973514</v>
      </c>
      <c r="N386">
        <v>-1528.4767187513862</v>
      </c>
      <c r="O386">
        <v>-37.741254088407118</v>
      </c>
      <c r="P386">
        <v>2.8209588176800256E-2</v>
      </c>
      <c r="Q386">
        <v>-1.1014207052832903E-2</v>
      </c>
      <c r="R386">
        <v>-323.66165503205985</v>
      </c>
      <c r="S386">
        <v>-8768.0483300432952</v>
      </c>
      <c r="T386">
        <v>-1593.8962450794338</v>
      </c>
      <c r="U386">
        <v>-0.23326774913737014</v>
      </c>
      <c r="V386">
        <v>-8.9585792779154905E-3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974.87896283538055</v>
      </c>
      <c r="C388">
        <v>-7.5706460445525163</v>
      </c>
      <c r="D388">
        <v>-0.67718757755643955</v>
      </c>
      <c r="E388">
        <v>-0.20591007761503438</v>
      </c>
      <c r="F388">
        <v>-2.4006303377725587E-2</v>
      </c>
      <c r="G388">
        <v>0.1100503039661066</v>
      </c>
      <c r="H388">
        <v>-214.19288198636667</v>
      </c>
      <c r="I388">
        <v>55026.676434812085</v>
      </c>
      <c r="J388">
        <v>4681.3363991512015</v>
      </c>
      <c r="K388">
        <v>0.14814168975156117</v>
      </c>
      <c r="L388">
        <v>-0.12660248835094756</v>
      </c>
      <c r="M388">
        <v>1619.4748627859271</v>
      </c>
      <c r="N388">
        <v>-5110.0606183162736</v>
      </c>
      <c r="O388">
        <v>-1107.8752294982223</v>
      </c>
      <c r="P388">
        <v>7.0828246407952239E-4</v>
      </c>
      <c r="Q388">
        <v>-6.8244639019999956E-2</v>
      </c>
      <c r="R388">
        <v>-2034.4127066837591</v>
      </c>
      <c r="S388">
        <v>-31606.390685023503</v>
      </c>
      <c r="T388">
        <v>-473.1159972797002</v>
      </c>
      <c r="U388">
        <v>0.26807998234839231</v>
      </c>
      <c r="V388">
        <v>0.16940839847732009</v>
      </c>
    </row>
    <row r="389" spans="1:22" x14ac:dyDescent="0.25">
      <c r="A389" t="s">
        <v>241</v>
      </c>
      <c r="B389">
        <v>2052.6841624918652</v>
      </c>
      <c r="C389">
        <v>12.038134003409159</v>
      </c>
      <c r="D389">
        <v>-6.4061592829373848E-2</v>
      </c>
      <c r="E389">
        <v>-0.92303111340408583</v>
      </c>
      <c r="F389">
        <v>0.10456167770605988</v>
      </c>
      <c r="G389">
        <v>-0.12342741864713849</v>
      </c>
      <c r="H389">
        <v>-36.093000701437546</v>
      </c>
      <c r="I389">
        <v>-4189.2736834906682</v>
      </c>
      <c r="J389">
        <v>-6596.375470976056</v>
      </c>
      <c r="K389">
        <v>-8.9391575436777851E-2</v>
      </c>
      <c r="L389">
        <v>0.10892515788616901</v>
      </c>
      <c r="M389">
        <v>-1599.7106742819319</v>
      </c>
      <c r="N389">
        <v>26850.652112245687</v>
      </c>
      <c r="O389">
        <v>-1673.6463600397453</v>
      </c>
      <c r="P389">
        <v>-0.11576236739485174</v>
      </c>
      <c r="Q389">
        <v>8.6347834137647378E-2</v>
      </c>
      <c r="R389">
        <v>-1578.5394780400436</v>
      </c>
      <c r="S389">
        <v>30710.23749192978</v>
      </c>
      <c r="T389">
        <v>3227.0257644202807</v>
      </c>
      <c r="U389">
        <v>7.4143188133012558E-2</v>
      </c>
      <c r="V389">
        <v>7.637702199399482E-2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-1026.7075076270387</v>
      </c>
      <c r="C391">
        <v>1.4919557020759533</v>
      </c>
      <c r="D391">
        <v>-0.4222617393776788</v>
      </c>
      <c r="E391">
        <v>-4.4729523132048504E-2</v>
      </c>
      <c r="F391">
        <v>8.7316801626967699E-2</v>
      </c>
      <c r="G391">
        <v>0.10405991283631907</v>
      </c>
      <c r="H391">
        <v>375.2912216825946</v>
      </c>
      <c r="I391">
        <v>6793.9764788495067</v>
      </c>
      <c r="J391">
        <v>6737.1759135023913</v>
      </c>
      <c r="K391">
        <v>0.32866967609995595</v>
      </c>
      <c r="L391">
        <v>4.0202757900216358E-2</v>
      </c>
      <c r="M391">
        <v>646.59906970899692</v>
      </c>
      <c r="N391">
        <v>16591.742341374989</v>
      </c>
      <c r="O391">
        <v>2425.8390985088586</v>
      </c>
      <c r="P391">
        <v>6.4204817724061725E-2</v>
      </c>
      <c r="Q391">
        <v>-0.15044109608455114</v>
      </c>
      <c r="R391">
        <v>1286.1733345950611</v>
      </c>
      <c r="S391">
        <v>-5426.3823103374707</v>
      </c>
      <c r="T391">
        <v>-1790.4430270159783</v>
      </c>
      <c r="U391">
        <v>-0.15945952929361321</v>
      </c>
      <c r="V391">
        <v>0.14015352087905139</v>
      </c>
    </row>
    <row r="392" spans="1:22" x14ac:dyDescent="0.25">
      <c r="A392" t="s">
        <v>241</v>
      </c>
      <c r="B392">
        <v>-862.31553619707734</v>
      </c>
      <c r="C392">
        <v>10.360074491851</v>
      </c>
      <c r="D392">
        <v>0.52481069201589081</v>
      </c>
      <c r="E392">
        <v>-0.95507687147542764</v>
      </c>
      <c r="F392">
        <v>-0.13424221082066401</v>
      </c>
      <c r="G392">
        <v>0.27837536429902987</v>
      </c>
      <c r="H392">
        <v>896.99469954335484</v>
      </c>
      <c r="I392">
        <v>-73021.217109629681</v>
      </c>
      <c r="J392">
        <v>-189.56812038004909</v>
      </c>
      <c r="K392">
        <v>3.054114357412685E-2</v>
      </c>
      <c r="L392">
        <v>0.22394797394720395</v>
      </c>
      <c r="M392">
        <v>438.15737312605154</v>
      </c>
      <c r="N392">
        <v>-65190.334628079363</v>
      </c>
      <c r="O392">
        <v>3841.8736452394792</v>
      </c>
      <c r="P392">
        <v>0.13225869217476127</v>
      </c>
      <c r="Q392">
        <v>-6.4628055988456223E-2</v>
      </c>
      <c r="R392">
        <v>294.20022632019129</v>
      </c>
      <c r="S392">
        <v>35949.938067619463</v>
      </c>
      <c r="T392">
        <v>-41.414002460277743</v>
      </c>
      <c r="U392">
        <v>-0.30691025951440126</v>
      </c>
      <c r="V392">
        <v>9.8579207176961892E-2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  <c r="Q393" t="s">
        <v>239</v>
      </c>
    </row>
    <row r="394" spans="1:22" x14ac:dyDescent="0.25">
      <c r="A394" t="s">
        <v>240</v>
      </c>
      <c r="B394">
        <v>-238.89263303887807</v>
      </c>
      <c r="C394">
        <v>-4.4079019005210833</v>
      </c>
      <c r="D394">
        <v>-0.52852821174962084</v>
      </c>
      <c r="E394">
        <v>0.59702112269314955</v>
      </c>
      <c r="F394">
        <v>2.9129269013965491E-2</v>
      </c>
      <c r="G394">
        <v>-9.696246859588524E-3</v>
      </c>
      <c r="H394">
        <v>-102.91096149935227</v>
      </c>
      <c r="I394">
        <v>-27817.905529603649</v>
      </c>
      <c r="J394">
        <v>-991.55743976950146</v>
      </c>
      <c r="K394">
        <v>0.25234871925759228</v>
      </c>
      <c r="L394">
        <v>-0.16183844404073511</v>
      </c>
      <c r="M394">
        <v>264.28439357444506</v>
      </c>
      <c r="N394">
        <v>-68739.372480442005</v>
      </c>
      <c r="O394">
        <v>581.15875095808428</v>
      </c>
      <c r="P394">
        <v>4.9806909640232877E-2</v>
      </c>
      <c r="Q394">
        <v>-0.38235360565797138</v>
      </c>
    </row>
    <row r="395" spans="1:22" x14ac:dyDescent="0.25">
      <c r="A395" t="s">
        <v>241</v>
      </c>
      <c r="B395">
        <v>238.14178576484846</v>
      </c>
      <c r="C395">
        <v>4.130510147558593</v>
      </c>
      <c r="D395">
        <v>0.49526763325761175</v>
      </c>
      <c r="E395">
        <v>-0.5594502466807072</v>
      </c>
      <c r="F395">
        <v>-2.7296147683986565E-2</v>
      </c>
      <c r="G395">
        <v>9.0860565753582111E-3</v>
      </c>
      <c r="H395">
        <v>96.43471664327096</v>
      </c>
      <c r="I395">
        <v>26067.309043395664</v>
      </c>
      <c r="J395">
        <v>929.15817077757004</v>
      </c>
      <c r="K395">
        <v>-2.906605391138465E-2</v>
      </c>
      <c r="L395">
        <v>0.14435342397997236</v>
      </c>
      <c r="M395">
        <v>-1765.0657194416153</v>
      </c>
      <c r="N395">
        <v>29745.516774107706</v>
      </c>
      <c r="O395">
        <v>1484.689152169128</v>
      </c>
      <c r="P395">
        <v>-0.3417733661429736</v>
      </c>
      <c r="Q395">
        <v>4.146095685401549E-2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  <c r="Q396" t="s">
        <v>239</v>
      </c>
    </row>
    <row r="397" spans="1:22" x14ac:dyDescent="0.25">
      <c r="A397" t="s">
        <v>240</v>
      </c>
      <c r="B397">
        <v>-66.64512082437372</v>
      </c>
      <c r="C397">
        <v>1.8091358649424834</v>
      </c>
      <c r="D397">
        <v>-0.85233545152634704</v>
      </c>
      <c r="E397">
        <v>0.5336804579830311</v>
      </c>
      <c r="F397">
        <v>9.1199350955247782E-3</v>
      </c>
      <c r="G397">
        <v>-7.1172708447330259E-3</v>
      </c>
      <c r="H397">
        <v>171.9269310157494</v>
      </c>
      <c r="I397">
        <v>-9102.9514089178538</v>
      </c>
      <c r="J397">
        <v>1001.8993091343566</v>
      </c>
      <c r="K397">
        <v>1.967944654602273E-2</v>
      </c>
      <c r="L397">
        <v>-8.860354556356009E-3</v>
      </c>
      <c r="M397">
        <v>-69.208784507233901</v>
      </c>
      <c r="N397">
        <v>-4521.5479806292687</v>
      </c>
      <c r="O397">
        <v>693.01226553005222</v>
      </c>
      <c r="P397">
        <v>1.4711393313688315E-2</v>
      </c>
      <c r="Q397">
        <v>-0.25758650132054872</v>
      </c>
    </row>
    <row r="398" spans="1:22" x14ac:dyDescent="0.25">
      <c r="A398" t="s">
        <v>241</v>
      </c>
      <c r="B398">
        <v>26.556000810543843</v>
      </c>
      <c r="C398">
        <v>-0.58288473263736718</v>
      </c>
      <c r="D398">
        <v>0.27461360498542725</v>
      </c>
      <c r="E398">
        <v>-0.17194628501553502</v>
      </c>
      <c r="F398">
        <v>-2.9383480991319057E-3</v>
      </c>
      <c r="G398">
        <v>2.2931105362680045E-3</v>
      </c>
      <c r="H398">
        <v>-55.393066469037237</v>
      </c>
      <c r="I398">
        <v>2932.8761322006721</v>
      </c>
      <c r="J398">
        <v>-322.80152212498911</v>
      </c>
      <c r="K398">
        <v>6.607579666768941E-3</v>
      </c>
      <c r="L398">
        <v>1.2976953122539371E-3</v>
      </c>
      <c r="M398">
        <v>149.96505443565391</v>
      </c>
      <c r="N398">
        <v>-5919.8932648170085</v>
      </c>
      <c r="O398">
        <v>-185.52957156880331</v>
      </c>
      <c r="P398">
        <v>-0.18928762781117969</v>
      </c>
      <c r="Q398">
        <v>-0.15654345824715077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169.36518562422711</v>
      </c>
      <c r="C400">
        <v>2.2707327713515255</v>
      </c>
      <c r="D400">
        <v>-0.40770812206626023</v>
      </c>
      <c r="E400">
        <v>1.6910852173185054E-2</v>
      </c>
      <c r="F400">
        <v>2.6022042363821201E-2</v>
      </c>
      <c r="G400">
        <v>-2.5108512309083515E-2</v>
      </c>
      <c r="H400">
        <v>-33.036917534219178</v>
      </c>
      <c r="I400">
        <v>4366.3943946120189</v>
      </c>
      <c r="J400">
        <v>-292.34039523522472</v>
      </c>
      <c r="K400">
        <v>3.9369152296557255E-2</v>
      </c>
      <c r="L400">
        <v>-9.4630217445853416E-3</v>
      </c>
      <c r="M400">
        <v>-81.112514168933671</v>
      </c>
      <c r="N400">
        <v>-1208.3291792523555</v>
      </c>
      <c r="O400">
        <v>117.3270982780395</v>
      </c>
      <c r="P400">
        <v>-0.15424564464512724</v>
      </c>
      <c r="Q400">
        <v>-8.2904258869643394E-3</v>
      </c>
    </row>
    <row r="401" spans="1:20" x14ac:dyDescent="0.25">
      <c r="A401" t="s">
        <v>241</v>
      </c>
      <c r="B401">
        <v>-287.47418728959428</v>
      </c>
      <c r="C401">
        <v>-1.2660615589573694</v>
      </c>
      <c r="D401">
        <v>0.33368882382472775</v>
      </c>
      <c r="E401">
        <v>-0.70042769411005756</v>
      </c>
      <c r="F401">
        <v>-1.6941806531382032E-3</v>
      </c>
      <c r="G401">
        <v>2.065423363612507E-2</v>
      </c>
      <c r="H401">
        <v>82.054663670072742</v>
      </c>
      <c r="I401">
        <v>10215.710991621516</v>
      </c>
      <c r="J401">
        <v>-1274.7613400945347</v>
      </c>
      <c r="K401">
        <v>5.3266953450043395E-3</v>
      </c>
      <c r="L401">
        <v>3.3348995226184064E-2</v>
      </c>
      <c r="M401">
        <v>399.54986722832592</v>
      </c>
      <c r="N401">
        <v>6796.7267534666189</v>
      </c>
      <c r="O401">
        <v>-1012.7871719482293</v>
      </c>
      <c r="P401">
        <v>-0.17172595536751331</v>
      </c>
      <c r="Q401">
        <v>7.7223416873111184E-3</v>
      </c>
    </row>
    <row r="402" spans="1:20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0" x14ac:dyDescent="0.25">
      <c r="A403" t="s">
        <v>240</v>
      </c>
      <c r="B403">
        <v>-8102.6355063582887</v>
      </c>
      <c r="C403">
        <v>-21.490975008854299</v>
      </c>
      <c r="D403">
        <v>-0.77913240092074143</v>
      </c>
      <c r="E403">
        <v>3.8723623122228629E-2</v>
      </c>
      <c r="F403">
        <v>0.36368137218131635</v>
      </c>
      <c r="G403">
        <v>0.40242725959252568</v>
      </c>
      <c r="H403">
        <v>2037.8885284565476</v>
      </c>
      <c r="I403">
        <v>199634.46590827766</v>
      </c>
      <c r="J403">
        <v>34709.485311533594</v>
      </c>
      <c r="K403">
        <v>0.82081663488136969</v>
      </c>
      <c r="L403">
        <v>0.10617711521428773</v>
      </c>
      <c r="M403">
        <v>2448.331308807295</v>
      </c>
      <c r="N403">
        <v>191714.37401552629</v>
      </c>
      <c r="O403">
        <v>1574.562070527435</v>
      </c>
      <c r="P403">
        <v>-6.81912379010845E-2</v>
      </c>
      <c r="Q403">
        <v>-0.14062006067379923</v>
      </c>
      <c r="R403">
        <v>-952.8583246125861</v>
      </c>
      <c r="S403">
        <v>-138612.61991933911</v>
      </c>
      <c r="T403">
        <v>-6335.0435183606678</v>
      </c>
    </row>
    <row r="404" spans="1:20" x14ac:dyDescent="0.25">
      <c r="A404" t="s">
        <v>241</v>
      </c>
      <c r="B404">
        <v>-953.80724662414468</v>
      </c>
      <c r="C404">
        <v>38.343750284296711</v>
      </c>
      <c r="D404">
        <v>7.3728923802221652E-2</v>
      </c>
      <c r="E404">
        <v>-0.44467301282415422</v>
      </c>
      <c r="F404">
        <v>0.18313872683747676</v>
      </c>
      <c r="G404">
        <v>1.7094103065658912E-2</v>
      </c>
      <c r="H404">
        <v>1484.0785060170854</v>
      </c>
      <c r="I404">
        <v>-123031.69890853205</v>
      </c>
      <c r="J404">
        <v>-7342.5801498243982</v>
      </c>
      <c r="K404">
        <v>-7.8244016699031138E-2</v>
      </c>
      <c r="L404">
        <v>0.53038586061910009</v>
      </c>
      <c r="M404">
        <v>1039.2909234919732</v>
      </c>
      <c r="N404">
        <v>85948.074539242982</v>
      </c>
      <c r="O404">
        <v>-2944.9382524998205</v>
      </c>
      <c r="P404">
        <v>-6.6896912612985401E-2</v>
      </c>
      <c r="Q404">
        <v>-3.6383401600134008E-2</v>
      </c>
      <c r="R404">
        <v>665.59255021052991</v>
      </c>
      <c r="S404">
        <v>82337.048520159136</v>
      </c>
      <c r="T404">
        <v>3615.7079940535668</v>
      </c>
    </row>
    <row r="405" spans="1:20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242</v>
      </c>
      <c r="Q405" t="s">
        <v>243</v>
      </c>
      <c r="R405" t="s">
        <v>244</v>
      </c>
      <c r="S405" t="s">
        <v>245</v>
      </c>
      <c r="T405" t="s">
        <v>246</v>
      </c>
    </row>
    <row r="406" spans="1:20" x14ac:dyDescent="0.25">
      <c r="A406" t="s">
        <v>240</v>
      </c>
      <c r="B406">
        <v>-707.70128033265394</v>
      </c>
      <c r="C406">
        <v>4.2688212916166934</v>
      </c>
      <c r="D406">
        <v>-0.84267057398945533</v>
      </c>
      <c r="E406">
        <v>-0.12043552804878221</v>
      </c>
      <c r="F406">
        <v>8.5004233225143749E-2</v>
      </c>
      <c r="G406">
        <v>3.8125969927353023E-2</v>
      </c>
      <c r="H406">
        <v>107.05086182007706</v>
      </c>
      <c r="I406">
        <v>26021.251523865445</v>
      </c>
      <c r="J406">
        <v>5546.7322647729734</v>
      </c>
      <c r="K406">
        <v>8.8040718782713828E-2</v>
      </c>
      <c r="L406">
        <v>2.0151349458983224E-3</v>
      </c>
      <c r="M406">
        <v>-756.52270618430452</v>
      </c>
      <c r="N406">
        <v>-18467.060719684079</v>
      </c>
      <c r="O406">
        <v>3895.7553034767298</v>
      </c>
      <c r="P406">
        <v>-3.7270791371340019E-2</v>
      </c>
      <c r="Q406">
        <v>2.4388736626635342E-2</v>
      </c>
      <c r="R406">
        <v>-734.03240937277201</v>
      </c>
      <c r="S406">
        <v>-17173.375574461221</v>
      </c>
      <c r="T406">
        <v>-275.91201466988173</v>
      </c>
    </row>
    <row r="407" spans="1:20" x14ac:dyDescent="0.25">
      <c r="A407" t="s">
        <v>241</v>
      </c>
      <c r="B407">
        <v>-76.793538107745348</v>
      </c>
      <c r="C407">
        <v>2.0226432670384744</v>
      </c>
      <c r="D407">
        <v>0.16676783603250012</v>
      </c>
      <c r="E407">
        <v>-0.68787234422432086</v>
      </c>
      <c r="F407">
        <v>-2.5700014335477275E-2</v>
      </c>
      <c r="G407">
        <v>8.7977035824657185E-2</v>
      </c>
      <c r="H407">
        <v>21.980108032566633</v>
      </c>
      <c r="I407">
        <v>-9225.0196182510517</v>
      </c>
      <c r="J407">
        <v>681.56838601848722</v>
      </c>
      <c r="K407">
        <v>-4.4383735849716881E-2</v>
      </c>
      <c r="L407">
        <v>0.13002083748736087</v>
      </c>
      <c r="M407">
        <v>-43.791917511834583</v>
      </c>
      <c r="N407">
        <v>16013.702319665612</v>
      </c>
      <c r="O407">
        <v>-700.34738222825581</v>
      </c>
      <c r="P407">
        <v>-3.4594008518612926E-2</v>
      </c>
      <c r="Q407">
        <v>-7.388418552752362E-3</v>
      </c>
      <c r="R407">
        <v>-53.805364780991596</v>
      </c>
      <c r="S407">
        <v>47428.187553532975</v>
      </c>
      <c r="T407">
        <v>-628.3464664506937</v>
      </c>
    </row>
    <row r="408" spans="1:20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0" x14ac:dyDescent="0.25">
      <c r="A409" t="s">
        <v>240</v>
      </c>
      <c r="B409">
        <v>1491.411848302507</v>
      </c>
      <c r="C409">
        <v>-2.6369967435971136</v>
      </c>
      <c r="D409">
        <v>-0.57092382309184997</v>
      </c>
      <c r="E409">
        <v>0.17700190073970495</v>
      </c>
      <c r="F409">
        <v>0.18295734269373976</v>
      </c>
      <c r="G409">
        <v>-8.7314759695010583E-2</v>
      </c>
      <c r="H409">
        <v>-1174.460506976829</v>
      </c>
      <c r="I409">
        <v>97338.074079610262</v>
      </c>
      <c r="J409">
        <v>-7262.3269931757486</v>
      </c>
      <c r="K409">
        <v>0.33080021690273936</v>
      </c>
      <c r="L409">
        <v>-0.13461524831502933</v>
      </c>
      <c r="M409">
        <v>-846.59904307899524</v>
      </c>
      <c r="N409">
        <v>22103.877553217899</v>
      </c>
      <c r="O409">
        <v>-2090.0378932641202</v>
      </c>
      <c r="P409">
        <v>2.2108050027846993E-2</v>
      </c>
      <c r="Q409">
        <v>-0.14220953780426909</v>
      </c>
    </row>
    <row r="410" spans="1:20" x14ac:dyDescent="0.25">
      <c r="A410" t="s">
        <v>241</v>
      </c>
      <c r="B410">
        <v>4486.4295321774171</v>
      </c>
      <c r="C410">
        <v>-2.9265668138617116</v>
      </c>
      <c r="D410">
        <v>0.30088892474150386</v>
      </c>
      <c r="E410">
        <v>-0.90257301976424364</v>
      </c>
      <c r="F410">
        <v>-0.12959805390253101</v>
      </c>
      <c r="G410">
        <v>0.24218121171044379</v>
      </c>
      <c r="H410">
        <v>-2322.8791884189868</v>
      </c>
      <c r="I410">
        <v>96049.23701638187</v>
      </c>
      <c r="J410">
        <v>-7236.6876512053332</v>
      </c>
      <c r="K410">
        <v>-0.11982391775901804</v>
      </c>
      <c r="L410">
        <v>0.38692253388456133</v>
      </c>
      <c r="M410">
        <v>554.43529193771928</v>
      </c>
      <c r="N410">
        <v>77079.642261304034</v>
      </c>
      <c r="O410">
        <v>-7314.0756683970412</v>
      </c>
      <c r="P410">
        <v>-0.22851607342763364</v>
      </c>
      <c r="Q410">
        <v>8.1616400381375465E-2</v>
      </c>
    </row>
    <row r="411" spans="1:20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</row>
    <row r="412" spans="1:20" x14ac:dyDescent="0.25">
      <c r="A412" t="s">
        <v>240</v>
      </c>
      <c r="B412">
        <v>34.944737878577385</v>
      </c>
      <c r="C412">
        <v>-3.717330854817614</v>
      </c>
      <c r="D412">
        <v>-0.63349734762209331</v>
      </c>
      <c r="E412">
        <v>0.20293160432137003</v>
      </c>
      <c r="F412">
        <v>0.10605231082910542</v>
      </c>
      <c r="G412">
        <v>2.4953778706572879E-2</v>
      </c>
      <c r="H412">
        <v>41.696878642978618</v>
      </c>
      <c r="I412">
        <v>-21156.516934046314</v>
      </c>
      <c r="J412">
        <v>5795.8247787900291</v>
      </c>
      <c r="K412">
        <v>0.2077623933027225</v>
      </c>
      <c r="L412">
        <v>1.2468129066671958E-2</v>
      </c>
      <c r="M412">
        <v>-916.70944720487398</v>
      </c>
      <c r="N412">
        <v>9689.7689718179936</v>
      </c>
      <c r="O412">
        <v>6077.0883047805319</v>
      </c>
    </row>
    <row r="413" spans="1:20" x14ac:dyDescent="0.25">
      <c r="A413" t="s">
        <v>241</v>
      </c>
      <c r="B413">
        <v>2376.9635898538818</v>
      </c>
      <c r="C413">
        <v>11.101591906523776</v>
      </c>
      <c r="D413">
        <v>-2.6314269780981003E-2</v>
      </c>
      <c r="E413">
        <v>-0.61357659223490657</v>
      </c>
      <c r="F413">
        <v>-1.9534122324023601E-2</v>
      </c>
      <c r="G413">
        <v>0.18107009705233246</v>
      </c>
      <c r="H413">
        <v>-777.66833885476603</v>
      </c>
      <c r="I413">
        <v>-97764.239087754686</v>
      </c>
      <c r="J413">
        <v>3156.1908460597501</v>
      </c>
      <c r="K413">
        <v>-4.6689718293557794E-2</v>
      </c>
      <c r="L413">
        <v>0.25028823434181441</v>
      </c>
      <c r="M413">
        <v>-1024.2304106220176</v>
      </c>
      <c r="N413">
        <v>-143176.85716834216</v>
      </c>
      <c r="O413">
        <v>7493.9037078492283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-2214.5905644199056</v>
      </c>
      <c r="C4">
        <v>-2232.5905644199056</v>
      </c>
      <c r="D4">
        <v>-2259.1930079383169</v>
      </c>
    </row>
    <row r="5" spans="1:4" x14ac:dyDescent="0.25">
      <c r="A5" t="s">
        <v>14</v>
      </c>
      <c r="B5">
        <v>-2048.2640380101884</v>
      </c>
      <c r="C5">
        <v>-2078.2640380101884</v>
      </c>
      <c r="D5">
        <v>-2122.6014438742072</v>
      </c>
    </row>
    <row r="6" spans="1:4" x14ac:dyDescent="0.25">
      <c r="A6" t="s">
        <v>15</v>
      </c>
      <c r="B6">
        <v>-1479.3290741142091</v>
      </c>
      <c r="C6">
        <v>-1495.3290741142091</v>
      </c>
      <c r="D6">
        <v>-1518.9756905750191</v>
      </c>
    </row>
    <row r="7" spans="1:4" x14ac:dyDescent="0.25">
      <c r="A7" t="s">
        <v>16</v>
      </c>
      <c r="B7">
        <v>-1926.7099137249018</v>
      </c>
      <c r="C7">
        <v>-1942.7099137249018</v>
      </c>
      <c r="D7">
        <v>-1966.3565301857118</v>
      </c>
    </row>
    <row r="8" spans="1:4" x14ac:dyDescent="0.25">
      <c r="A8" t="s">
        <v>17</v>
      </c>
      <c r="B8">
        <v>-1396.8365063743895</v>
      </c>
      <c r="C8">
        <v>-1412.8365063743895</v>
      </c>
      <c r="D8">
        <v>-1436.4831228351995</v>
      </c>
    </row>
    <row r="9" spans="1:4" x14ac:dyDescent="0.25">
      <c r="A9" t="s">
        <v>18</v>
      </c>
      <c r="B9">
        <v>-1242.1023208529539</v>
      </c>
      <c r="C9">
        <v>-1258.1023208529539</v>
      </c>
      <c r="D9">
        <v>-1281.7489373137639</v>
      </c>
    </row>
    <row r="10" spans="1:4" x14ac:dyDescent="0.25">
      <c r="A10" t="s">
        <v>19</v>
      </c>
      <c r="B10">
        <v>-2345.4345726771326</v>
      </c>
      <c r="C10">
        <v>-2375.4345726771326</v>
      </c>
      <c r="D10">
        <v>-2419.7719785411514</v>
      </c>
    </row>
    <row r="11" spans="1:4" x14ac:dyDescent="0.25">
      <c r="A11" t="s">
        <v>20</v>
      </c>
      <c r="B11">
        <v>-1230.9874170774201</v>
      </c>
      <c r="C11">
        <v>-1246.9874170774201</v>
      </c>
      <c r="D11">
        <v>-1270.6340335382301</v>
      </c>
    </row>
    <row r="12" spans="1:4" x14ac:dyDescent="0.25">
      <c r="A12" t="s">
        <v>21</v>
      </c>
      <c r="B12">
        <v>-1842.450823961969</v>
      </c>
      <c r="C12">
        <v>-1862.450823961969</v>
      </c>
      <c r="D12">
        <v>-1892.0090945379816</v>
      </c>
    </row>
    <row r="13" spans="1:4" x14ac:dyDescent="0.25">
      <c r="A13" t="s">
        <v>22</v>
      </c>
      <c r="B13">
        <v>-1210.5918791575807</v>
      </c>
      <c r="C13">
        <v>-1226.5918791575807</v>
      </c>
      <c r="D13">
        <v>-1250.2384956183907</v>
      </c>
    </row>
    <row r="14" spans="1:4" x14ac:dyDescent="0.25">
      <c r="A14" t="s">
        <v>23</v>
      </c>
      <c r="B14">
        <v>-1813.2149715658386</v>
      </c>
      <c r="C14">
        <v>-1833.2149715658386</v>
      </c>
      <c r="D14">
        <v>-1862.7732421418511</v>
      </c>
    </row>
    <row r="15" spans="1:4" x14ac:dyDescent="0.25">
      <c r="A15" t="s">
        <v>24</v>
      </c>
      <c r="B15">
        <v>-1586.5772499554741</v>
      </c>
      <c r="C15">
        <v>-1602.5772499554741</v>
      </c>
      <c r="D15">
        <v>-1626.2238664162842</v>
      </c>
    </row>
    <row r="16" spans="1:4" x14ac:dyDescent="0.25">
      <c r="A16" t="s">
        <v>25</v>
      </c>
      <c r="B16">
        <v>-2232.1185917612493</v>
      </c>
      <c r="C16">
        <v>-2248.1185917612493</v>
      </c>
      <c r="D16">
        <v>-2271.7652082220593</v>
      </c>
    </row>
    <row r="17" spans="1:4" x14ac:dyDescent="0.25">
      <c r="A17" t="s">
        <v>26</v>
      </c>
      <c r="B17">
        <v>-1934.1182114321139</v>
      </c>
      <c r="C17">
        <v>-1954.1182114321139</v>
      </c>
      <c r="D17">
        <v>-1983.6764820081264</v>
      </c>
    </row>
    <row r="18" spans="1:4" x14ac:dyDescent="0.25">
      <c r="A18" t="s">
        <v>27</v>
      </c>
      <c r="B18">
        <v>-2173.8563022442863</v>
      </c>
      <c r="C18">
        <v>-2201.8563022442863</v>
      </c>
      <c r="D18">
        <v>-2243.2378810507039</v>
      </c>
    </row>
    <row r="19" spans="1:4" x14ac:dyDescent="0.25">
      <c r="A19" t="s">
        <v>28</v>
      </c>
      <c r="B19">
        <v>-2230.2721002868839</v>
      </c>
      <c r="C19">
        <v>-2258.2721002868839</v>
      </c>
      <c r="D19">
        <v>-2299.6536790933014</v>
      </c>
    </row>
    <row r="20" spans="1:4" x14ac:dyDescent="0.25">
      <c r="A20" t="s">
        <v>29</v>
      </c>
      <c r="B20">
        <v>-1461.4615104656134</v>
      </c>
      <c r="C20">
        <v>-1481.4615104656134</v>
      </c>
      <c r="D20">
        <v>-1511.0197810416259</v>
      </c>
    </row>
    <row r="21" spans="1:4" x14ac:dyDescent="0.25">
      <c r="A21" t="s">
        <v>30</v>
      </c>
      <c r="B21">
        <v>-1908.6582368392028</v>
      </c>
      <c r="C21">
        <v>-1938.6582368392028</v>
      </c>
      <c r="D21">
        <v>-1982.9956427032216</v>
      </c>
    </row>
    <row r="22" spans="1:4" x14ac:dyDescent="0.25">
      <c r="A22" t="s">
        <v>31</v>
      </c>
      <c r="B22">
        <v>-1981.8875293847595</v>
      </c>
      <c r="C22">
        <v>-1997.8875293847595</v>
      </c>
      <c r="D22">
        <v>-2021.5341458455696</v>
      </c>
    </row>
    <row r="23" spans="1:4" x14ac:dyDescent="0.25">
      <c r="A23" t="s">
        <v>32</v>
      </c>
      <c r="B23">
        <v>-1948.3059206984688</v>
      </c>
      <c r="C23">
        <v>-1968.3059206984688</v>
      </c>
      <c r="D23">
        <v>-1997.8641912744813</v>
      </c>
    </row>
    <row r="24" spans="1:4" x14ac:dyDescent="0.25">
      <c r="A24" t="s">
        <v>33</v>
      </c>
      <c r="B24">
        <v>-2209.4454796010014</v>
      </c>
      <c r="C24">
        <v>-2239.4454796010014</v>
      </c>
      <c r="D24">
        <v>-2283.7828854650202</v>
      </c>
    </row>
    <row r="25" spans="1:4" x14ac:dyDescent="0.25">
      <c r="A25" t="s">
        <v>34</v>
      </c>
      <c r="B25">
        <v>-2089.6409825967467</v>
      </c>
      <c r="C25">
        <v>-2107.6409825967467</v>
      </c>
      <c r="D25">
        <v>-2134.2434261151579</v>
      </c>
    </row>
    <row r="26" spans="1:4" x14ac:dyDescent="0.25">
      <c r="A26" t="s">
        <v>35</v>
      </c>
      <c r="B26">
        <v>-1694.5287280882105</v>
      </c>
      <c r="C26">
        <v>-1712.5287280882105</v>
      </c>
      <c r="D26">
        <v>-1739.1311716066218</v>
      </c>
    </row>
    <row r="27" spans="1:4" x14ac:dyDescent="0.25">
      <c r="A27" t="s">
        <v>36</v>
      </c>
      <c r="B27">
        <v>-2041.4809315303103</v>
      </c>
      <c r="C27">
        <v>-2067.48093153031</v>
      </c>
      <c r="D27">
        <v>-2105.9066832791268</v>
      </c>
    </row>
    <row r="28" spans="1:4" x14ac:dyDescent="0.25">
      <c r="A28" t="s">
        <v>37</v>
      </c>
      <c r="B28">
        <v>-2121.7392910802732</v>
      </c>
      <c r="C28">
        <v>-2141.7392910802732</v>
      </c>
      <c r="D28">
        <v>-2171.2975616562858</v>
      </c>
    </row>
    <row r="29" spans="1:4" x14ac:dyDescent="0.25">
      <c r="A29" t="s">
        <v>38</v>
      </c>
      <c r="B29">
        <v>-1658.1654342151885</v>
      </c>
      <c r="C29">
        <v>-1674.1654342151885</v>
      </c>
      <c r="D29">
        <v>-1697.8120506759985</v>
      </c>
    </row>
    <row r="30" spans="1:4" x14ac:dyDescent="0.25">
      <c r="A30" t="s">
        <v>39</v>
      </c>
      <c r="B30">
        <v>-2159.1954466898842</v>
      </c>
      <c r="C30">
        <v>-2187.1954466898842</v>
      </c>
      <c r="D30">
        <v>-2228.5770254963018</v>
      </c>
    </row>
    <row r="31" spans="1:4" x14ac:dyDescent="0.25">
      <c r="A31" t="s">
        <v>40</v>
      </c>
      <c r="B31">
        <v>-1788.3494284799563</v>
      </c>
      <c r="C31">
        <v>-1808.3494284799563</v>
      </c>
      <c r="D31">
        <v>-1837.9076990559688</v>
      </c>
    </row>
    <row r="32" spans="1:4" x14ac:dyDescent="0.25">
      <c r="A32" t="s">
        <v>41</v>
      </c>
      <c r="B32">
        <v>-1727.8897270196119</v>
      </c>
      <c r="C32">
        <v>-1755.8897270196119</v>
      </c>
      <c r="D32">
        <v>-1797.2713058260294</v>
      </c>
    </row>
    <row r="33" spans="1:4" x14ac:dyDescent="0.25">
      <c r="A33" t="s">
        <v>42</v>
      </c>
      <c r="B33">
        <v>-2050.8892146610401</v>
      </c>
      <c r="C33">
        <v>-2076.8892146610401</v>
      </c>
      <c r="D33">
        <v>-2115.3149664098564</v>
      </c>
    </row>
    <row r="34" spans="1:4" x14ac:dyDescent="0.25">
      <c r="A34" t="s">
        <v>43</v>
      </c>
      <c r="B34">
        <v>-1966.4664264978639</v>
      </c>
      <c r="C34">
        <v>-1986.4664264978639</v>
      </c>
      <c r="D34">
        <v>-2016.0246970738765</v>
      </c>
    </row>
    <row r="35" spans="1:4" x14ac:dyDescent="0.25">
      <c r="A35" t="s">
        <v>44</v>
      </c>
      <c r="B35">
        <v>-2402.1246921729298</v>
      </c>
      <c r="C35">
        <v>-2432.1246921729298</v>
      </c>
      <c r="D35">
        <v>-2476.4620980369486</v>
      </c>
    </row>
    <row r="36" spans="1:4" x14ac:dyDescent="0.25">
      <c r="A36" t="s">
        <v>45</v>
      </c>
      <c r="B36">
        <v>-1619.0458371773136</v>
      </c>
      <c r="C36">
        <v>-1635.0458371773136</v>
      </c>
      <c r="D36">
        <v>-1658.6924536381237</v>
      </c>
    </row>
    <row r="37" spans="1:4" x14ac:dyDescent="0.25">
      <c r="A37" t="s">
        <v>46</v>
      </c>
      <c r="B37">
        <v>-2050.0712510116477</v>
      </c>
      <c r="C37">
        <v>-2080.0712510116477</v>
      </c>
      <c r="D37">
        <v>-2124.4086568756666</v>
      </c>
    </row>
    <row r="38" spans="1:4" x14ac:dyDescent="0.25">
      <c r="A38" t="s">
        <v>47</v>
      </c>
      <c r="B38">
        <v>-1627.3250724524826</v>
      </c>
      <c r="C38">
        <v>-1657.3250724524826</v>
      </c>
      <c r="D38">
        <v>-1701.6624783165014</v>
      </c>
    </row>
    <row r="39" spans="1:4" x14ac:dyDescent="0.25">
      <c r="A39" t="s">
        <v>48</v>
      </c>
      <c r="B39">
        <v>-1893.4224601844639</v>
      </c>
      <c r="C39">
        <v>-1913.4224601844639</v>
      </c>
      <c r="D39">
        <v>-1942.9807307604765</v>
      </c>
    </row>
    <row r="40" spans="1:4" x14ac:dyDescent="0.25">
      <c r="A40" t="s">
        <v>49</v>
      </c>
      <c r="B40">
        <v>-2018.7558275362467</v>
      </c>
      <c r="C40">
        <v>-2048.7558275362467</v>
      </c>
      <c r="D40">
        <v>-2093.0932334002655</v>
      </c>
    </row>
    <row r="41" spans="1:4" x14ac:dyDescent="0.25">
      <c r="A41" t="s">
        <v>50</v>
      </c>
      <c r="B41">
        <v>-1710.8982206145809</v>
      </c>
      <c r="C41">
        <v>-1730.8982206145809</v>
      </c>
      <c r="D41">
        <v>-1760.4564911905934</v>
      </c>
    </row>
    <row r="42" spans="1:4" x14ac:dyDescent="0.25">
      <c r="A42" t="s">
        <v>51</v>
      </c>
      <c r="B42">
        <v>-1642.2582640444105</v>
      </c>
      <c r="C42">
        <v>-1658.2582640444105</v>
      </c>
      <c r="D42">
        <v>-1681.9048805052205</v>
      </c>
    </row>
    <row r="43" spans="1:4" x14ac:dyDescent="0.25">
      <c r="A43" t="s">
        <v>52</v>
      </c>
      <c r="B43">
        <v>-2324.2183322768383</v>
      </c>
      <c r="C43">
        <v>-2344.2183322768383</v>
      </c>
      <c r="D43">
        <v>-2373.7766028528508</v>
      </c>
    </row>
    <row r="44" spans="1:4" x14ac:dyDescent="0.25">
      <c r="A44" t="s">
        <v>53</v>
      </c>
      <c r="B44">
        <v>-1613.0142449306998</v>
      </c>
      <c r="C44">
        <v>-1643.0142449306998</v>
      </c>
      <c r="D44">
        <v>-1687.3516507947186</v>
      </c>
    </row>
    <row r="45" spans="1:4" x14ac:dyDescent="0.25">
      <c r="A45" t="s">
        <v>54</v>
      </c>
      <c r="B45">
        <v>-1385.2228832759683</v>
      </c>
      <c r="C45">
        <v>-1415.2228832759683</v>
      </c>
      <c r="D45">
        <v>-1459.5602891399872</v>
      </c>
    </row>
    <row r="46" spans="1:4" x14ac:dyDescent="0.25">
      <c r="A46" t="s">
        <v>55</v>
      </c>
      <c r="B46">
        <v>-1988.5413513166227</v>
      </c>
      <c r="C46">
        <v>-2004.5413513166227</v>
      </c>
      <c r="D46">
        <v>-2028.1879677774327</v>
      </c>
    </row>
    <row r="47" spans="1:4" x14ac:dyDescent="0.25">
      <c r="A47" t="s">
        <v>56</v>
      </c>
      <c r="B47">
        <v>-2368.7730299769255</v>
      </c>
      <c r="C47">
        <v>-2398.7730299769255</v>
      </c>
      <c r="D47">
        <v>-2443.1104358409443</v>
      </c>
    </row>
    <row r="48" spans="1:4" x14ac:dyDescent="0.25">
      <c r="A48" t="s">
        <v>57</v>
      </c>
      <c r="B48">
        <v>-1900.386538020336</v>
      </c>
      <c r="C48">
        <v>-1916.386538020336</v>
      </c>
      <c r="D48">
        <v>-1940.0331544811461</v>
      </c>
    </row>
    <row r="49" spans="1:4" x14ac:dyDescent="0.25">
      <c r="A49" t="s">
        <v>58</v>
      </c>
      <c r="B49">
        <v>-2281.836100878053</v>
      </c>
      <c r="C49">
        <v>-2311.836100878053</v>
      </c>
      <c r="D49">
        <v>-2356.1735067420718</v>
      </c>
    </row>
    <row r="50" spans="1:4" x14ac:dyDescent="0.25">
      <c r="A50" t="s">
        <v>59</v>
      </c>
      <c r="B50">
        <v>-2074.7546830878473</v>
      </c>
      <c r="C50">
        <v>-2094.7546830878473</v>
      </c>
      <c r="D50">
        <v>-2124.3129536638598</v>
      </c>
    </row>
    <row r="51" spans="1:4" x14ac:dyDescent="0.25">
      <c r="A51" t="s">
        <v>60</v>
      </c>
      <c r="B51">
        <v>-2619.9584404849452</v>
      </c>
      <c r="C51">
        <v>-2649.9584404849452</v>
      </c>
      <c r="D51">
        <v>-2694.295846348964</v>
      </c>
    </row>
    <row r="52" spans="1:4" x14ac:dyDescent="0.25">
      <c r="A52" t="s">
        <v>61</v>
      </c>
      <c r="B52">
        <v>-2489.6742193631112</v>
      </c>
      <c r="C52">
        <v>-2519.6742193631112</v>
      </c>
      <c r="D52">
        <v>-2564.01162522713</v>
      </c>
    </row>
    <row r="53" spans="1:4" x14ac:dyDescent="0.25">
      <c r="A53" t="s">
        <v>62</v>
      </c>
      <c r="B53">
        <v>-1588.9979024589159</v>
      </c>
      <c r="C53">
        <v>-1616.9979024589159</v>
      </c>
      <c r="D53">
        <v>-1658.3794812653334</v>
      </c>
    </row>
    <row r="54" spans="1:4" x14ac:dyDescent="0.25">
      <c r="A54" t="s">
        <v>63</v>
      </c>
      <c r="B54">
        <v>-1862.1158469927809</v>
      </c>
      <c r="C54">
        <v>-1892.1158469927809</v>
      </c>
      <c r="D54">
        <v>-1936.4532528567997</v>
      </c>
    </row>
    <row r="55" spans="1:4" x14ac:dyDescent="0.25">
      <c r="A55" t="s">
        <v>64</v>
      </c>
      <c r="B55">
        <v>-2717.4745442762724</v>
      </c>
      <c r="C55">
        <v>-2747.4745442762724</v>
      </c>
      <c r="D55">
        <v>-2791.8119501402912</v>
      </c>
    </row>
    <row r="56" spans="1:4" x14ac:dyDescent="0.25">
      <c r="A56" t="s">
        <v>65</v>
      </c>
      <c r="B56">
        <v>-1605.8609417684875</v>
      </c>
      <c r="C56">
        <v>-1625.8609417684875</v>
      </c>
      <c r="D56">
        <v>-1655.4192123445</v>
      </c>
    </row>
    <row r="57" spans="1:4" x14ac:dyDescent="0.25">
      <c r="A57" t="s">
        <v>66</v>
      </c>
      <c r="B57">
        <v>-1949.8403364999569</v>
      </c>
      <c r="C57">
        <v>-1975.8403364999569</v>
      </c>
      <c r="D57">
        <v>-2014.2660882487733</v>
      </c>
    </row>
    <row r="58" spans="1:4" x14ac:dyDescent="0.25">
      <c r="A58" t="s">
        <v>67</v>
      </c>
      <c r="B58">
        <v>-2187.2380884263648</v>
      </c>
      <c r="C58">
        <v>-2213.2380884263648</v>
      </c>
      <c r="D58">
        <v>-2251.6638401751811</v>
      </c>
    </row>
    <row r="59" spans="1:4" x14ac:dyDescent="0.25">
      <c r="A59" t="s">
        <v>68</v>
      </c>
      <c r="B59">
        <v>-2165.0734632435197</v>
      </c>
      <c r="C59">
        <v>-2195.0734632435197</v>
      </c>
      <c r="D59">
        <v>-2239.4108691075385</v>
      </c>
    </row>
    <row r="60" spans="1:4" x14ac:dyDescent="0.25">
      <c r="A60" t="s">
        <v>69</v>
      </c>
      <c r="B60">
        <v>-2233.1806340759299</v>
      </c>
      <c r="C60">
        <v>-2263.1806340759299</v>
      </c>
      <c r="D60">
        <v>-2307.5180399399487</v>
      </c>
    </row>
    <row r="61" spans="1:4" x14ac:dyDescent="0.25">
      <c r="A61" t="s">
        <v>70</v>
      </c>
      <c r="B61">
        <v>-2098.8909220343048</v>
      </c>
      <c r="C61">
        <v>-2124.8909220343048</v>
      </c>
      <c r="D61">
        <v>-2163.3166737831211</v>
      </c>
    </row>
    <row r="62" spans="1:4" x14ac:dyDescent="0.25">
      <c r="A62" t="s">
        <v>71</v>
      </c>
      <c r="B62">
        <v>-1928.9972292863422</v>
      </c>
      <c r="C62">
        <v>-1944.9972292863422</v>
      </c>
      <c r="D62">
        <v>-1968.6438457471522</v>
      </c>
    </row>
    <row r="63" spans="1:4" x14ac:dyDescent="0.25">
      <c r="A63" t="s">
        <v>72</v>
      </c>
      <c r="B63">
        <v>-2485.6413007329465</v>
      </c>
      <c r="C63">
        <v>-2515.6413007329465</v>
      </c>
      <c r="D63">
        <v>-2559.9787065969654</v>
      </c>
    </row>
    <row r="64" spans="1:4" x14ac:dyDescent="0.25">
      <c r="A64" t="s">
        <v>73</v>
      </c>
      <c r="B64">
        <v>-2190.4486004451264</v>
      </c>
      <c r="C64">
        <v>-2206.4486004451264</v>
      </c>
      <c r="D64">
        <v>-2230.0952169059365</v>
      </c>
    </row>
    <row r="65" spans="1:4" x14ac:dyDescent="0.25">
      <c r="A65" t="s">
        <v>74</v>
      </c>
      <c r="B65">
        <v>-2233.7930651992447</v>
      </c>
      <c r="C65">
        <v>-2263.7930651992447</v>
      </c>
      <c r="D65">
        <v>-2308.1304710632635</v>
      </c>
    </row>
    <row r="66" spans="1:4" x14ac:dyDescent="0.25">
      <c r="A66" t="s">
        <v>75</v>
      </c>
      <c r="B66">
        <v>-2100.9123654615787</v>
      </c>
      <c r="C66">
        <v>-2126.9123654615787</v>
      </c>
      <c r="D66">
        <v>-2165.338117210395</v>
      </c>
    </row>
    <row r="67" spans="1:4" x14ac:dyDescent="0.25">
      <c r="A67" t="s">
        <v>76</v>
      </c>
      <c r="B67">
        <v>-2026.1982818911579</v>
      </c>
      <c r="C67">
        <v>-2056.1982818911579</v>
      </c>
      <c r="D67">
        <v>-2100.5356877551767</v>
      </c>
    </row>
    <row r="68" spans="1:4" x14ac:dyDescent="0.25">
      <c r="A68" t="s">
        <v>77</v>
      </c>
      <c r="B68">
        <v>-1998.939195948876</v>
      </c>
      <c r="C68">
        <v>-2018.939195948876</v>
      </c>
      <c r="D68">
        <v>-2048.4974665248888</v>
      </c>
    </row>
    <row r="69" spans="1:4" x14ac:dyDescent="0.25">
      <c r="A69" t="s">
        <v>78</v>
      </c>
      <c r="B69">
        <v>-1933.4417483377508</v>
      </c>
      <c r="C69">
        <v>-1953.4417483377508</v>
      </c>
      <c r="D69">
        <v>-1983.0000189137634</v>
      </c>
    </row>
    <row r="70" spans="1:4" x14ac:dyDescent="0.25">
      <c r="A70" t="s">
        <v>79</v>
      </c>
      <c r="B70">
        <v>-2536.9282097478972</v>
      </c>
      <c r="C70">
        <v>-2566.9282097478972</v>
      </c>
      <c r="D70">
        <v>-2611.265615611916</v>
      </c>
    </row>
    <row r="71" spans="1:4" x14ac:dyDescent="0.25">
      <c r="A71" t="s">
        <v>80</v>
      </c>
      <c r="B71">
        <v>-1997.9446953567567</v>
      </c>
      <c r="C71">
        <v>-2027.9446953567567</v>
      </c>
      <c r="D71">
        <v>-2072.2821012207755</v>
      </c>
    </row>
    <row r="72" spans="1:4" x14ac:dyDescent="0.25">
      <c r="A72" t="s">
        <v>81</v>
      </c>
      <c r="B72">
        <v>-2640.6138519094579</v>
      </c>
      <c r="C72">
        <v>-2656.6138519094579</v>
      </c>
      <c r="D72">
        <v>-2680.260468370268</v>
      </c>
    </row>
    <row r="73" spans="1:4" x14ac:dyDescent="0.25">
      <c r="A73" t="s">
        <v>82</v>
      </c>
      <c r="B73">
        <v>-2214.3548919228651</v>
      </c>
      <c r="C73">
        <v>-2230.3548919228651</v>
      </c>
      <c r="D73">
        <v>-2254.0015083836752</v>
      </c>
    </row>
    <row r="74" spans="1:4" x14ac:dyDescent="0.25">
      <c r="A74" t="s">
        <v>83</v>
      </c>
      <c r="B74">
        <v>-2263.61356421042</v>
      </c>
      <c r="C74">
        <v>-2293.61356421042</v>
      </c>
      <c r="D74">
        <v>-2337.9509700744388</v>
      </c>
    </row>
    <row r="75" spans="1:4" x14ac:dyDescent="0.25">
      <c r="A75" t="s">
        <v>84</v>
      </c>
      <c r="B75">
        <v>-2605.2506620902677</v>
      </c>
      <c r="C75">
        <v>-2635.2506620902677</v>
      </c>
      <c r="D75">
        <v>-2679.5880679542865</v>
      </c>
    </row>
    <row r="76" spans="1:4" x14ac:dyDescent="0.25">
      <c r="A76" t="s">
        <v>85</v>
      </c>
      <c r="B76">
        <v>-1968.8430159275547</v>
      </c>
      <c r="C76">
        <v>-1998.8430159275547</v>
      </c>
      <c r="D76">
        <v>-2043.1804217915735</v>
      </c>
    </row>
    <row r="77" spans="1:4" x14ac:dyDescent="0.25">
      <c r="A77" t="s">
        <v>86</v>
      </c>
      <c r="B77">
        <v>-2258.5939265160359</v>
      </c>
      <c r="C77">
        <v>-2288.5939265160359</v>
      </c>
      <c r="D77">
        <v>-2332.9313323800548</v>
      </c>
    </row>
    <row r="78" spans="1:4" x14ac:dyDescent="0.25">
      <c r="A78" t="s">
        <v>87</v>
      </c>
      <c r="B78">
        <v>-2007.7966760612367</v>
      </c>
      <c r="C78">
        <v>-2033.7966760612367</v>
      </c>
      <c r="D78">
        <v>-2072.222427810053</v>
      </c>
    </row>
    <row r="79" spans="1:4" x14ac:dyDescent="0.25">
      <c r="A79" t="s">
        <v>88</v>
      </c>
      <c r="B79">
        <v>-2325.8180957917475</v>
      </c>
      <c r="C79">
        <v>-2355.8180957917475</v>
      </c>
      <c r="D79">
        <v>-2400.1555016557663</v>
      </c>
    </row>
    <row r="80" spans="1:4" x14ac:dyDescent="0.25">
      <c r="A80" t="s">
        <v>89</v>
      </c>
      <c r="B80">
        <v>-2265.7554413667599</v>
      </c>
      <c r="C80">
        <v>-2295.7554413667599</v>
      </c>
      <c r="D80">
        <v>-2340.0928472307787</v>
      </c>
    </row>
    <row r="81" spans="1:4" x14ac:dyDescent="0.25">
      <c r="A81" t="s">
        <v>90</v>
      </c>
      <c r="B81">
        <v>-1907.1129857382491</v>
      </c>
      <c r="C81">
        <v>-1937.1129857382491</v>
      </c>
      <c r="D81">
        <v>-1981.4503916022679</v>
      </c>
    </row>
    <row r="82" spans="1:4" x14ac:dyDescent="0.25">
      <c r="A82" t="s">
        <v>91</v>
      </c>
      <c r="B82">
        <v>-1747.8491576942351</v>
      </c>
      <c r="C82">
        <v>-1763.8491576942351</v>
      </c>
      <c r="D82">
        <v>-1787.4957741550452</v>
      </c>
    </row>
    <row r="83" spans="1:4" x14ac:dyDescent="0.25">
      <c r="A83" t="s">
        <v>92</v>
      </c>
      <c r="B83">
        <v>-2294.4209029753729</v>
      </c>
      <c r="C83">
        <v>-2320.4209029753729</v>
      </c>
      <c r="D83">
        <v>-2358.8466547241892</v>
      </c>
    </row>
    <row r="84" spans="1:4" x14ac:dyDescent="0.25">
      <c r="A84" t="s">
        <v>93</v>
      </c>
      <c r="B84">
        <v>-2055.6169960670286</v>
      </c>
      <c r="C84">
        <v>-2071.6169960670286</v>
      </c>
      <c r="D84">
        <v>-2095.2636125278386</v>
      </c>
    </row>
    <row r="85" spans="1:4" x14ac:dyDescent="0.25">
      <c r="A85" t="s">
        <v>94</v>
      </c>
      <c r="B85">
        <v>-2014.3313374687491</v>
      </c>
      <c r="C85">
        <v>-2030.3313374687491</v>
      </c>
      <c r="D85">
        <v>-2053.9779539295591</v>
      </c>
    </row>
    <row r="86" spans="1:4" x14ac:dyDescent="0.25">
      <c r="A86" t="s">
        <v>95</v>
      </c>
      <c r="B86">
        <v>-2107.343603011841</v>
      </c>
      <c r="C86">
        <v>-2123.343603011841</v>
      </c>
      <c r="D86">
        <v>-2146.990219472651</v>
      </c>
    </row>
    <row r="87" spans="1:4" x14ac:dyDescent="0.25">
      <c r="A87" t="s">
        <v>96</v>
      </c>
      <c r="B87">
        <v>-2695.9229127669655</v>
      </c>
      <c r="C87">
        <v>-2723.9229127669655</v>
      </c>
      <c r="D87">
        <v>-2765.3044915733831</v>
      </c>
    </row>
    <row r="88" spans="1:4" x14ac:dyDescent="0.25">
      <c r="A88" t="s">
        <v>97</v>
      </c>
      <c r="B88">
        <v>-2548.7003422181419</v>
      </c>
      <c r="C88">
        <v>-2574.7003422181419</v>
      </c>
      <c r="D88">
        <v>-2613.1260939669583</v>
      </c>
    </row>
    <row r="89" spans="1:4" x14ac:dyDescent="0.25">
      <c r="A89" t="s">
        <v>98</v>
      </c>
      <c r="B89">
        <v>-2695.9462285057643</v>
      </c>
      <c r="C89">
        <v>-2715.9462285057643</v>
      </c>
      <c r="D89">
        <v>-2745.5044990817769</v>
      </c>
    </row>
    <row r="90" spans="1:4" x14ac:dyDescent="0.25">
      <c r="A90" t="s">
        <v>99</v>
      </c>
      <c r="B90">
        <v>-2442.8326554302967</v>
      </c>
      <c r="C90">
        <v>-2462.8326554302967</v>
      </c>
      <c r="D90">
        <v>-2492.3909260063092</v>
      </c>
    </row>
    <row r="91" spans="1:4" x14ac:dyDescent="0.25">
      <c r="A91" t="s">
        <v>100</v>
      </c>
      <c r="B91">
        <v>-2509.9346742547846</v>
      </c>
      <c r="C91">
        <v>-2525.9346742547846</v>
      </c>
      <c r="D91">
        <v>-2549.5812907155946</v>
      </c>
    </row>
    <row r="92" spans="1:4" x14ac:dyDescent="0.25">
      <c r="A92" t="s">
        <v>101</v>
      </c>
      <c r="B92">
        <v>-2408.1978509097289</v>
      </c>
      <c r="C92">
        <v>-2438.1978509097289</v>
      </c>
      <c r="D92">
        <v>-2482.5352567737477</v>
      </c>
    </row>
    <row r="93" spans="1:4" x14ac:dyDescent="0.25">
      <c r="A93" t="s">
        <v>102</v>
      </c>
      <c r="B93">
        <v>-2449.7357076574376</v>
      </c>
      <c r="C93">
        <v>-2479.7357076574376</v>
      </c>
      <c r="D93">
        <v>-2524.0731135214564</v>
      </c>
    </row>
    <row r="94" spans="1:4" x14ac:dyDescent="0.25">
      <c r="A94" t="s">
        <v>103</v>
      </c>
      <c r="B94">
        <v>-2401.344015722907</v>
      </c>
      <c r="C94">
        <v>-2427.344015722907</v>
      </c>
      <c r="D94">
        <v>-2465.7697674717233</v>
      </c>
    </row>
    <row r="95" spans="1:4" x14ac:dyDescent="0.25">
      <c r="A95" t="s">
        <v>104</v>
      </c>
      <c r="B95">
        <v>-2221.8004898872236</v>
      </c>
      <c r="C95">
        <v>-2241.8004898872236</v>
      </c>
      <c r="D95">
        <v>-2271.3587604632362</v>
      </c>
    </row>
    <row r="96" spans="1:4" x14ac:dyDescent="0.25">
      <c r="A96" t="s">
        <v>105</v>
      </c>
      <c r="B96">
        <v>-2034.6347354559975</v>
      </c>
      <c r="C96">
        <v>-2064.6347354559975</v>
      </c>
      <c r="D96">
        <v>-2108.9721413200164</v>
      </c>
    </row>
    <row r="97" spans="1:4" x14ac:dyDescent="0.25">
      <c r="A97" t="s">
        <v>106</v>
      </c>
      <c r="B97">
        <v>-2294.5185390792039</v>
      </c>
      <c r="C97">
        <v>-2320.5185390792039</v>
      </c>
      <c r="D97">
        <v>-2358.9442908280203</v>
      </c>
    </row>
    <row r="98" spans="1:4" x14ac:dyDescent="0.25">
      <c r="A98" t="s">
        <v>107</v>
      </c>
      <c r="B98">
        <v>-2137.7417874230373</v>
      </c>
      <c r="C98">
        <v>-2153.7417874230373</v>
      </c>
      <c r="D98">
        <v>-2177.3884038838473</v>
      </c>
    </row>
    <row r="99" spans="1:4" x14ac:dyDescent="0.25">
      <c r="A99" t="s">
        <v>108</v>
      </c>
      <c r="B99">
        <v>-2271.2265971219167</v>
      </c>
      <c r="C99">
        <v>-2301.2265971219167</v>
      </c>
      <c r="D99">
        <v>-2345.5640029859355</v>
      </c>
    </row>
    <row r="100" spans="1:4" x14ac:dyDescent="0.25">
      <c r="A100" t="s">
        <v>109</v>
      </c>
      <c r="B100">
        <v>-2265.5212470395622</v>
      </c>
      <c r="C100">
        <v>-2285.5212470395622</v>
      </c>
      <c r="D100">
        <v>-2315.0795176155748</v>
      </c>
    </row>
    <row r="101" spans="1:4" x14ac:dyDescent="0.25">
      <c r="A101" t="s">
        <v>110</v>
      </c>
      <c r="B101">
        <v>-1815.0253789027608</v>
      </c>
      <c r="C101">
        <v>-1831.0253789027608</v>
      </c>
      <c r="D101">
        <v>-1854.6719953635709</v>
      </c>
    </row>
    <row r="102" spans="1:4" x14ac:dyDescent="0.25">
      <c r="A102" t="s">
        <v>111</v>
      </c>
      <c r="B102">
        <v>-2821.1616913619268</v>
      </c>
      <c r="C102">
        <v>-2847.1616913619268</v>
      </c>
      <c r="D102">
        <v>-2885.5874431107432</v>
      </c>
    </row>
    <row r="103" spans="1:4" x14ac:dyDescent="0.25">
      <c r="A103" t="s">
        <v>112</v>
      </c>
      <c r="B103">
        <v>-2287.0671736607974</v>
      </c>
      <c r="C103">
        <v>-2313.0671736607974</v>
      </c>
      <c r="D103">
        <v>-2351.4929254096137</v>
      </c>
    </row>
    <row r="104" spans="1:4" x14ac:dyDescent="0.25">
      <c r="A104" t="s">
        <v>113</v>
      </c>
      <c r="B104">
        <v>-1913.6102964369841</v>
      </c>
      <c r="C104">
        <v>-1943.6102964369841</v>
      </c>
      <c r="D104">
        <v>-1987.9477023010029</v>
      </c>
    </row>
    <row r="105" spans="1:4" x14ac:dyDescent="0.25">
      <c r="A105" t="s">
        <v>114</v>
      </c>
      <c r="B105">
        <v>-2384.6949805313748</v>
      </c>
      <c r="C105">
        <v>-2414.6949805313748</v>
      </c>
      <c r="D105">
        <v>-2459.0323863953936</v>
      </c>
    </row>
    <row r="106" spans="1:4" x14ac:dyDescent="0.25">
      <c r="A106" t="s">
        <v>115</v>
      </c>
      <c r="B106">
        <v>-2227.6601131355956</v>
      </c>
      <c r="C106">
        <v>-2257.6601131355956</v>
      </c>
      <c r="D106">
        <v>-2301.9975189996144</v>
      </c>
    </row>
    <row r="107" spans="1:4" x14ac:dyDescent="0.25">
      <c r="A107" t="s">
        <v>116</v>
      </c>
      <c r="B107">
        <v>-2072.0252473984647</v>
      </c>
      <c r="C107">
        <v>-2088.0252473984647</v>
      </c>
      <c r="D107">
        <v>-2111.6718638592747</v>
      </c>
    </row>
    <row r="108" spans="1:4" x14ac:dyDescent="0.25">
      <c r="A108" t="s">
        <v>117</v>
      </c>
      <c r="B108">
        <v>-2124.8813351103499</v>
      </c>
      <c r="C108">
        <v>-2144.8813351103499</v>
      </c>
      <c r="D108">
        <v>-2174.4396056863625</v>
      </c>
    </row>
    <row r="109" spans="1:4" x14ac:dyDescent="0.25">
      <c r="A109" t="s">
        <v>118</v>
      </c>
      <c r="B109">
        <v>-1876.6551575374278</v>
      </c>
      <c r="C109">
        <v>-1906.6551575374278</v>
      </c>
      <c r="D109">
        <v>-1950.9925634014467</v>
      </c>
    </row>
    <row r="110" spans="1:4" x14ac:dyDescent="0.25">
      <c r="A110" t="s">
        <v>119</v>
      </c>
      <c r="B110">
        <v>-1895.6038596272069</v>
      </c>
      <c r="C110">
        <v>-1915.6038596272069</v>
      </c>
      <c r="D110">
        <v>-1945.1621302032195</v>
      </c>
    </row>
    <row r="111" spans="1:4" x14ac:dyDescent="0.25">
      <c r="A111" t="s">
        <v>120</v>
      </c>
      <c r="B111">
        <v>-1773.0830982261775</v>
      </c>
      <c r="C111">
        <v>-1803.0830982261775</v>
      </c>
      <c r="D111">
        <v>-1847.4205040901963</v>
      </c>
    </row>
    <row r="112" spans="1:4" x14ac:dyDescent="0.25">
      <c r="A112" t="s">
        <v>121</v>
      </c>
      <c r="B112">
        <v>-2407.9958353923575</v>
      </c>
      <c r="C112">
        <v>-2437.9958353923575</v>
      </c>
      <c r="D112">
        <v>-2482.3332412563764</v>
      </c>
    </row>
    <row r="113" spans="1:4" x14ac:dyDescent="0.25">
      <c r="A113" t="s">
        <v>122</v>
      </c>
      <c r="B113">
        <v>-2236.8030261011118</v>
      </c>
      <c r="C113">
        <v>-2262.8030261011118</v>
      </c>
      <c r="D113">
        <v>-2301.2287778499281</v>
      </c>
    </row>
    <row r="114" spans="1:4" x14ac:dyDescent="0.25">
      <c r="A114" t="s">
        <v>123</v>
      </c>
      <c r="B114">
        <v>-2162.9615319641207</v>
      </c>
      <c r="C114">
        <v>-2192.9615319641207</v>
      </c>
      <c r="D114">
        <v>-2237.2989378281395</v>
      </c>
    </row>
    <row r="115" spans="1:4" x14ac:dyDescent="0.25">
      <c r="A115" t="s">
        <v>124</v>
      </c>
      <c r="B115">
        <v>-2142.0621395169737</v>
      </c>
      <c r="C115">
        <v>-2172.0621395169737</v>
      </c>
      <c r="D115">
        <v>-2216.3995453809925</v>
      </c>
    </row>
    <row r="116" spans="1:4" x14ac:dyDescent="0.25">
      <c r="A116" t="s">
        <v>125</v>
      </c>
      <c r="B116">
        <v>-2310.3672761176467</v>
      </c>
      <c r="C116">
        <v>-2340.3672761176467</v>
      </c>
      <c r="D116">
        <v>-2384.7046819816655</v>
      </c>
    </row>
    <row r="117" spans="1:4" x14ac:dyDescent="0.25">
      <c r="A117" t="s">
        <v>126</v>
      </c>
      <c r="B117">
        <v>-2245.2992610032661</v>
      </c>
      <c r="C117">
        <v>-2275.2992610032661</v>
      </c>
      <c r="D117">
        <v>-2319.6366668672849</v>
      </c>
    </row>
    <row r="118" spans="1:4" x14ac:dyDescent="0.25">
      <c r="A118" t="s">
        <v>127</v>
      </c>
      <c r="B118">
        <v>-2073.1343899431886</v>
      </c>
      <c r="C118">
        <v>-2099.1343899431886</v>
      </c>
      <c r="D118">
        <v>-2137.5601416920049</v>
      </c>
    </row>
    <row r="119" spans="1:4" x14ac:dyDescent="0.25">
      <c r="A119" t="s">
        <v>128</v>
      </c>
      <c r="B119">
        <v>-2204.5160848979267</v>
      </c>
      <c r="C119">
        <v>-2230.5160848979267</v>
      </c>
      <c r="D119">
        <v>-2268.941836646743</v>
      </c>
    </row>
    <row r="120" spans="1:4" x14ac:dyDescent="0.25">
      <c r="A120" t="s">
        <v>129</v>
      </c>
      <c r="B120">
        <v>-2326.3823326888823</v>
      </c>
      <c r="C120">
        <v>-2356.3823326888823</v>
      </c>
      <c r="D120">
        <v>-2400.7197385529012</v>
      </c>
    </row>
    <row r="121" spans="1:4" x14ac:dyDescent="0.25">
      <c r="A121" t="s">
        <v>130</v>
      </c>
      <c r="B121">
        <v>-1855.8668730430959</v>
      </c>
      <c r="C121">
        <v>-1885.8668730430959</v>
      </c>
      <c r="D121">
        <v>-1930.2042789071147</v>
      </c>
    </row>
    <row r="122" spans="1:4" x14ac:dyDescent="0.25">
      <c r="A122" t="s">
        <v>131</v>
      </c>
      <c r="B122">
        <v>-2367.866908878962</v>
      </c>
      <c r="C122">
        <v>-2397.866908878962</v>
      </c>
      <c r="D122">
        <v>-2442.2043147429808</v>
      </c>
    </row>
    <row r="123" spans="1:4" x14ac:dyDescent="0.25">
      <c r="A123" t="s">
        <v>132</v>
      </c>
      <c r="B123">
        <v>-2485.7536508801754</v>
      </c>
      <c r="C123">
        <v>-2515.7536508801754</v>
      </c>
      <c r="D123">
        <v>-2560.0910567441942</v>
      </c>
    </row>
    <row r="124" spans="1:4" x14ac:dyDescent="0.25">
      <c r="A124" t="s">
        <v>133</v>
      </c>
      <c r="B124">
        <v>-1927.9743050024802</v>
      </c>
      <c r="C124">
        <v>-1957.9743050024802</v>
      </c>
      <c r="D124">
        <v>-2002.311710866499</v>
      </c>
    </row>
    <row r="125" spans="1:4" x14ac:dyDescent="0.25">
      <c r="A125" t="s">
        <v>134</v>
      </c>
      <c r="B125">
        <v>-2212.5849419906817</v>
      </c>
      <c r="C125">
        <v>-2242.5849419906817</v>
      </c>
      <c r="D125">
        <v>-2286.9223478547005</v>
      </c>
    </row>
    <row r="126" spans="1:4" x14ac:dyDescent="0.25">
      <c r="A126" t="s">
        <v>135</v>
      </c>
      <c r="B126">
        <v>-1668.2245195449559</v>
      </c>
      <c r="C126">
        <v>-1688.2245195449559</v>
      </c>
      <c r="D126">
        <v>-1717.7827901209685</v>
      </c>
    </row>
    <row r="127" spans="1:4" x14ac:dyDescent="0.25">
      <c r="A127" t="s">
        <v>136</v>
      </c>
      <c r="B127">
        <v>-2194.125835083305</v>
      </c>
      <c r="C127">
        <v>-2210.125835083305</v>
      </c>
      <c r="D127">
        <v>-2233.772451544115</v>
      </c>
    </row>
    <row r="128" spans="1:4" x14ac:dyDescent="0.25">
      <c r="A128" t="s">
        <v>137</v>
      </c>
      <c r="B128">
        <v>-2132.0226131466361</v>
      </c>
      <c r="C128">
        <v>-2150.0226131466361</v>
      </c>
      <c r="D128">
        <v>-2176.6250566650474</v>
      </c>
    </row>
    <row r="129" spans="1:4" x14ac:dyDescent="0.25">
      <c r="A129" t="s">
        <v>138</v>
      </c>
      <c r="B129">
        <v>-2230.3520061798331</v>
      </c>
      <c r="C129">
        <v>-2260.3520061798331</v>
      </c>
      <c r="D129">
        <v>-2304.6894120438519</v>
      </c>
    </row>
    <row r="130" spans="1:4" x14ac:dyDescent="0.25">
      <c r="A130" t="s">
        <v>139</v>
      </c>
      <c r="B130">
        <v>-2305.6752503160205</v>
      </c>
      <c r="C130">
        <v>-2333.6752503160205</v>
      </c>
      <c r="D130">
        <v>-2375.0568291224381</v>
      </c>
    </row>
    <row r="131" spans="1:4" x14ac:dyDescent="0.25">
      <c r="A131" t="s">
        <v>140</v>
      </c>
      <c r="B131">
        <v>-1889.9018538124587</v>
      </c>
      <c r="C131">
        <v>-1919.9018538124587</v>
      </c>
      <c r="D131">
        <v>-1964.2392596764776</v>
      </c>
    </row>
    <row r="132" spans="1:4" x14ac:dyDescent="0.25">
      <c r="A132" t="s">
        <v>141</v>
      </c>
      <c r="B132">
        <v>-2180.4295464943548</v>
      </c>
      <c r="C132">
        <v>-2210.4295464943548</v>
      </c>
      <c r="D132">
        <v>-2254.7669523583736</v>
      </c>
    </row>
    <row r="133" spans="1:4" x14ac:dyDescent="0.25">
      <c r="A133" t="s">
        <v>142</v>
      </c>
      <c r="B133">
        <v>-2121.4884429586409</v>
      </c>
      <c r="C133">
        <v>-2151.4884429586409</v>
      </c>
      <c r="D133">
        <v>-2195.8258488226597</v>
      </c>
    </row>
    <row r="134" spans="1:4" x14ac:dyDescent="0.25">
      <c r="A134" t="s">
        <v>143</v>
      </c>
      <c r="B134">
        <v>-2210.9079117785559</v>
      </c>
      <c r="C134">
        <v>-2228.9079117785559</v>
      </c>
      <c r="D134">
        <v>-2255.5103552969672</v>
      </c>
    </row>
    <row r="135" spans="1:4" x14ac:dyDescent="0.25">
      <c r="A135" t="s">
        <v>144</v>
      </c>
      <c r="B135">
        <v>-1648.824418885943</v>
      </c>
      <c r="C135">
        <v>-1666.824418885943</v>
      </c>
      <c r="D135">
        <v>-1693.4268624043543</v>
      </c>
    </row>
    <row r="136" spans="1:4" x14ac:dyDescent="0.25">
      <c r="A136" t="s">
        <v>145</v>
      </c>
      <c r="B136">
        <v>-1808.0812879358868</v>
      </c>
      <c r="C136">
        <v>-1828.0812879358868</v>
      </c>
      <c r="D136">
        <v>-1857.6395585118994</v>
      </c>
    </row>
    <row r="137" spans="1:4" x14ac:dyDescent="0.25">
      <c r="A137" t="s">
        <v>146</v>
      </c>
      <c r="B137">
        <v>-2469.5836239345108</v>
      </c>
      <c r="C137">
        <v>-2495.5836239345108</v>
      </c>
      <c r="D137">
        <v>-2534.0093756833271</v>
      </c>
    </row>
    <row r="138" spans="1:4" x14ac:dyDescent="0.25">
      <c r="A138" t="s">
        <v>147</v>
      </c>
      <c r="B138">
        <v>-2050.7696944942363</v>
      </c>
      <c r="C138">
        <v>-2076.7696944942363</v>
      </c>
      <c r="D138">
        <v>-2115.1954462430526</v>
      </c>
    </row>
    <row r="139" spans="1:4" x14ac:dyDescent="0.25">
      <c r="A139" t="s">
        <v>148</v>
      </c>
      <c r="B139">
        <v>-2362.9492981448407</v>
      </c>
      <c r="C139">
        <v>-2382.9492981448407</v>
      </c>
      <c r="D139">
        <v>-2412.5075687208532</v>
      </c>
    </row>
    <row r="140" spans="1:4" x14ac:dyDescent="0.25">
      <c r="A140" t="s">
        <v>149</v>
      </c>
      <c r="B140">
        <v>-2419.2922934249973</v>
      </c>
      <c r="C140">
        <v>-2435.2922934249973</v>
      </c>
      <c r="D140">
        <v>-2458.9389098858073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-5.2784991496548125E-2</v>
      </c>
    </row>
    <row r="8" spans="1:2" x14ac:dyDescent="0.25">
      <c r="A8" t="s">
        <v>204</v>
      </c>
      <c r="B8">
        <v>0.29003913533643361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9.2581138898580537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-1.6151641885242152</v>
      </c>
    </row>
    <row r="14" spans="1:2" x14ac:dyDescent="0.25">
      <c r="A14" t="s">
        <v>256</v>
      </c>
      <c r="B14">
        <v>0.12286953136897961</v>
      </c>
    </row>
    <row r="15" spans="1:2" x14ac:dyDescent="0.25">
      <c r="A15" t="s">
        <v>257</v>
      </c>
      <c r="B15">
        <v>9.078732715392894E-2</v>
      </c>
    </row>
    <row r="16" spans="1:2" x14ac:dyDescent="0.25">
      <c r="A16" t="s">
        <v>205</v>
      </c>
      <c r="B16">
        <v>1828.0232461881988</v>
      </c>
    </row>
    <row r="17" spans="1:3" x14ac:dyDescent="0.25">
      <c r="A17" t="s">
        <v>206</v>
      </c>
      <c r="B17">
        <v>77483.546998594771</v>
      </c>
    </row>
    <row r="18" spans="1:3" x14ac:dyDescent="0.25">
      <c r="A18" t="s">
        <v>207</v>
      </c>
      <c r="B18">
        <v>-3561.4128836149862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-0.56723557128208646</v>
      </c>
      <c r="C24">
        <v>-8.1674101956744349E-2</v>
      </c>
    </row>
    <row r="25" spans="1:3" x14ac:dyDescent="0.25">
      <c r="A25" t="s">
        <v>204</v>
      </c>
      <c r="B25">
        <v>0.22044554373519851</v>
      </c>
      <c r="C25">
        <v>-0.7567536109888624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-7.2908619160331547</v>
      </c>
      <c r="C28">
        <v>-7.7741743239465224</v>
      </c>
    </row>
    <row r="29" spans="1:3" x14ac:dyDescent="0.25">
      <c r="A29" t="s">
        <v>203</v>
      </c>
      <c r="B29">
        <v>1</v>
      </c>
      <c r="C29">
        <v>6.9388939039072284E-18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256</v>
      </c>
      <c r="B31">
        <v>-3.4791596156860644E-2</v>
      </c>
      <c r="C31">
        <v>3.3009663698845365E-2</v>
      </c>
    </row>
    <row r="32" spans="1:3" x14ac:dyDescent="0.25">
      <c r="A32" t="s">
        <v>257</v>
      </c>
      <c r="B32">
        <v>-5.5074144978409928E-2</v>
      </c>
      <c r="C32">
        <v>-0.12187640037427787</v>
      </c>
    </row>
    <row r="33" spans="1:3" x14ac:dyDescent="0.25">
      <c r="A33" t="s">
        <v>205</v>
      </c>
      <c r="B33">
        <v>-44.840628820098559</v>
      </c>
      <c r="C33">
        <v>-71.875634311087936</v>
      </c>
    </row>
    <row r="34" spans="1:3" x14ac:dyDescent="0.25">
      <c r="A34" t="s">
        <v>206</v>
      </c>
      <c r="B34">
        <v>22855.221113851785</v>
      </c>
      <c r="C34">
        <v>12543.833418555261</v>
      </c>
    </row>
    <row r="35" spans="1:3" x14ac:dyDescent="0.25">
      <c r="A35" t="s">
        <v>207</v>
      </c>
      <c r="B35">
        <v>-9112.2771782394502</v>
      </c>
      <c r="C35">
        <v>-4792.6350210673927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-0.53483118495715598</v>
      </c>
      <c r="C41">
        <v>-0.1957006420714911</v>
      </c>
    </row>
    <row r="42" spans="1:3" x14ac:dyDescent="0.25">
      <c r="A42" t="s">
        <v>204</v>
      </c>
      <c r="B42">
        <v>0.11198873961163364</v>
      </c>
      <c r="C42">
        <v>-0.66400031175239493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-0.84274758233503144</v>
      </c>
      <c r="C45">
        <v>-0.52838335292157179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1.1102230246251565E-16</v>
      </c>
      <c r="C47">
        <v>1</v>
      </c>
    </row>
    <row r="48" spans="1:3" x14ac:dyDescent="0.25">
      <c r="A48" t="s">
        <v>256</v>
      </c>
      <c r="B48">
        <v>-2.2338144331425919E-2</v>
      </c>
      <c r="C48">
        <v>5.2858583874637209E-3</v>
      </c>
    </row>
    <row r="49" spans="1:3" x14ac:dyDescent="0.25">
      <c r="A49" t="s">
        <v>257</v>
      </c>
      <c r="B49">
        <v>1.0187357661844441E-2</v>
      </c>
      <c r="C49">
        <v>-1.578330325297116E-2</v>
      </c>
    </row>
    <row r="50" spans="1:3" x14ac:dyDescent="0.25">
      <c r="A50" t="s">
        <v>205</v>
      </c>
      <c r="B50">
        <v>-71.23673193792213</v>
      </c>
      <c r="C50">
        <v>6.8356535188391874</v>
      </c>
    </row>
    <row r="51" spans="1:3" x14ac:dyDescent="0.25">
      <c r="A51" t="s">
        <v>206</v>
      </c>
      <c r="B51">
        <v>11501.453566597555</v>
      </c>
      <c r="C51">
        <v>800.36783925830332</v>
      </c>
    </row>
    <row r="52" spans="1:3" x14ac:dyDescent="0.25">
      <c r="A52" t="s">
        <v>207</v>
      </c>
      <c r="B52">
        <v>568.69187587238798</v>
      </c>
      <c r="C52">
        <v>-127.18902396644125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-0.66619901291038741</v>
      </c>
      <c r="C58">
        <v>4.4133947158405018E-2</v>
      </c>
    </row>
    <row r="59" spans="1:3" x14ac:dyDescent="0.25">
      <c r="A59" t="s">
        <v>204</v>
      </c>
      <c r="B59">
        <v>0.29593621315730878</v>
      </c>
      <c r="C59">
        <v>-0.69549836045927815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-3.3923326007879542</v>
      </c>
      <c r="C62">
        <v>2.7131481562580273E-2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-2.2204460492503131E-16</v>
      </c>
      <c r="C64">
        <v>0.99999999999999989</v>
      </c>
    </row>
    <row r="65" spans="1:3" x14ac:dyDescent="0.25">
      <c r="A65" t="s">
        <v>256</v>
      </c>
      <c r="B65">
        <v>-3.2459075562191825E-2</v>
      </c>
      <c r="C65">
        <v>3.7561994819631083E-3</v>
      </c>
    </row>
    <row r="66" spans="1:3" x14ac:dyDescent="0.25">
      <c r="A66" t="s">
        <v>257</v>
      </c>
      <c r="B66">
        <v>-1.2540764335957598E-3</v>
      </c>
      <c r="C66">
        <v>-4.1078724625108601E-2</v>
      </c>
    </row>
    <row r="67" spans="1:3" x14ac:dyDescent="0.25">
      <c r="A67" t="s">
        <v>205</v>
      </c>
      <c r="B67">
        <v>-308.69874976595474</v>
      </c>
      <c r="C67">
        <v>74.943556793273771</v>
      </c>
    </row>
    <row r="68" spans="1:3" x14ac:dyDescent="0.25">
      <c r="A68" t="s">
        <v>206</v>
      </c>
      <c r="B68">
        <v>39581.480114481135</v>
      </c>
      <c r="C68">
        <v>657.57845171433655</v>
      </c>
    </row>
    <row r="69" spans="1:3" x14ac:dyDescent="0.25">
      <c r="A69" t="s">
        <v>207</v>
      </c>
      <c r="B69">
        <v>-716.53541534354406</v>
      </c>
      <c r="C69">
        <v>1593.54413586178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-0.98117399055689569</v>
      </c>
      <c r="C75">
        <v>0.57746454777873191</v>
      </c>
    </row>
    <row r="76" spans="1:3" x14ac:dyDescent="0.25">
      <c r="A76" t="s">
        <v>204</v>
      </c>
      <c r="B76">
        <v>-2.8557320263059682E-2</v>
      </c>
      <c r="C76">
        <v>-1.1127013731321767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-6.0114796646212332E-3</v>
      </c>
      <c r="C79">
        <v>0.15437659504895074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256</v>
      </c>
      <c r="B82">
        <v>9.9051970948189406E-4</v>
      </c>
      <c r="C82">
        <v>2.222840596173988E-3</v>
      </c>
    </row>
    <row r="83" spans="1:3" x14ac:dyDescent="0.25">
      <c r="A83" t="s">
        <v>257</v>
      </c>
      <c r="B83">
        <v>-2.6351428991207445E-3</v>
      </c>
      <c r="C83">
        <v>-3.6766648363466877E-3</v>
      </c>
    </row>
    <row r="84" spans="1:3" x14ac:dyDescent="0.25">
      <c r="A84" t="s">
        <v>205</v>
      </c>
      <c r="B84">
        <v>-38.802353214007155</v>
      </c>
      <c r="C84">
        <v>-22.407704964443475</v>
      </c>
    </row>
    <row r="85" spans="1:3" x14ac:dyDescent="0.25">
      <c r="A85" t="s">
        <v>206</v>
      </c>
      <c r="B85">
        <v>2505.9025164871423</v>
      </c>
      <c r="C85">
        <v>2890.7462799297041</v>
      </c>
    </row>
    <row r="86" spans="1:3" x14ac:dyDescent="0.25">
      <c r="A86" t="s">
        <v>207</v>
      </c>
      <c r="B86">
        <v>69.459478726058052</v>
      </c>
      <c r="C86">
        <v>109.45880407741952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-1.0367401185286196</v>
      </c>
      <c r="C92">
        <v>-1.3476003128407715E-2</v>
      </c>
    </row>
    <row r="93" spans="1:3" x14ac:dyDescent="0.25">
      <c r="A93" t="s">
        <v>204</v>
      </c>
      <c r="B93">
        <v>-8.4697937038988425E-2</v>
      </c>
      <c r="C93">
        <v>-1.0412871805056121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-0.12146950397184481</v>
      </c>
      <c r="C96">
        <v>-0.32365503239199489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2.7755575615628914E-17</v>
      </c>
      <c r="C98">
        <v>0.99999999999999989</v>
      </c>
    </row>
    <row r="99" spans="1:3" x14ac:dyDescent="0.25">
      <c r="A99" t="s">
        <v>256</v>
      </c>
      <c r="B99">
        <v>-4.3964205661712783E-4</v>
      </c>
      <c r="C99">
        <v>-2.8316333209173179E-4</v>
      </c>
    </row>
    <row r="100" spans="1:3" x14ac:dyDescent="0.25">
      <c r="A100" t="s">
        <v>257</v>
      </c>
      <c r="B100">
        <v>-5.2272231309226781E-4</v>
      </c>
      <c r="C100">
        <v>1.6201155050954734E-3</v>
      </c>
    </row>
    <row r="101" spans="1:3" x14ac:dyDescent="0.25">
      <c r="A101" t="s">
        <v>205</v>
      </c>
      <c r="B101">
        <v>-4.3509031766909416</v>
      </c>
      <c r="C101">
        <v>-7.8926407326749128</v>
      </c>
    </row>
    <row r="102" spans="1:3" x14ac:dyDescent="0.25">
      <c r="A102" t="s">
        <v>206</v>
      </c>
      <c r="B102">
        <v>-546.87297888484329</v>
      </c>
      <c r="C102">
        <v>-1406.4959475141372</v>
      </c>
    </row>
    <row r="103" spans="1:3" x14ac:dyDescent="0.25">
      <c r="A103" t="s">
        <v>207</v>
      </c>
      <c r="B103">
        <v>-83.220943361168366</v>
      </c>
      <c r="C103">
        <v>-6.7735961862618979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-0.41350345045184739</v>
      </c>
      <c r="C109">
        <v>-2.859514497524987E-2</v>
      </c>
    </row>
    <row r="110" spans="1:3" x14ac:dyDescent="0.25">
      <c r="A110" t="s">
        <v>204</v>
      </c>
      <c r="B110">
        <v>0.18162422257336008</v>
      </c>
      <c r="C110">
        <v>-0.47072720770751214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9.3847504642039148</v>
      </c>
      <c r="C113">
        <v>9.2721161235889102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256</v>
      </c>
      <c r="B116">
        <v>-0.24826752550425224</v>
      </c>
      <c r="C116">
        <v>1.3596322011199258E-3</v>
      </c>
    </row>
    <row r="117" spans="1:3" x14ac:dyDescent="0.25">
      <c r="A117" t="s">
        <v>257</v>
      </c>
      <c r="B117">
        <v>0.10231898517549137</v>
      </c>
      <c r="C117">
        <v>-0.14395139514299263</v>
      </c>
    </row>
    <row r="118" spans="1:3" x14ac:dyDescent="0.25">
      <c r="A118" t="s">
        <v>205</v>
      </c>
      <c r="B118">
        <v>-552.03918270926738</v>
      </c>
      <c r="C118">
        <v>-270.98217064154221</v>
      </c>
    </row>
    <row r="119" spans="1:3" x14ac:dyDescent="0.25">
      <c r="A119" t="s">
        <v>206</v>
      </c>
      <c r="B119">
        <v>205347.23363588157</v>
      </c>
      <c r="C119">
        <v>174771.8391302962</v>
      </c>
    </row>
    <row r="120" spans="1:3" x14ac:dyDescent="0.25">
      <c r="A120" t="s">
        <v>207</v>
      </c>
      <c r="B120">
        <v>-19853.928375386138</v>
      </c>
      <c r="C120">
        <v>-7527.8204927500428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-0.80302100721786962</v>
      </c>
      <c r="C126">
        <v>-3.6081449650860332E-2</v>
      </c>
    </row>
    <row r="127" spans="1:3" x14ac:dyDescent="0.25">
      <c r="A127" t="s">
        <v>204</v>
      </c>
      <c r="B127">
        <v>2.8979347125676638E-2</v>
      </c>
      <c r="C127">
        <v>-0.97836728432040632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-0.96570872805825536</v>
      </c>
      <c r="C130">
        <v>-0.86823805158048539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256</v>
      </c>
      <c r="B133">
        <v>-9.1673014501161419E-4</v>
      </c>
      <c r="C133">
        <v>-1.1836920962756219E-4</v>
      </c>
    </row>
    <row r="134" spans="1:3" x14ac:dyDescent="0.25">
      <c r="A134" t="s">
        <v>257</v>
      </c>
      <c r="B134">
        <v>2.8422487985773816E-3</v>
      </c>
      <c r="C134">
        <v>1.3449732381238919E-3</v>
      </c>
    </row>
    <row r="135" spans="1:3" x14ac:dyDescent="0.25">
      <c r="A135" t="s">
        <v>205</v>
      </c>
      <c r="B135">
        <v>-18.877534861868128</v>
      </c>
      <c r="C135">
        <v>-14.439936681003342</v>
      </c>
    </row>
    <row r="136" spans="1:3" x14ac:dyDescent="0.25">
      <c r="A136" t="s">
        <v>206</v>
      </c>
      <c r="B136">
        <v>1344.784966998001</v>
      </c>
      <c r="C136">
        <v>420.21294588861895</v>
      </c>
    </row>
    <row r="137" spans="1:3" x14ac:dyDescent="0.25">
      <c r="A137" t="s">
        <v>207</v>
      </c>
      <c r="B137">
        <v>-162.42373070726677</v>
      </c>
      <c r="C137">
        <v>83.504750747899195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-0.75060057056202911</v>
      </c>
      <c r="C143">
        <v>0.10703075629523337</v>
      </c>
    </row>
    <row r="144" spans="1:3" x14ac:dyDescent="0.25">
      <c r="A144" t="s">
        <v>204</v>
      </c>
      <c r="B144">
        <v>3.3949402613434043E-2</v>
      </c>
      <c r="C144">
        <v>-0.59844491353191187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-8.8793799405885334</v>
      </c>
      <c r="C147">
        <v>-5.7946155633027718</v>
      </c>
    </row>
    <row r="148" spans="1:3" x14ac:dyDescent="0.25">
      <c r="A148" t="s">
        <v>203</v>
      </c>
      <c r="B148">
        <v>1</v>
      </c>
      <c r="C148">
        <v>-1.1102230246251565E-16</v>
      </c>
    </row>
    <row r="149" spans="1:3" x14ac:dyDescent="0.25">
      <c r="A149" t="s">
        <v>204</v>
      </c>
      <c r="B149">
        <v>1.1102230246251565E-16</v>
      </c>
      <c r="C149">
        <v>1</v>
      </c>
    </row>
    <row r="150" spans="1:3" x14ac:dyDescent="0.25">
      <c r="A150" t="s">
        <v>256</v>
      </c>
      <c r="B150">
        <v>-2.0392206390246984E-2</v>
      </c>
      <c r="C150">
        <v>4.1386056291240116E-3</v>
      </c>
    </row>
    <row r="151" spans="1:3" x14ac:dyDescent="0.25">
      <c r="A151" t="s">
        <v>257</v>
      </c>
      <c r="B151">
        <v>2.472811751954981E-3</v>
      </c>
      <c r="C151">
        <v>-2.8976290656998319E-2</v>
      </c>
    </row>
    <row r="152" spans="1:3" x14ac:dyDescent="0.25">
      <c r="A152" t="s">
        <v>205</v>
      </c>
      <c r="B152">
        <v>-228.41711513695421</v>
      </c>
      <c r="C152">
        <v>-56.379863025121352</v>
      </c>
    </row>
    <row r="153" spans="1:3" x14ac:dyDescent="0.25">
      <c r="A153" t="s">
        <v>206</v>
      </c>
      <c r="B153">
        <v>-11678.533311693889</v>
      </c>
      <c r="C153">
        <v>-50142.455637170955</v>
      </c>
    </row>
    <row r="154" spans="1:3" x14ac:dyDescent="0.25">
      <c r="A154" t="s">
        <v>207</v>
      </c>
      <c r="B154">
        <v>-804.73762260872536</v>
      </c>
      <c r="C154">
        <v>-1911.6790539913518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-0.85283954168754073</v>
      </c>
      <c r="C160">
        <v>0.10459343564468437</v>
      </c>
    </row>
    <row r="161" spans="1:3" x14ac:dyDescent="0.25">
      <c r="A161" t="s">
        <v>204</v>
      </c>
      <c r="B161">
        <v>0.30051600121514493</v>
      </c>
      <c r="C161">
        <v>-0.9572493796750724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-0.5726974525816777</v>
      </c>
      <c r="C164">
        <v>-0.71490752652533529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256</v>
      </c>
      <c r="B167">
        <v>-6.1504926040423721E-3</v>
      </c>
      <c r="C167">
        <v>-1.5132851060619761E-3</v>
      </c>
    </row>
    <row r="168" spans="1:3" x14ac:dyDescent="0.25">
      <c r="A168" t="s">
        <v>257</v>
      </c>
      <c r="B168">
        <v>1.3512714259218282E-4</v>
      </c>
      <c r="C168">
        <v>1.5771596913533666E-4</v>
      </c>
    </row>
    <row r="169" spans="1:3" x14ac:dyDescent="0.25">
      <c r="A169" t="s">
        <v>205</v>
      </c>
      <c r="B169">
        <v>-31.591080320954138</v>
      </c>
      <c r="C169">
        <v>-24.630002200951907</v>
      </c>
    </row>
    <row r="170" spans="1:3" x14ac:dyDescent="0.25">
      <c r="A170" t="s">
        <v>206</v>
      </c>
      <c r="B170">
        <v>-1485.7638451540863</v>
      </c>
      <c r="C170">
        <v>490.81749072397793</v>
      </c>
    </row>
    <row r="171" spans="1:3" x14ac:dyDescent="0.25">
      <c r="A171" t="s">
        <v>207</v>
      </c>
      <c r="B171">
        <v>-103.74229451761911</v>
      </c>
      <c r="C171">
        <v>-17.724425616141595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-0.44491175693466667</v>
      </c>
      <c r="C177">
        <v>-8.3788197016338745E-2</v>
      </c>
    </row>
    <row r="178" spans="1:3" x14ac:dyDescent="0.25">
      <c r="A178" t="s">
        <v>204</v>
      </c>
      <c r="B178">
        <v>0.26986257231060706</v>
      </c>
      <c r="C178">
        <v>-0.62424268327337007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-1.707852525980428</v>
      </c>
      <c r="C181">
        <v>3.614806891221094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256</v>
      </c>
      <c r="B184">
        <v>-3.8932406399711413E-2</v>
      </c>
      <c r="C184">
        <v>3.0669326669046586E-2</v>
      </c>
    </row>
    <row r="185" spans="1:3" x14ac:dyDescent="0.25">
      <c r="A185" t="s">
        <v>257</v>
      </c>
      <c r="B185">
        <v>1.7552582133815567E-2</v>
      </c>
      <c r="C185">
        <v>-7.9516263288688813E-2</v>
      </c>
    </row>
    <row r="186" spans="1:3" x14ac:dyDescent="0.25">
      <c r="A186" t="s">
        <v>205</v>
      </c>
      <c r="B186">
        <v>181.74334708829011</v>
      </c>
      <c r="C186">
        <v>78.754940620196976</v>
      </c>
    </row>
    <row r="187" spans="1:3" x14ac:dyDescent="0.25">
      <c r="A187" t="s">
        <v>206</v>
      </c>
      <c r="B187">
        <v>767.44771089395726</v>
      </c>
      <c r="C187">
        <v>13487.77779076843</v>
      </c>
    </row>
    <row r="188" spans="1:3" x14ac:dyDescent="0.25">
      <c r="A188" t="s">
        <v>207</v>
      </c>
      <c r="B188">
        <v>-1158.1567937095708</v>
      </c>
      <c r="C188">
        <v>-93.399100061924173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-0.90185392981065349</v>
      </c>
      <c r="C194">
        <v>3.2759593538077093E-2</v>
      </c>
    </row>
    <row r="195" spans="1:3" x14ac:dyDescent="0.25">
      <c r="A195" t="s">
        <v>204</v>
      </c>
      <c r="B195">
        <v>7.0617542257903586E-3</v>
      </c>
      <c r="C195">
        <v>-0.86109758920691493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0.10134664461319556</v>
      </c>
      <c r="C198">
        <v>0.80536720290206609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256</v>
      </c>
      <c r="B201">
        <v>-2.0431797746655583E-2</v>
      </c>
      <c r="C201">
        <v>1.3330025582640247E-2</v>
      </c>
    </row>
    <row r="202" spans="1:3" x14ac:dyDescent="0.25">
      <c r="A202" t="s">
        <v>257</v>
      </c>
      <c r="B202">
        <v>1.5552407677226741E-2</v>
      </c>
      <c r="C202">
        <v>-2.8162382582968399E-2</v>
      </c>
    </row>
    <row r="203" spans="1:3" x14ac:dyDescent="0.25">
      <c r="A203" t="s">
        <v>205</v>
      </c>
      <c r="B203">
        <v>-94.259457819612848</v>
      </c>
      <c r="C203">
        <v>-94.752827435899235</v>
      </c>
    </row>
    <row r="204" spans="1:3" x14ac:dyDescent="0.25">
      <c r="A204" t="s">
        <v>206</v>
      </c>
      <c r="B204">
        <v>118.28116273165267</v>
      </c>
      <c r="C204">
        <v>431.47264468068482</v>
      </c>
    </row>
    <row r="205" spans="1:3" x14ac:dyDescent="0.25">
      <c r="A205" t="s">
        <v>207</v>
      </c>
      <c r="B205">
        <v>57.008478734562004</v>
      </c>
      <c r="C205">
        <v>132.29266512470619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-0.60766431067869286</v>
      </c>
      <c r="C211">
        <v>-0.28118813225868067</v>
      </c>
    </row>
    <row r="212" spans="1:3" x14ac:dyDescent="0.25">
      <c r="A212" t="s">
        <v>204</v>
      </c>
      <c r="B212">
        <v>7.7736514640738524E-2</v>
      </c>
      <c r="C212">
        <v>-1.059343791485029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-20.142940176529663</v>
      </c>
      <c r="C215">
        <v>-15.217698918102197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256</v>
      </c>
      <c r="B218">
        <v>-0.19256686646618232</v>
      </c>
      <c r="C218">
        <v>7.5854508932066723E-3</v>
      </c>
    </row>
    <row r="219" spans="1:3" x14ac:dyDescent="0.25">
      <c r="A219" t="s">
        <v>257</v>
      </c>
      <c r="B219">
        <v>7.5060083614931453E-2</v>
      </c>
      <c r="C219">
        <v>-0.12827105906880185</v>
      </c>
    </row>
    <row r="220" spans="1:3" x14ac:dyDescent="0.25">
      <c r="A220" t="s">
        <v>205</v>
      </c>
      <c r="B220">
        <v>-924.84807045554828</v>
      </c>
      <c r="C220">
        <v>37.411637222612356</v>
      </c>
    </row>
    <row r="221" spans="1:3" x14ac:dyDescent="0.25">
      <c r="A221" t="s">
        <v>206</v>
      </c>
      <c r="B221">
        <v>168472.62722867099</v>
      </c>
      <c r="C221">
        <v>60511.014592024556</v>
      </c>
    </row>
    <row r="222" spans="1:3" x14ac:dyDescent="0.25">
      <c r="A222" t="s">
        <v>207</v>
      </c>
      <c r="B222">
        <v>4468.5637354924156</v>
      </c>
      <c r="C222">
        <v>5482.8436255165989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-0.56348355865133137</v>
      </c>
      <c r="C228">
        <v>-4.4446960914616473E-2</v>
      </c>
    </row>
    <row r="229" spans="1:3" x14ac:dyDescent="0.25">
      <c r="A229" t="s">
        <v>204</v>
      </c>
      <c r="B229">
        <v>0.38548170468790782</v>
      </c>
      <c r="C229">
        <v>-0.65078976895328355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-2.7632326704952952</v>
      </c>
      <c r="C232">
        <v>-0.16277365219655882</v>
      </c>
    </row>
    <row r="233" spans="1:3" x14ac:dyDescent="0.25">
      <c r="A233" t="s">
        <v>203</v>
      </c>
      <c r="B233">
        <v>1</v>
      </c>
      <c r="C233">
        <v>1.6653345369377348E-16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256</v>
      </c>
      <c r="B235">
        <v>-0.1561921780197254</v>
      </c>
      <c r="C235">
        <v>1.9851242823475293E-2</v>
      </c>
    </row>
    <row r="236" spans="1:3" x14ac:dyDescent="0.25">
      <c r="A236" t="s">
        <v>257</v>
      </c>
      <c r="B236">
        <v>-1.7171034695420279E-3</v>
      </c>
      <c r="C236">
        <v>-0.18587788327477678</v>
      </c>
    </row>
    <row r="237" spans="1:3" x14ac:dyDescent="0.25">
      <c r="A237" t="s">
        <v>205</v>
      </c>
      <c r="B237">
        <v>-310.31290039633188</v>
      </c>
      <c r="C237">
        <v>-277.14313211005998</v>
      </c>
    </row>
    <row r="238" spans="1:3" x14ac:dyDescent="0.25">
      <c r="A238" t="s">
        <v>206</v>
      </c>
      <c r="B238">
        <v>42577.802476146389</v>
      </c>
      <c r="C238">
        <v>6209.608475385483</v>
      </c>
    </row>
    <row r="239" spans="1:3" x14ac:dyDescent="0.25">
      <c r="A239" t="s">
        <v>207</v>
      </c>
      <c r="B239">
        <v>354.37666705855122</v>
      </c>
      <c r="C239">
        <v>-1884.1829717487883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-0.1907001621059331</v>
      </c>
    </row>
    <row r="246" spans="1:2" x14ac:dyDescent="0.25">
      <c r="A246" t="s">
        <v>204</v>
      </c>
      <c r="B246">
        <v>0.30254188913276858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114.06923048432621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-1.9720675458035677</v>
      </c>
    </row>
    <row r="252" spans="1:2" x14ac:dyDescent="0.25">
      <c r="A252" t="s">
        <v>256</v>
      </c>
      <c r="B252">
        <v>-3.2963660550100311E-2</v>
      </c>
    </row>
    <row r="253" spans="1:2" x14ac:dyDescent="0.25">
      <c r="A253" t="s">
        <v>257</v>
      </c>
      <c r="B253">
        <v>-0.5454991032157539</v>
      </c>
    </row>
    <row r="254" spans="1:2" x14ac:dyDescent="0.25">
      <c r="A254" t="s">
        <v>205</v>
      </c>
      <c r="B254">
        <v>1351.2875223957926</v>
      </c>
    </row>
    <row r="255" spans="1:2" x14ac:dyDescent="0.25">
      <c r="A255" t="s">
        <v>206</v>
      </c>
      <c r="B255">
        <v>86860.159757091504</v>
      </c>
    </row>
    <row r="256" spans="1:2" x14ac:dyDescent="0.25">
      <c r="A256" t="s">
        <v>207</v>
      </c>
      <c r="B256">
        <v>-6358.7364406921306</v>
      </c>
    </row>
    <row r="258" spans="1:2" x14ac:dyDescent="0.25">
      <c r="A258" t="s">
        <v>28</v>
      </c>
    </row>
    <row r="259" spans="1:2" x14ac:dyDescent="0.25">
      <c r="A259" t="s">
        <v>251</v>
      </c>
    </row>
    <row r="261" spans="1:2" x14ac:dyDescent="0.25">
      <c r="A261" t="s">
        <v>252</v>
      </c>
      <c r="B261" t="s">
        <v>253</v>
      </c>
    </row>
    <row r="262" spans="1:2" x14ac:dyDescent="0.25">
      <c r="A262" t="s">
        <v>203</v>
      </c>
      <c r="B262">
        <v>-0.4682471276533926</v>
      </c>
    </row>
    <row r="263" spans="1:2" x14ac:dyDescent="0.25">
      <c r="A263" t="s">
        <v>204</v>
      </c>
      <c r="B263">
        <v>0.14826862175603092</v>
      </c>
    </row>
    <row r="265" spans="1:2" x14ac:dyDescent="0.25">
      <c r="A265" t="s">
        <v>254</v>
      </c>
      <c r="B265" t="s">
        <v>255</v>
      </c>
    </row>
    <row r="266" spans="1:2" x14ac:dyDescent="0.25">
      <c r="A266" t="s">
        <v>225</v>
      </c>
      <c r="B266">
        <v>-14.63775492884101</v>
      </c>
    </row>
    <row r="267" spans="1:2" x14ac:dyDescent="0.25">
      <c r="A267" t="s">
        <v>203</v>
      </c>
      <c r="B267">
        <v>0.99999999999999989</v>
      </c>
    </row>
    <row r="268" spans="1:2" x14ac:dyDescent="0.25">
      <c r="A268" t="s">
        <v>204</v>
      </c>
      <c r="B268">
        <v>-0.47662009051490661</v>
      </c>
    </row>
    <row r="269" spans="1:2" x14ac:dyDescent="0.25">
      <c r="A269" t="s">
        <v>256</v>
      </c>
      <c r="B269">
        <v>-0.27145884896030464</v>
      </c>
    </row>
    <row r="270" spans="1:2" x14ac:dyDescent="0.25">
      <c r="A270" t="s">
        <v>257</v>
      </c>
      <c r="B270">
        <v>0.21099674711130884</v>
      </c>
    </row>
    <row r="271" spans="1:2" x14ac:dyDescent="0.25">
      <c r="A271" t="s">
        <v>205</v>
      </c>
      <c r="B271">
        <v>-1297.9902052537077</v>
      </c>
    </row>
    <row r="272" spans="1:2" x14ac:dyDescent="0.25">
      <c r="A272" t="s">
        <v>206</v>
      </c>
      <c r="B272">
        <v>39623.274688541882</v>
      </c>
    </row>
    <row r="273" spans="1:3" x14ac:dyDescent="0.25">
      <c r="A273" t="s">
        <v>207</v>
      </c>
      <c r="B273">
        <v>-12019.327862614324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-0.6761503716298749</v>
      </c>
      <c r="C279">
        <v>-0.1109604070558364</v>
      </c>
    </row>
    <row r="280" spans="1:3" x14ac:dyDescent="0.25">
      <c r="A280" t="s">
        <v>204</v>
      </c>
      <c r="B280">
        <v>0.34552740153371098</v>
      </c>
      <c r="C280">
        <v>-0.73912288535725845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0.41851982723938524</v>
      </c>
      <c r="C283">
        <v>0.98988638693521513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256</v>
      </c>
      <c r="B286">
        <v>-4.8484602533332172E-2</v>
      </c>
      <c r="C286">
        <v>6.4901788605641747E-4</v>
      </c>
    </row>
    <row r="287" spans="1:3" x14ac:dyDescent="0.25">
      <c r="A287" t="s">
        <v>257</v>
      </c>
      <c r="B287">
        <v>2.4698538896426616E-2</v>
      </c>
      <c r="C287">
        <v>-2.7923359600205956E-2</v>
      </c>
    </row>
    <row r="288" spans="1:3" x14ac:dyDescent="0.25">
      <c r="A288" t="s">
        <v>205</v>
      </c>
      <c r="B288">
        <v>-37.84311393735301</v>
      </c>
      <c r="C288">
        <v>-4.7550818846926788</v>
      </c>
    </row>
    <row r="289" spans="1:3" x14ac:dyDescent="0.25">
      <c r="A289" t="s">
        <v>206</v>
      </c>
      <c r="B289">
        <v>1364.5475618854477</v>
      </c>
      <c r="C289">
        <v>1353.4892094198058</v>
      </c>
    </row>
    <row r="290" spans="1:3" x14ac:dyDescent="0.25">
      <c r="A290" t="s">
        <v>207</v>
      </c>
      <c r="B290">
        <v>105.55674692312792</v>
      </c>
      <c r="C290">
        <v>535.99053731605943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  <c r="C295" t="s">
        <v>258</v>
      </c>
    </row>
    <row r="296" spans="1:3" x14ac:dyDescent="0.25">
      <c r="A296" t="s">
        <v>203</v>
      </c>
      <c r="B296">
        <v>-0.37864508369534744</v>
      </c>
      <c r="C296">
        <v>1.5072396775059504E-2</v>
      </c>
    </row>
    <row r="297" spans="1:3" x14ac:dyDescent="0.25">
      <c r="A297" t="s">
        <v>204</v>
      </c>
      <c r="B297">
        <v>0.26456280856839232</v>
      </c>
      <c r="C297">
        <v>-0.59057875189466769</v>
      </c>
    </row>
    <row r="299" spans="1:3" x14ac:dyDescent="0.25">
      <c r="A299" t="s">
        <v>254</v>
      </c>
      <c r="B299" t="s">
        <v>255</v>
      </c>
      <c r="C299" t="s">
        <v>259</v>
      </c>
    </row>
    <row r="300" spans="1:3" x14ac:dyDescent="0.25">
      <c r="A300" t="s">
        <v>225</v>
      </c>
      <c r="B300">
        <v>-1.4277807321721454</v>
      </c>
      <c r="C300">
        <v>-6.8861023457212793</v>
      </c>
    </row>
    <row r="301" spans="1:3" x14ac:dyDescent="0.25">
      <c r="A301" t="s">
        <v>203</v>
      </c>
      <c r="B301">
        <v>1</v>
      </c>
      <c r="C301">
        <v>1.3877787807814457E-17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256</v>
      </c>
      <c r="B303">
        <v>-4.6487269977701459E-2</v>
      </c>
      <c r="C303">
        <v>-1.2451156307151091E-2</v>
      </c>
    </row>
    <row r="304" spans="1:3" x14ac:dyDescent="0.25">
      <c r="A304" t="s">
        <v>257</v>
      </c>
      <c r="B304">
        <v>-4.2175527268738702E-2</v>
      </c>
      <c r="C304">
        <v>-3.800700895290042E-2</v>
      </c>
    </row>
    <row r="305" spans="1:3" x14ac:dyDescent="0.25">
      <c r="A305" t="s">
        <v>205</v>
      </c>
      <c r="B305">
        <v>-462.3041506203333</v>
      </c>
      <c r="C305">
        <v>-133.11662267673387</v>
      </c>
    </row>
    <row r="306" spans="1:3" x14ac:dyDescent="0.25">
      <c r="A306" t="s">
        <v>206</v>
      </c>
      <c r="B306">
        <v>67764.511000514511</v>
      </c>
      <c r="C306">
        <v>14345.503761746746</v>
      </c>
    </row>
    <row r="307" spans="1:3" x14ac:dyDescent="0.25">
      <c r="A307" t="s">
        <v>207</v>
      </c>
      <c r="B307">
        <v>-6713.8769382348764</v>
      </c>
      <c r="C307">
        <v>-3129.0131320880241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-0.48167601172607244</v>
      </c>
      <c r="C313">
        <v>-2.3645595639007366E-2</v>
      </c>
    </row>
    <row r="314" spans="1:3" x14ac:dyDescent="0.25">
      <c r="A314" t="s">
        <v>204</v>
      </c>
      <c r="B314">
        <v>0.1456244654537881</v>
      </c>
      <c r="C314">
        <v>-0.54147225952536615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-9.1529245045998717</v>
      </c>
      <c r="C317">
        <v>4.5820359715811545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256</v>
      </c>
      <c r="B320">
        <v>-0.28812618814863677</v>
      </c>
      <c r="C320">
        <v>-2.9031731287271212E-3</v>
      </c>
    </row>
    <row r="321" spans="1:3" x14ac:dyDescent="0.25">
      <c r="A321" t="s">
        <v>257</v>
      </c>
      <c r="B321">
        <v>0.25369928565023553</v>
      </c>
      <c r="C321">
        <v>-0.21484039198559646</v>
      </c>
    </row>
    <row r="322" spans="1:3" x14ac:dyDescent="0.25">
      <c r="A322" t="s">
        <v>205</v>
      </c>
      <c r="B322">
        <v>-18.95276424597705</v>
      </c>
      <c r="C322">
        <v>-242.25088521369344</v>
      </c>
    </row>
    <row r="323" spans="1:3" x14ac:dyDescent="0.25">
      <c r="A323" t="s">
        <v>206</v>
      </c>
      <c r="B323">
        <v>1080.9681066707067</v>
      </c>
      <c r="C323">
        <v>-6050.6202244748465</v>
      </c>
    </row>
    <row r="324" spans="1:3" x14ac:dyDescent="0.25">
      <c r="A324" t="s">
        <v>207</v>
      </c>
      <c r="B324">
        <v>3668.695174688361</v>
      </c>
      <c r="C324">
        <v>1377.3700436576773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  <c r="C329" t="s">
        <v>258</v>
      </c>
    </row>
    <row r="330" spans="1:3" x14ac:dyDescent="0.25">
      <c r="A330" t="s">
        <v>203</v>
      </c>
      <c r="B330">
        <v>-0.59681986581557933</v>
      </c>
      <c r="C330">
        <v>5.6634750011603674E-2</v>
      </c>
    </row>
    <row r="331" spans="1:3" x14ac:dyDescent="0.25">
      <c r="A331" t="s">
        <v>204</v>
      </c>
      <c r="B331">
        <v>0.21858567848541532</v>
      </c>
      <c r="C331">
        <v>-0.54514267293300223</v>
      </c>
    </row>
    <row r="333" spans="1:3" x14ac:dyDescent="0.25">
      <c r="A333" t="s">
        <v>254</v>
      </c>
      <c r="B333" t="s">
        <v>255</v>
      </c>
      <c r="C333" t="s">
        <v>259</v>
      </c>
    </row>
    <row r="334" spans="1:3" x14ac:dyDescent="0.25">
      <c r="A334" t="s">
        <v>225</v>
      </c>
      <c r="B334">
        <v>-11.972625986719059</v>
      </c>
      <c r="C334">
        <v>-9.7469595738601829</v>
      </c>
    </row>
    <row r="335" spans="1:3" x14ac:dyDescent="0.25">
      <c r="A335" t="s">
        <v>203</v>
      </c>
      <c r="B335">
        <v>0.99999999999999989</v>
      </c>
      <c r="C335">
        <v>0</v>
      </c>
    </row>
    <row r="336" spans="1:3" x14ac:dyDescent="0.25">
      <c r="A336" t="s">
        <v>204</v>
      </c>
      <c r="B336">
        <v>0</v>
      </c>
      <c r="C336">
        <v>0.99999999999999989</v>
      </c>
    </row>
    <row r="337" spans="1:3" x14ac:dyDescent="0.25">
      <c r="A337" t="s">
        <v>256</v>
      </c>
      <c r="B337">
        <v>-0.1656171588789353</v>
      </c>
      <c r="C337">
        <v>-3.7612963344094523E-3</v>
      </c>
    </row>
    <row r="338" spans="1:3" x14ac:dyDescent="0.25">
      <c r="A338" t="s">
        <v>257</v>
      </c>
      <c r="B338">
        <v>3.5088837611890022E-2</v>
      </c>
      <c r="C338">
        <v>-0.11369991571479462</v>
      </c>
    </row>
    <row r="339" spans="1:3" x14ac:dyDescent="0.25">
      <c r="A339" t="s">
        <v>205</v>
      </c>
      <c r="B339">
        <v>-1060.1787476709769</v>
      </c>
      <c r="C339">
        <v>-668.96572891525682</v>
      </c>
    </row>
    <row r="340" spans="1:3" x14ac:dyDescent="0.25">
      <c r="A340" t="s">
        <v>206</v>
      </c>
      <c r="B340">
        <v>22215.749499958394</v>
      </c>
      <c r="C340">
        <v>-18505.289485695481</v>
      </c>
    </row>
    <row r="341" spans="1:3" x14ac:dyDescent="0.25">
      <c r="A341" t="s">
        <v>207</v>
      </c>
      <c r="B341">
        <v>-4437.5516286199108</v>
      </c>
      <c r="C341">
        <v>-3400.0651948603063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-0.41128680136519724</v>
      </c>
      <c r="C347">
        <v>-0.10196906110287364</v>
      </c>
    </row>
    <row r="348" spans="1:3" x14ac:dyDescent="0.25">
      <c r="A348" t="s">
        <v>204</v>
      </c>
      <c r="B348">
        <v>9.0077153871826465E-2</v>
      </c>
      <c r="C348">
        <v>-0.5709465456871573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3.0242680179529842</v>
      </c>
      <c r="C351">
        <v>-0.72128315198159254</v>
      </c>
    </row>
    <row r="352" spans="1:3" x14ac:dyDescent="0.25">
      <c r="A352" t="s">
        <v>203</v>
      </c>
      <c r="B352">
        <v>0.99999999999999989</v>
      </c>
      <c r="C352">
        <v>6.9388939039072284E-18</v>
      </c>
    </row>
    <row r="353" spans="1:3" x14ac:dyDescent="0.25">
      <c r="A353" t="s">
        <v>204</v>
      </c>
      <c r="B353">
        <v>2.7755575615628914E-17</v>
      </c>
      <c r="C353">
        <v>0.99999999999999989</v>
      </c>
    </row>
    <row r="354" spans="1:3" x14ac:dyDescent="0.25">
      <c r="A354" t="s">
        <v>256</v>
      </c>
      <c r="B354">
        <v>-0.74781525246765723</v>
      </c>
      <c r="C354">
        <v>0.13322929002277434</v>
      </c>
    </row>
    <row r="355" spans="1:3" x14ac:dyDescent="0.25">
      <c r="A355" t="s">
        <v>257</v>
      </c>
      <c r="B355">
        <v>-0.12060386252012714</v>
      </c>
      <c r="C355">
        <v>-0.83130109009161102</v>
      </c>
    </row>
    <row r="356" spans="1:3" x14ac:dyDescent="0.25">
      <c r="A356" t="s">
        <v>205</v>
      </c>
      <c r="B356">
        <v>-1033.590718281285</v>
      </c>
      <c r="C356">
        <v>860.02508186768432</v>
      </c>
    </row>
    <row r="357" spans="1:3" x14ac:dyDescent="0.25">
      <c r="A357" t="s">
        <v>206</v>
      </c>
      <c r="B357">
        <v>56337.421165799511</v>
      </c>
      <c r="C357">
        <v>-51410.254844430405</v>
      </c>
    </row>
    <row r="358" spans="1:3" x14ac:dyDescent="0.25">
      <c r="A358" t="s">
        <v>207</v>
      </c>
      <c r="B358">
        <v>-12132.666321965147</v>
      </c>
      <c r="C358">
        <v>-4251.1200052528739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</row>
    <row r="364" spans="1:3" x14ac:dyDescent="0.25">
      <c r="A364" t="s">
        <v>203</v>
      </c>
      <c r="B364">
        <v>-0.1316950319306906</v>
      </c>
    </row>
    <row r="365" spans="1:3" x14ac:dyDescent="0.25">
      <c r="A365" t="s">
        <v>204</v>
      </c>
      <c r="B365">
        <v>0.47634201064157178</v>
      </c>
    </row>
    <row r="367" spans="1:3" x14ac:dyDescent="0.25">
      <c r="A367" t="s">
        <v>254</v>
      </c>
      <c r="B367" t="s">
        <v>255</v>
      </c>
    </row>
    <row r="368" spans="1:3" x14ac:dyDescent="0.25">
      <c r="A368" t="s">
        <v>225</v>
      </c>
      <c r="B368">
        <v>-1.3028747931223594</v>
      </c>
    </row>
    <row r="369" spans="1:2" x14ac:dyDescent="0.25">
      <c r="A369" t="s">
        <v>203</v>
      </c>
      <c r="B369">
        <v>1</v>
      </c>
    </row>
    <row r="370" spans="1:2" x14ac:dyDescent="0.25">
      <c r="A370" t="s">
        <v>204</v>
      </c>
      <c r="B370">
        <v>-1.2468908373874179</v>
      </c>
    </row>
    <row r="371" spans="1:2" x14ac:dyDescent="0.25">
      <c r="A371" t="s">
        <v>256</v>
      </c>
      <c r="B371">
        <v>-0.29201947245167126</v>
      </c>
    </row>
    <row r="372" spans="1:2" x14ac:dyDescent="0.25">
      <c r="A372" t="s">
        <v>257</v>
      </c>
      <c r="B372">
        <v>0.37209281827719293</v>
      </c>
    </row>
    <row r="373" spans="1:2" x14ac:dyDescent="0.25">
      <c r="A373" t="s">
        <v>205</v>
      </c>
      <c r="B373">
        <v>-98.382262288837637</v>
      </c>
    </row>
    <row r="374" spans="1:2" x14ac:dyDescent="0.25">
      <c r="A374" t="s">
        <v>206</v>
      </c>
      <c r="B374">
        <v>-8928.7111712232545</v>
      </c>
    </row>
    <row r="375" spans="1:2" x14ac:dyDescent="0.25">
      <c r="A375" t="s">
        <v>207</v>
      </c>
      <c r="B375">
        <v>-2497.3120905791957</v>
      </c>
    </row>
    <row r="377" spans="1:2" x14ac:dyDescent="0.25">
      <c r="A377" t="s">
        <v>35</v>
      </c>
    </row>
    <row r="378" spans="1:2" x14ac:dyDescent="0.25">
      <c r="A378" t="s">
        <v>251</v>
      </c>
    </row>
    <row r="380" spans="1:2" x14ac:dyDescent="0.25">
      <c r="A380" t="s">
        <v>252</v>
      </c>
      <c r="B380" t="s">
        <v>253</v>
      </c>
    </row>
    <row r="381" spans="1:2" x14ac:dyDescent="0.25">
      <c r="A381" t="s">
        <v>203</v>
      </c>
      <c r="B381">
        <v>-0.34964926684086178</v>
      </c>
    </row>
    <row r="382" spans="1:2" x14ac:dyDescent="0.25">
      <c r="A382" t="s">
        <v>204</v>
      </c>
      <c r="B382">
        <v>0.37681899239098693</v>
      </c>
    </row>
    <row r="384" spans="1:2" x14ac:dyDescent="0.25">
      <c r="A384" t="s">
        <v>254</v>
      </c>
      <c r="B384" t="s">
        <v>255</v>
      </c>
    </row>
    <row r="385" spans="1:3" x14ac:dyDescent="0.25">
      <c r="A385" t="s">
        <v>225</v>
      </c>
      <c r="B385">
        <v>2.1108485849357987</v>
      </c>
    </row>
    <row r="386" spans="1:3" x14ac:dyDescent="0.25">
      <c r="A386" t="s">
        <v>203</v>
      </c>
      <c r="B386">
        <v>1</v>
      </c>
    </row>
    <row r="387" spans="1:3" x14ac:dyDescent="0.25">
      <c r="A387" t="s">
        <v>204</v>
      </c>
      <c r="B387">
        <v>-1.1859867111209144</v>
      </c>
    </row>
    <row r="388" spans="1:3" x14ac:dyDescent="0.25">
      <c r="A388" t="s">
        <v>256</v>
      </c>
      <c r="B388">
        <v>-0.12338482999349477</v>
      </c>
    </row>
    <row r="389" spans="1:3" x14ac:dyDescent="0.25">
      <c r="A389" t="s">
        <v>257</v>
      </c>
      <c r="B389">
        <v>9.0910206106279798E-2</v>
      </c>
    </row>
    <row r="390" spans="1:3" x14ac:dyDescent="0.25">
      <c r="A390" t="s">
        <v>205</v>
      </c>
      <c r="B390">
        <v>-173.14283311371659</v>
      </c>
    </row>
    <row r="391" spans="1:3" x14ac:dyDescent="0.25">
      <c r="A391" t="s">
        <v>206</v>
      </c>
      <c r="B391">
        <v>-2213.6875897050591</v>
      </c>
    </row>
    <row r="392" spans="1:3" x14ac:dyDescent="0.25">
      <c r="A392" t="s">
        <v>207</v>
      </c>
      <c r="B392">
        <v>303.50408412691365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-0.85022552121056116</v>
      </c>
      <c r="C398">
        <v>-8.1931859364638426E-3</v>
      </c>
    </row>
    <row r="399" spans="1:3" x14ac:dyDescent="0.25">
      <c r="A399" t="s">
        <v>204</v>
      </c>
      <c r="B399">
        <v>-0.1545207039357433</v>
      </c>
      <c r="C399">
        <v>-1.0748364810062905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0.22136841914381322</v>
      </c>
      <c r="C402">
        <v>-9.7131160280572101E-2</v>
      </c>
    </row>
    <row r="403" spans="1:3" x14ac:dyDescent="0.25">
      <c r="A403" t="s">
        <v>203</v>
      </c>
      <c r="B403">
        <v>1.0000000000000002</v>
      </c>
      <c r="C403">
        <v>-5.5511151231257827E-17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256</v>
      </c>
      <c r="B405">
        <v>-0.12515310384709155</v>
      </c>
      <c r="C405">
        <v>-0.15139174031356317</v>
      </c>
    </row>
    <row r="406" spans="1:3" x14ac:dyDescent="0.25">
      <c r="A406" t="s">
        <v>257</v>
      </c>
      <c r="B406">
        <v>2.1289253102819244E-2</v>
      </c>
      <c r="C406">
        <v>4.1151866645641862E-2</v>
      </c>
    </row>
    <row r="407" spans="1:3" x14ac:dyDescent="0.25">
      <c r="A407" t="s">
        <v>205</v>
      </c>
      <c r="B407">
        <v>127.87231903427863</v>
      </c>
      <c r="C407">
        <v>88.767796619949749</v>
      </c>
    </row>
    <row r="408" spans="1:3" x14ac:dyDescent="0.25">
      <c r="A408" t="s">
        <v>206</v>
      </c>
      <c r="B408">
        <v>11841.144650842189</v>
      </c>
      <c r="C408">
        <v>-981.24611898783314</v>
      </c>
    </row>
    <row r="409" spans="1:3" x14ac:dyDescent="0.25">
      <c r="A409" t="s">
        <v>207</v>
      </c>
      <c r="B409">
        <v>-2803.5095868306089</v>
      </c>
      <c r="C409">
        <v>3565.8032292434823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-0.7312881345663218</v>
      </c>
      <c r="C415">
        <v>0.33783257213439821</v>
      </c>
    </row>
    <row r="416" spans="1:3" x14ac:dyDescent="0.25">
      <c r="A416" t="s">
        <v>204</v>
      </c>
      <c r="B416">
        <v>0.2988869081126887</v>
      </c>
      <c r="C416">
        <v>-0.62554090461486123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2.381772418061558</v>
      </c>
      <c r="C419">
        <v>7.4107459415450787</v>
      </c>
    </row>
    <row r="420" spans="1:3" x14ac:dyDescent="0.25">
      <c r="A420" t="s">
        <v>203</v>
      </c>
      <c r="B420">
        <v>0.99999999999999989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1.0000000000000002</v>
      </c>
    </row>
    <row r="422" spans="1:3" x14ac:dyDescent="0.25">
      <c r="A422" t="s">
        <v>256</v>
      </c>
      <c r="B422">
        <v>-0.11402814839249799</v>
      </c>
      <c r="C422">
        <v>-8.7540681085094524E-2</v>
      </c>
    </row>
    <row r="423" spans="1:3" x14ac:dyDescent="0.25">
      <c r="A423" t="s">
        <v>257</v>
      </c>
      <c r="B423">
        <v>5.0546656723399905E-2</v>
      </c>
      <c r="C423">
        <v>-3.8125506620974317E-2</v>
      </c>
    </row>
    <row r="424" spans="1:3" x14ac:dyDescent="0.25">
      <c r="A424" t="s">
        <v>205</v>
      </c>
      <c r="B424">
        <v>945.51929989591622</v>
      </c>
      <c r="C424">
        <v>860.59403776141971</v>
      </c>
    </row>
    <row r="425" spans="1:3" x14ac:dyDescent="0.25">
      <c r="A425" t="s">
        <v>206</v>
      </c>
      <c r="B425">
        <v>-41789.753874617571</v>
      </c>
      <c r="C425">
        <v>-26459.352721255127</v>
      </c>
    </row>
    <row r="426" spans="1:3" x14ac:dyDescent="0.25">
      <c r="A426" t="s">
        <v>207</v>
      </c>
      <c r="B426">
        <v>-8128.9801152571326</v>
      </c>
      <c r="C426">
        <v>-1175.9828216260912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-0.59313897631800483</v>
      </c>
      <c r="C432">
        <v>-5.0480049158670888E-2</v>
      </c>
    </row>
    <row r="433" spans="1:3" x14ac:dyDescent="0.25">
      <c r="A433" t="s">
        <v>204</v>
      </c>
      <c r="B433">
        <v>0.10556490917443553</v>
      </c>
      <c r="C433">
        <v>-0.67007768793160416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2.1909735952533991</v>
      </c>
      <c r="C436">
        <v>1.3383075937611544</v>
      </c>
    </row>
    <row r="437" spans="1:3" x14ac:dyDescent="0.25">
      <c r="A437" t="s">
        <v>203</v>
      </c>
      <c r="B437">
        <v>1</v>
      </c>
      <c r="C437">
        <v>5.5511151231257827E-17</v>
      </c>
    </row>
    <row r="438" spans="1:3" x14ac:dyDescent="0.25">
      <c r="A438" t="s">
        <v>204</v>
      </c>
      <c r="B438">
        <v>2.7755575615628914E-17</v>
      </c>
      <c r="C438">
        <v>1</v>
      </c>
    </row>
    <row r="439" spans="1:3" x14ac:dyDescent="0.25">
      <c r="A439" t="s">
        <v>256</v>
      </c>
      <c r="B439">
        <v>-5.304185719922707E-2</v>
      </c>
      <c r="C439">
        <v>-2.5132516817703877E-2</v>
      </c>
    </row>
    <row r="440" spans="1:3" x14ac:dyDescent="0.25">
      <c r="A440" t="s">
        <v>257</v>
      </c>
      <c r="B440">
        <v>-3.0629876529086126E-2</v>
      </c>
      <c r="C440">
        <v>-5.3096374424234358E-2</v>
      </c>
    </row>
    <row r="441" spans="1:3" x14ac:dyDescent="0.25">
      <c r="A441" t="s">
        <v>205</v>
      </c>
      <c r="B441">
        <v>112.30453780889465</v>
      </c>
      <c r="C441">
        <v>34.235532190889693</v>
      </c>
    </row>
    <row r="442" spans="1:3" x14ac:dyDescent="0.25">
      <c r="A442" t="s">
        <v>206</v>
      </c>
      <c r="B442">
        <v>2005.1908248130017</v>
      </c>
      <c r="C442">
        <v>-5555.1180043210079</v>
      </c>
    </row>
    <row r="443" spans="1:3" x14ac:dyDescent="0.25">
      <c r="A443" t="s">
        <v>207</v>
      </c>
      <c r="B443">
        <v>76.698847473946955</v>
      </c>
      <c r="C443">
        <v>882.94883422685371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-0.20459017881865041</v>
      </c>
    </row>
    <row r="450" spans="1:2" x14ac:dyDescent="0.25">
      <c r="A450" t="s">
        <v>204</v>
      </c>
      <c r="B450">
        <v>0.47286950513106263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8.1206728851143186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-1.4841479214226723</v>
      </c>
    </row>
    <row r="456" spans="1:2" x14ac:dyDescent="0.25">
      <c r="A456" t="s">
        <v>256</v>
      </c>
      <c r="B456">
        <v>-0.46233383068916528</v>
      </c>
    </row>
    <row r="457" spans="1:2" x14ac:dyDescent="0.25">
      <c r="A457" t="s">
        <v>257</v>
      </c>
      <c r="B457">
        <v>0.55972503900688708</v>
      </c>
    </row>
    <row r="458" spans="1:2" x14ac:dyDescent="0.25">
      <c r="A458" t="s">
        <v>205</v>
      </c>
      <c r="B458">
        <v>633.65025221013366</v>
      </c>
    </row>
    <row r="459" spans="1:2" x14ac:dyDescent="0.25">
      <c r="A459" t="s">
        <v>206</v>
      </c>
      <c r="B459">
        <v>-2476.4221438361483</v>
      </c>
    </row>
    <row r="460" spans="1:2" x14ac:dyDescent="0.25">
      <c r="A460" t="s">
        <v>207</v>
      </c>
      <c r="B460">
        <v>-9918.7680441093962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3" x14ac:dyDescent="0.25">
      <c r="A465" t="s">
        <v>252</v>
      </c>
      <c r="B465" t="s">
        <v>253</v>
      </c>
      <c r="C465" t="s">
        <v>258</v>
      </c>
    </row>
    <row r="466" spans="1:3" x14ac:dyDescent="0.25">
      <c r="A466" t="s">
        <v>203</v>
      </c>
      <c r="B466">
        <v>-0.44115078144411995</v>
      </c>
      <c r="C466">
        <v>0.15935048088189915</v>
      </c>
    </row>
    <row r="467" spans="1:3" x14ac:dyDescent="0.25">
      <c r="A467" t="s">
        <v>204</v>
      </c>
      <c r="B467">
        <v>0.44116588647302168</v>
      </c>
      <c r="C467">
        <v>-0.63707159982690065</v>
      </c>
    </row>
    <row r="469" spans="1:3" x14ac:dyDescent="0.25">
      <c r="A469" t="s">
        <v>254</v>
      </c>
      <c r="B469" t="s">
        <v>255</v>
      </c>
      <c r="C469" t="s">
        <v>259</v>
      </c>
    </row>
    <row r="470" spans="1:3" x14ac:dyDescent="0.25">
      <c r="A470" t="s">
        <v>225</v>
      </c>
      <c r="B470">
        <v>-1.1766056112650953</v>
      </c>
      <c r="C470">
        <v>1.608108398934875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0</v>
      </c>
      <c r="C472">
        <v>0.99999999999999989</v>
      </c>
    </row>
    <row r="473" spans="1:3" x14ac:dyDescent="0.25">
      <c r="A473" t="s">
        <v>256</v>
      </c>
      <c r="B473">
        <v>-0.12542423080421722</v>
      </c>
      <c r="C473">
        <v>-2.7253544935769338E-2</v>
      </c>
    </row>
    <row r="474" spans="1:3" x14ac:dyDescent="0.25">
      <c r="A474" t="s">
        <v>257</v>
      </c>
      <c r="B474">
        <v>-1.9523188476025924E-2</v>
      </c>
      <c r="C474">
        <v>-0.1435183624876071</v>
      </c>
    </row>
    <row r="475" spans="1:3" x14ac:dyDescent="0.25">
      <c r="A475" t="s">
        <v>205</v>
      </c>
      <c r="B475">
        <v>-212.94668318034277</v>
      </c>
      <c r="C475">
        <v>27.290703568160534</v>
      </c>
    </row>
    <row r="476" spans="1:3" x14ac:dyDescent="0.25">
      <c r="A476" t="s">
        <v>206</v>
      </c>
      <c r="B476">
        <v>-8208.6173482415325</v>
      </c>
      <c r="C476">
        <v>-8259.1895096815224</v>
      </c>
    </row>
    <row r="477" spans="1:3" x14ac:dyDescent="0.25">
      <c r="A477" t="s">
        <v>207</v>
      </c>
      <c r="B477">
        <v>-4688.9159912074556</v>
      </c>
      <c r="C477">
        <v>-3088.2778766895449</v>
      </c>
    </row>
    <row r="479" spans="1:3" x14ac:dyDescent="0.25">
      <c r="A479" t="s">
        <v>41</v>
      </c>
    </row>
    <row r="480" spans="1:3" x14ac:dyDescent="0.25">
      <c r="A480" t="s">
        <v>251</v>
      </c>
    </row>
    <row r="482" spans="1:2" x14ac:dyDescent="0.25">
      <c r="A482" t="s">
        <v>252</v>
      </c>
      <c r="B482" t="s">
        <v>253</v>
      </c>
    </row>
    <row r="483" spans="1:2" x14ac:dyDescent="0.25">
      <c r="A483" t="s">
        <v>203</v>
      </c>
      <c r="B483">
        <v>-0.28093549265210338</v>
      </c>
    </row>
    <row r="484" spans="1:2" x14ac:dyDescent="0.25">
      <c r="A484" t="s">
        <v>204</v>
      </c>
      <c r="B484">
        <v>0.13957753619336866</v>
      </c>
    </row>
    <row r="486" spans="1:2" x14ac:dyDescent="0.25">
      <c r="A486" t="s">
        <v>254</v>
      </c>
      <c r="B486" t="s">
        <v>255</v>
      </c>
    </row>
    <row r="487" spans="1:2" x14ac:dyDescent="0.25">
      <c r="A487" t="s">
        <v>225</v>
      </c>
      <c r="B487">
        <v>1.2124393568839755</v>
      </c>
    </row>
    <row r="488" spans="1:2" x14ac:dyDescent="0.25">
      <c r="A488" t="s">
        <v>203</v>
      </c>
      <c r="B488">
        <v>1</v>
      </c>
    </row>
    <row r="489" spans="1:2" x14ac:dyDescent="0.25">
      <c r="A489" t="s">
        <v>204</v>
      </c>
      <c r="B489">
        <v>-1.6242488126229901</v>
      </c>
    </row>
    <row r="490" spans="1:2" x14ac:dyDescent="0.25">
      <c r="A490" t="s">
        <v>256</v>
      </c>
      <c r="B490">
        <v>-0.1235835354358991</v>
      </c>
    </row>
    <row r="491" spans="1:2" x14ac:dyDescent="0.25">
      <c r="A491" t="s">
        <v>257</v>
      </c>
      <c r="B491">
        <v>0.18273434988437351</v>
      </c>
    </row>
    <row r="492" spans="1:2" x14ac:dyDescent="0.25">
      <c r="A492" t="s">
        <v>205</v>
      </c>
      <c r="B492">
        <v>241.12836534600223</v>
      </c>
    </row>
    <row r="493" spans="1:2" x14ac:dyDescent="0.25">
      <c r="A493" t="s">
        <v>206</v>
      </c>
      <c r="B493">
        <v>-14397.878004647964</v>
      </c>
    </row>
    <row r="494" spans="1:2" x14ac:dyDescent="0.25">
      <c r="A494" t="s">
        <v>207</v>
      </c>
      <c r="B494">
        <v>-964.66759702489401</v>
      </c>
    </row>
    <row r="496" spans="1:2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-0.57295598510264556</v>
      </c>
      <c r="C500">
        <v>-0.22225685747224852</v>
      </c>
    </row>
    <row r="501" spans="1:3" x14ac:dyDescent="0.25">
      <c r="A501" t="s">
        <v>204</v>
      </c>
      <c r="B501">
        <v>-4.3426789095746821E-2</v>
      </c>
      <c r="C501">
        <v>-0.77923386387134808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0.42815420347447075</v>
      </c>
      <c r="C504">
        <v>-6.8770189553819581</v>
      </c>
    </row>
    <row r="505" spans="1:3" x14ac:dyDescent="0.25">
      <c r="A505" t="s">
        <v>203</v>
      </c>
      <c r="B505">
        <v>1</v>
      </c>
      <c r="C505">
        <v>2.7755575615628914E-17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256</v>
      </c>
      <c r="B507">
        <v>6.3942928369030663E-2</v>
      </c>
      <c r="C507">
        <v>1.3113031550485266E-2</v>
      </c>
    </row>
    <row r="508" spans="1:3" x14ac:dyDescent="0.25">
      <c r="A508" t="s">
        <v>257</v>
      </c>
      <c r="B508">
        <v>-0.11237694989802333</v>
      </c>
      <c r="C508">
        <v>-2.6787461960259218E-2</v>
      </c>
    </row>
    <row r="509" spans="1:3" x14ac:dyDescent="0.25">
      <c r="A509" t="s">
        <v>205</v>
      </c>
      <c r="B509">
        <v>655.11849484246068</v>
      </c>
      <c r="C509">
        <v>-103.30665120179788</v>
      </c>
    </row>
    <row r="510" spans="1:3" x14ac:dyDescent="0.25">
      <c r="A510" t="s">
        <v>206</v>
      </c>
      <c r="B510">
        <v>58214.107313949302</v>
      </c>
      <c r="C510">
        <v>-9129.7145521417442</v>
      </c>
    </row>
    <row r="511" spans="1:3" x14ac:dyDescent="0.25">
      <c r="A511" t="s">
        <v>207</v>
      </c>
      <c r="B511">
        <v>-4155.7079109961569</v>
      </c>
      <c r="C511">
        <v>5308.6567166901468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-0.64285468478235919</v>
      </c>
      <c r="C517">
        <v>-9.1587807900719742E-2</v>
      </c>
    </row>
    <row r="518" spans="1:3" x14ac:dyDescent="0.25">
      <c r="A518" t="s">
        <v>204</v>
      </c>
      <c r="B518">
        <v>0.20552030382684833</v>
      </c>
      <c r="C518">
        <v>-0.8484789958352299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-1.8644303058364478</v>
      </c>
      <c r="C521">
        <v>2.1662958657789564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1.1102230246251565E-16</v>
      </c>
      <c r="C523">
        <v>0.99999999999999989</v>
      </c>
    </row>
    <row r="524" spans="1:3" x14ac:dyDescent="0.25">
      <c r="A524" t="s">
        <v>256</v>
      </c>
      <c r="B524">
        <v>-0.13427611463435957</v>
      </c>
      <c r="C524">
        <v>4.0715978292240565E-2</v>
      </c>
    </row>
    <row r="525" spans="1:3" x14ac:dyDescent="0.25">
      <c r="A525" t="s">
        <v>257</v>
      </c>
      <c r="B525">
        <v>3.2841443674693577E-2</v>
      </c>
      <c r="C525">
        <v>-0.13568083973046891</v>
      </c>
    </row>
    <row r="526" spans="1:3" x14ac:dyDescent="0.25">
      <c r="A526" t="s">
        <v>205</v>
      </c>
      <c r="B526">
        <v>-960.19515402611</v>
      </c>
      <c r="C526">
        <v>-152.10108925924908</v>
      </c>
    </row>
    <row r="527" spans="1:3" x14ac:dyDescent="0.25">
      <c r="A527" t="s">
        <v>206</v>
      </c>
      <c r="B527">
        <v>-624.19846149754267</v>
      </c>
      <c r="C527">
        <v>-12511.793020527421</v>
      </c>
    </row>
    <row r="528" spans="1:3" x14ac:dyDescent="0.25">
      <c r="A528" t="s">
        <v>207</v>
      </c>
      <c r="B528">
        <v>-2349.9665865153565</v>
      </c>
      <c r="C528">
        <v>47.964145461040061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-0.2744585330145432</v>
      </c>
      <c r="C534">
        <v>5.7419762423997919E-2</v>
      </c>
    </row>
    <row r="535" spans="1:3" x14ac:dyDescent="0.25">
      <c r="A535" t="s">
        <v>204</v>
      </c>
      <c r="B535">
        <v>4.3706281835527813E-2</v>
      </c>
      <c r="C535">
        <v>-0.65053334532775287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-153.80071854328185</v>
      </c>
      <c r="C538">
        <v>-81.270384235305386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2.7755575615628914E-17</v>
      </c>
      <c r="C540">
        <v>1</v>
      </c>
    </row>
    <row r="541" spans="1:3" x14ac:dyDescent="0.25">
      <c r="A541" t="s">
        <v>256</v>
      </c>
      <c r="B541">
        <v>-1.4458427682309918</v>
      </c>
      <c r="C541">
        <v>-0.18229354514853041</v>
      </c>
    </row>
    <row r="542" spans="1:3" x14ac:dyDescent="0.25">
      <c r="A542" t="s">
        <v>257</v>
      </c>
      <c r="B542">
        <v>0.98882842510327218</v>
      </c>
      <c r="C542">
        <v>-0.45180146928077014</v>
      </c>
    </row>
    <row r="543" spans="1:3" x14ac:dyDescent="0.25">
      <c r="A543" t="s">
        <v>205</v>
      </c>
      <c r="B543">
        <v>-4508.9659847192288</v>
      </c>
      <c r="C543">
        <v>-3680.0785877797343</v>
      </c>
    </row>
    <row r="544" spans="1:3" x14ac:dyDescent="0.25">
      <c r="A544" t="s">
        <v>206</v>
      </c>
      <c r="B544">
        <v>279842.74695948034</v>
      </c>
      <c r="C544">
        <v>-30008.528900878657</v>
      </c>
    </row>
    <row r="545" spans="1:3" x14ac:dyDescent="0.25">
      <c r="A545" t="s">
        <v>207</v>
      </c>
      <c r="B545">
        <v>-57812.760491401561</v>
      </c>
      <c r="C545">
        <v>-25541.364803116929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-0.77829856573123801</v>
      </c>
      <c r="C551">
        <v>3.3803746146320923E-2</v>
      </c>
    </row>
    <row r="552" spans="1:3" x14ac:dyDescent="0.25">
      <c r="A552" t="s">
        <v>204</v>
      </c>
      <c r="B552">
        <v>0.19496467328651046</v>
      </c>
      <c r="C552">
        <v>-0.79384390440614916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-2.2022974340042736</v>
      </c>
      <c r="C555">
        <v>-1.8131107482631594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-1.1102230246251565E-16</v>
      </c>
      <c r="C557">
        <v>0.99999999999999978</v>
      </c>
    </row>
    <row r="558" spans="1:3" x14ac:dyDescent="0.25">
      <c r="A558" t="s">
        <v>256</v>
      </c>
      <c r="B558">
        <v>-2.9138338791147182E-2</v>
      </c>
      <c r="C558">
        <v>2.4163545048790334E-3</v>
      </c>
    </row>
    <row r="559" spans="1:3" x14ac:dyDescent="0.25">
      <c r="A559" t="s">
        <v>257</v>
      </c>
      <c r="B559">
        <v>1.4026119689249912E-2</v>
      </c>
      <c r="C559">
        <v>-1.5107516018219079E-2</v>
      </c>
    </row>
    <row r="560" spans="1:3" x14ac:dyDescent="0.25">
      <c r="A560" t="s">
        <v>205</v>
      </c>
      <c r="B560">
        <v>19.4129446475471</v>
      </c>
      <c r="C560">
        <v>85.158741808232136</v>
      </c>
    </row>
    <row r="561" spans="1:3" x14ac:dyDescent="0.25">
      <c r="A561" t="s">
        <v>206</v>
      </c>
      <c r="B561">
        <v>2504.6136754344889</v>
      </c>
      <c r="C561">
        <v>-278.58301064881584</v>
      </c>
    </row>
    <row r="562" spans="1:3" x14ac:dyDescent="0.25">
      <c r="A562" t="s">
        <v>207</v>
      </c>
      <c r="B562">
        <v>-27.306271189709776</v>
      </c>
      <c r="C562">
        <v>622.55682398326962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-0.77334544993067311</v>
      </c>
      <c r="C568">
        <v>-0.66308103027988408</v>
      </c>
    </row>
    <row r="569" spans="1:3" x14ac:dyDescent="0.25">
      <c r="A569" t="s">
        <v>204</v>
      </c>
      <c r="B569">
        <v>9.4789421349847719E-2</v>
      </c>
      <c r="C569">
        <v>-0.49729366974751876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-5.6006839982325758</v>
      </c>
      <c r="C572">
        <v>-1.1191015790256249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0.99999999999999989</v>
      </c>
    </row>
    <row r="575" spans="1:3" x14ac:dyDescent="0.25">
      <c r="A575" t="s">
        <v>256</v>
      </c>
      <c r="B575">
        <v>-2.829334382379399E-2</v>
      </c>
      <c r="C575">
        <v>0.10827656021654508</v>
      </c>
    </row>
    <row r="576" spans="1:3" x14ac:dyDescent="0.25">
      <c r="A576" t="s">
        <v>257</v>
      </c>
      <c r="B576">
        <v>7.9568462811682797E-3</v>
      </c>
      <c r="C576">
        <v>-0.10806495051007518</v>
      </c>
    </row>
    <row r="577" spans="1:3" x14ac:dyDescent="0.25">
      <c r="A577" t="s">
        <v>205</v>
      </c>
      <c r="B577">
        <v>-93.451267329832177</v>
      </c>
      <c r="C577">
        <v>729.93326832297021</v>
      </c>
    </row>
    <row r="578" spans="1:3" x14ac:dyDescent="0.25">
      <c r="A578" t="s">
        <v>206</v>
      </c>
      <c r="B578">
        <v>63089.654712392992</v>
      </c>
      <c r="C578">
        <v>39382.327777004844</v>
      </c>
    </row>
    <row r="579" spans="1:3" x14ac:dyDescent="0.25">
      <c r="A579" t="s">
        <v>207</v>
      </c>
      <c r="B579">
        <v>-14464.576809317165</v>
      </c>
      <c r="C579">
        <v>14075.380481209122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-1.0971373911540914</v>
      </c>
      <c r="C585">
        <v>0.5443226661237045</v>
      </c>
    </row>
    <row r="586" spans="1:3" x14ac:dyDescent="0.25">
      <c r="A586" t="s">
        <v>204</v>
      </c>
      <c r="B586">
        <v>8.8698136230594082E-2</v>
      </c>
      <c r="C586">
        <v>-1.1580450858322455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7.1272877167671111E-2</v>
      </c>
      <c r="C589">
        <v>-5.4006673771062413E-2</v>
      </c>
    </row>
    <row r="590" spans="1:3" x14ac:dyDescent="0.25">
      <c r="A590" t="s">
        <v>203</v>
      </c>
      <c r="B590">
        <v>1</v>
      </c>
      <c r="C590">
        <v>-2.7755575615628914E-17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256</v>
      </c>
      <c r="B592">
        <v>-2.2486364623205551E-3</v>
      </c>
      <c r="C592">
        <v>1.3561013575876309E-2</v>
      </c>
    </row>
    <row r="593" spans="1:3" x14ac:dyDescent="0.25">
      <c r="A593" t="s">
        <v>257</v>
      </c>
      <c r="B593">
        <v>-2.6391343806331579E-2</v>
      </c>
      <c r="C593">
        <v>-3.9682657684903852E-2</v>
      </c>
    </row>
    <row r="594" spans="1:3" x14ac:dyDescent="0.25">
      <c r="A594" t="s">
        <v>205</v>
      </c>
      <c r="B594">
        <v>91.826250457770882</v>
      </c>
      <c r="C594">
        <v>32.524436560186942</v>
      </c>
    </row>
    <row r="595" spans="1:3" x14ac:dyDescent="0.25">
      <c r="A595" t="s">
        <v>206</v>
      </c>
      <c r="B595">
        <v>5092.1223761583578</v>
      </c>
      <c r="C595">
        <v>-3731.4069367987081</v>
      </c>
    </row>
    <row r="596" spans="1:3" x14ac:dyDescent="0.25">
      <c r="A596" t="s">
        <v>207</v>
      </c>
      <c r="B596">
        <v>-31.753067739055979</v>
      </c>
      <c r="C596">
        <v>-192.00954902699482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-0.56653072039243846</v>
      </c>
      <c r="C602">
        <v>-0.19130388276850319</v>
      </c>
    </row>
    <row r="603" spans="1:3" x14ac:dyDescent="0.25">
      <c r="A603" t="s">
        <v>204</v>
      </c>
      <c r="B603">
        <v>0.1471721508189924</v>
      </c>
      <c r="C603">
        <v>-0.91803562362174362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-6.9346848958241356</v>
      </c>
      <c r="C606">
        <v>1.224922367404484</v>
      </c>
    </row>
    <row r="607" spans="1:3" x14ac:dyDescent="0.25">
      <c r="A607" t="s">
        <v>203</v>
      </c>
      <c r="B607">
        <v>0.99999999999999978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256</v>
      </c>
      <c r="B609">
        <v>-0.14599248835605166</v>
      </c>
      <c r="C609">
        <v>2.2159353085607007E-2</v>
      </c>
    </row>
    <row r="610" spans="1:3" x14ac:dyDescent="0.25">
      <c r="A610" t="s">
        <v>257</v>
      </c>
      <c r="B610">
        <v>4.0638521983046863E-2</v>
      </c>
      <c r="C610">
        <v>-0.15316484817868614</v>
      </c>
    </row>
    <row r="611" spans="1:3" x14ac:dyDescent="0.25">
      <c r="A611" t="s">
        <v>205</v>
      </c>
      <c r="B611">
        <v>-560.0558282710233</v>
      </c>
      <c r="C611">
        <v>-149.65813701875217</v>
      </c>
    </row>
    <row r="612" spans="1:3" x14ac:dyDescent="0.25">
      <c r="A612" t="s">
        <v>206</v>
      </c>
      <c r="B612">
        <v>21304.337819018627</v>
      </c>
      <c r="C612">
        <v>-10915.894663900255</v>
      </c>
    </row>
    <row r="613" spans="1:3" x14ac:dyDescent="0.25">
      <c r="A613" t="s">
        <v>207</v>
      </c>
      <c r="B613">
        <v>-2627.501051140463</v>
      </c>
      <c r="C613">
        <v>1533.4004170771564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-0.6101268939042177</v>
      </c>
      <c r="C619">
        <v>-0.10848321780344565</v>
      </c>
    </row>
    <row r="620" spans="1:3" x14ac:dyDescent="0.25">
      <c r="A620" t="s">
        <v>204</v>
      </c>
      <c r="B620">
        <v>-5.0395976050962424E-2</v>
      </c>
      <c r="C620">
        <v>-0.5787527659439502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-2.8253656726354559</v>
      </c>
      <c r="C623">
        <v>1.5841722962788025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0</v>
      </c>
      <c r="C625">
        <v>0.99999999999999989</v>
      </c>
    </row>
    <row r="626" spans="1:3" x14ac:dyDescent="0.25">
      <c r="A626" t="s">
        <v>256</v>
      </c>
      <c r="B626">
        <v>-0.21758594791392602</v>
      </c>
      <c r="C626">
        <v>5.078367270460183E-2</v>
      </c>
    </row>
    <row r="627" spans="1:3" x14ac:dyDescent="0.25">
      <c r="A627" t="s">
        <v>257</v>
      </c>
      <c r="B627">
        <v>7.7462298600646337E-2</v>
      </c>
      <c r="C627">
        <v>-0.14996259230663109</v>
      </c>
    </row>
    <row r="628" spans="1:3" x14ac:dyDescent="0.25">
      <c r="A628" t="s">
        <v>205</v>
      </c>
      <c r="B628">
        <v>-291.00522130513929</v>
      </c>
      <c r="C628">
        <v>866.92472190553178</v>
      </c>
    </row>
    <row r="629" spans="1:3" x14ac:dyDescent="0.25">
      <c r="A629" t="s">
        <v>206</v>
      </c>
      <c r="B629">
        <v>89397.939126083991</v>
      </c>
      <c r="C629">
        <v>3759.1490206943963</v>
      </c>
    </row>
    <row r="630" spans="1:3" x14ac:dyDescent="0.25">
      <c r="A630" t="s">
        <v>207</v>
      </c>
      <c r="B630">
        <v>-3363.7518216194985</v>
      </c>
      <c r="C630">
        <v>12692.528201615052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-0.62609365220215996</v>
      </c>
      <c r="C636">
        <v>0.21537228431666136</v>
      </c>
    </row>
    <row r="637" spans="1:3" x14ac:dyDescent="0.25">
      <c r="A637" t="s">
        <v>204</v>
      </c>
      <c r="B637">
        <v>0.22606372412312598</v>
      </c>
      <c r="C637">
        <v>-0.44334400426573539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0.24628484071787335</v>
      </c>
      <c r="C640">
        <v>-0.18702453715881956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256</v>
      </c>
      <c r="B643">
        <v>-7.4924128667543791E-2</v>
      </c>
      <c r="C643">
        <v>2.43619711228307E-2</v>
      </c>
    </row>
    <row r="644" spans="1:3" x14ac:dyDescent="0.25">
      <c r="A644" t="s">
        <v>257</v>
      </c>
      <c r="B644">
        <v>-3.5739715741792862E-2</v>
      </c>
      <c r="C644">
        <v>-0.11997239984013391</v>
      </c>
    </row>
    <row r="645" spans="1:3" x14ac:dyDescent="0.25">
      <c r="A645" t="s">
        <v>205</v>
      </c>
      <c r="B645">
        <v>199.12829350049572</v>
      </c>
      <c r="C645">
        <v>83.327883595088167</v>
      </c>
    </row>
    <row r="646" spans="1:3" x14ac:dyDescent="0.25">
      <c r="A646" t="s">
        <v>206</v>
      </c>
      <c r="B646">
        <v>-17221.985753176748</v>
      </c>
      <c r="C646">
        <v>-14422.862368304783</v>
      </c>
    </row>
    <row r="647" spans="1:3" x14ac:dyDescent="0.25">
      <c r="A647" t="s">
        <v>207</v>
      </c>
      <c r="B647">
        <v>-938.46894470286873</v>
      </c>
      <c r="C647">
        <v>-615.22540325247292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-1.0020037021720245</v>
      </c>
      <c r="C653">
        <v>-0.12465555481244925</v>
      </c>
    </row>
    <row r="654" spans="1:3" x14ac:dyDescent="0.25">
      <c r="A654" t="s">
        <v>204</v>
      </c>
      <c r="B654">
        <v>8.7864130231782356E-2</v>
      </c>
      <c r="C654">
        <v>-0.90786336298754222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-0.24219863428225491</v>
      </c>
      <c r="C657">
        <v>-0.79682171418906522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256</v>
      </c>
      <c r="B660">
        <v>-3.6354519415626001E-2</v>
      </c>
      <c r="C660">
        <v>2.7049781462475265E-3</v>
      </c>
    </row>
    <row r="661" spans="1:3" x14ac:dyDescent="0.25">
      <c r="A661" t="s">
        <v>257</v>
      </c>
      <c r="B661">
        <v>-1.1483387889867757E-2</v>
      </c>
      <c r="C661">
        <v>-2.2123387030803035E-2</v>
      </c>
    </row>
    <row r="662" spans="1:3" x14ac:dyDescent="0.25">
      <c r="A662" t="s">
        <v>205</v>
      </c>
      <c r="B662">
        <v>45.131114504975372</v>
      </c>
      <c r="C662">
        <v>96.949766960131868</v>
      </c>
    </row>
    <row r="663" spans="1:3" x14ac:dyDescent="0.25">
      <c r="A663" t="s">
        <v>206</v>
      </c>
      <c r="B663">
        <v>2644.0838174534583</v>
      </c>
      <c r="C663">
        <v>5877.5985108894165</v>
      </c>
    </row>
    <row r="664" spans="1:3" x14ac:dyDescent="0.25">
      <c r="A664" t="s">
        <v>207</v>
      </c>
      <c r="B664">
        <v>-235.93044917334009</v>
      </c>
      <c r="C664">
        <v>-137.57339568789436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-0.46062092705134405</v>
      </c>
      <c r="C670">
        <v>-3.955996398348044E-2</v>
      </c>
    </row>
    <row r="671" spans="1:3" x14ac:dyDescent="0.25">
      <c r="A671" t="s">
        <v>204</v>
      </c>
      <c r="B671">
        <v>0.26772637611784011</v>
      </c>
      <c r="C671">
        <v>-0.81765428531275797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-15.889364004918431</v>
      </c>
      <c r="C674">
        <v>25.518947059503869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1.1102230246251565E-16</v>
      </c>
      <c r="C676">
        <v>1</v>
      </c>
    </row>
    <row r="677" spans="1:3" x14ac:dyDescent="0.25">
      <c r="A677" t="s">
        <v>256</v>
      </c>
      <c r="B677">
        <v>-0.36031884783708301</v>
      </c>
      <c r="C677">
        <v>0.27677919933096745</v>
      </c>
    </row>
    <row r="678" spans="1:3" x14ac:dyDescent="0.25">
      <c r="A678" t="s">
        <v>257</v>
      </c>
      <c r="B678">
        <v>0.17720911326501448</v>
      </c>
      <c r="C678">
        <v>-0.69514098064912744</v>
      </c>
    </row>
    <row r="679" spans="1:3" x14ac:dyDescent="0.25">
      <c r="A679" t="s">
        <v>205</v>
      </c>
      <c r="B679">
        <v>-1831.9999773931397</v>
      </c>
      <c r="C679">
        <v>-1133.653931483497</v>
      </c>
    </row>
    <row r="680" spans="1:3" x14ac:dyDescent="0.25">
      <c r="A680" t="s">
        <v>206</v>
      </c>
      <c r="B680">
        <v>223098.3620962571</v>
      </c>
      <c r="C680">
        <v>12356.000234051658</v>
      </c>
    </row>
    <row r="681" spans="1:3" x14ac:dyDescent="0.25">
      <c r="A681" t="s">
        <v>207</v>
      </c>
      <c r="B681">
        <v>-11580.449457129984</v>
      </c>
      <c r="C681">
        <v>-6682.7677229182173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-0.48952880407750049</v>
      </c>
      <c r="C687">
        <v>6.4547985887482978E-3</v>
      </c>
    </row>
    <row r="688" spans="1:3" x14ac:dyDescent="0.25">
      <c r="A688" t="s">
        <v>204</v>
      </c>
      <c r="B688">
        <v>7.399652525692673E-3</v>
      </c>
      <c r="C688">
        <v>-0.94449494451528515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-0.43720516815969024</v>
      </c>
      <c r="C691">
        <v>-3.5835499838154399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256</v>
      </c>
      <c r="B694">
        <v>-0.12866267720353147</v>
      </c>
      <c r="C694">
        <v>2.618882454423559E-3</v>
      </c>
    </row>
    <row r="695" spans="1:3" x14ac:dyDescent="0.25">
      <c r="A695" t="s">
        <v>257</v>
      </c>
      <c r="B695">
        <v>-2.8107343967636429E-2</v>
      </c>
      <c r="C695">
        <v>-7.145311882094281E-2</v>
      </c>
    </row>
    <row r="696" spans="1:3" x14ac:dyDescent="0.25">
      <c r="A696" t="s">
        <v>205</v>
      </c>
      <c r="B696">
        <v>29.744559315346081</v>
      </c>
      <c r="C696">
        <v>-86.68344979324462</v>
      </c>
    </row>
    <row r="697" spans="1:3" x14ac:dyDescent="0.25">
      <c r="A697" t="s">
        <v>206</v>
      </c>
      <c r="B697">
        <v>-13630.467139081686</v>
      </c>
      <c r="C697">
        <v>-8376.6831692450778</v>
      </c>
    </row>
    <row r="698" spans="1:3" x14ac:dyDescent="0.25">
      <c r="A698" t="s">
        <v>207</v>
      </c>
      <c r="B698">
        <v>111.02126168746956</v>
      </c>
      <c r="C698">
        <v>63.139145814172757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-0.64320041402162109</v>
      </c>
      <c r="C704">
        <v>0.16517565139236851</v>
      </c>
    </row>
    <row r="705" spans="1:3" x14ac:dyDescent="0.25">
      <c r="A705" t="s">
        <v>204</v>
      </c>
      <c r="B705">
        <v>0.23945646997001568</v>
      </c>
      <c r="C705">
        <v>-0.80542728440276723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-9.4937495571591479E-2</v>
      </c>
      <c r="C708">
        <v>-0.8189475896654681</v>
      </c>
    </row>
    <row r="709" spans="1:3" x14ac:dyDescent="0.25">
      <c r="A709" t="s">
        <v>203</v>
      </c>
      <c r="B709">
        <v>1</v>
      </c>
      <c r="C709">
        <v>-5.5511151231257827E-17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256</v>
      </c>
      <c r="B711">
        <v>-1.2822180725023603E-2</v>
      </c>
      <c r="C711">
        <v>4.0525790713721093E-3</v>
      </c>
    </row>
    <row r="712" spans="1:3" x14ac:dyDescent="0.25">
      <c r="A712" t="s">
        <v>257</v>
      </c>
      <c r="B712">
        <v>-1.4453689154018848E-3</v>
      </c>
      <c r="C712">
        <v>-4.8321558263749054E-3</v>
      </c>
    </row>
    <row r="713" spans="1:3" x14ac:dyDescent="0.25">
      <c r="A713" t="s">
        <v>205</v>
      </c>
      <c r="B713">
        <v>39.497128655091842</v>
      </c>
      <c r="C713">
        <v>-6.5539067193119767</v>
      </c>
    </row>
    <row r="714" spans="1:3" x14ac:dyDescent="0.25">
      <c r="A714" t="s">
        <v>206</v>
      </c>
      <c r="B714">
        <v>931.43632925874294</v>
      </c>
      <c r="C714">
        <v>-1817.8186227947144</v>
      </c>
    </row>
    <row r="715" spans="1:3" x14ac:dyDescent="0.25">
      <c r="A715" t="s">
        <v>207</v>
      </c>
      <c r="B715">
        <v>-101.47460020245799</v>
      </c>
      <c r="C715">
        <v>-123.07784076383859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-0.79600576775641863</v>
      </c>
      <c r="C721">
        <v>-8.8405270842875416E-2</v>
      </c>
    </row>
    <row r="722" spans="1:3" x14ac:dyDescent="0.25">
      <c r="A722" t="s">
        <v>204</v>
      </c>
      <c r="B722">
        <v>0.21611335226541778</v>
      </c>
      <c r="C722">
        <v>-0.79331141590879128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-7.6310013769936269</v>
      </c>
      <c r="C725">
        <v>-14.988429890327509</v>
      </c>
    </row>
    <row r="726" spans="1:3" x14ac:dyDescent="0.25">
      <c r="A726" t="s">
        <v>203</v>
      </c>
      <c r="B726">
        <v>1</v>
      </c>
      <c r="C726">
        <v>-1.1102230246251565E-16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256</v>
      </c>
      <c r="B728">
        <v>-0.14958799244698073</v>
      </c>
      <c r="C728">
        <v>4.1826447926322993E-2</v>
      </c>
    </row>
    <row r="729" spans="1:3" x14ac:dyDescent="0.25">
      <c r="A729" t="s">
        <v>257</v>
      </c>
      <c r="B729">
        <v>-2.4936943655519329E-2</v>
      </c>
      <c r="C729">
        <v>-0.11611434059221562</v>
      </c>
    </row>
    <row r="730" spans="1:3" x14ac:dyDescent="0.25">
      <c r="A730" t="s">
        <v>205</v>
      </c>
      <c r="B730">
        <v>-220.14248512131599</v>
      </c>
      <c r="C730">
        <v>-235.42051872341568</v>
      </c>
    </row>
    <row r="731" spans="1:3" x14ac:dyDescent="0.25">
      <c r="A731" t="s">
        <v>206</v>
      </c>
      <c r="B731">
        <v>-13349.154458219862</v>
      </c>
      <c r="C731">
        <v>-2932.2933680941019</v>
      </c>
    </row>
    <row r="732" spans="1:3" x14ac:dyDescent="0.25">
      <c r="A732" t="s">
        <v>207</v>
      </c>
      <c r="B732">
        <v>-1414.1530495195639</v>
      </c>
      <c r="C732">
        <v>-18.917562959741417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-1.0368734500139469</v>
      </c>
      <c r="C738">
        <v>-0.54194999029406443</v>
      </c>
    </row>
    <row r="739" spans="1:3" x14ac:dyDescent="0.25">
      <c r="A739" t="s">
        <v>204</v>
      </c>
      <c r="B739">
        <v>7.9171052383333218E-2</v>
      </c>
      <c r="C739">
        <v>-1.2178480328836572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-28.190706051000895</v>
      </c>
      <c r="C742">
        <v>1.8744815809385731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-5.5511151231257827E-17</v>
      </c>
      <c r="C744">
        <v>1</v>
      </c>
    </row>
    <row r="745" spans="1:3" x14ac:dyDescent="0.25">
      <c r="A745" t="s">
        <v>256</v>
      </c>
      <c r="B745">
        <v>-0.27757357312814512</v>
      </c>
      <c r="C745">
        <v>0.2087245679465613</v>
      </c>
    </row>
    <row r="746" spans="1:3" x14ac:dyDescent="0.25">
      <c r="A746" t="s">
        <v>257</v>
      </c>
      <c r="B746">
        <v>1.3356589493211446E-2</v>
      </c>
      <c r="C746">
        <v>-0.64181696749177719</v>
      </c>
    </row>
    <row r="747" spans="1:3" x14ac:dyDescent="0.25">
      <c r="A747" t="s">
        <v>205</v>
      </c>
      <c r="B747">
        <v>-1438.1814376081913</v>
      </c>
      <c r="C747">
        <v>-75.202844845066807</v>
      </c>
    </row>
    <row r="748" spans="1:3" x14ac:dyDescent="0.25">
      <c r="A748" t="s">
        <v>206</v>
      </c>
      <c r="B748">
        <v>260950.09949737278</v>
      </c>
      <c r="C748">
        <v>-111115.48914347045</v>
      </c>
    </row>
    <row r="749" spans="1:3" x14ac:dyDescent="0.25">
      <c r="A749" t="s">
        <v>207</v>
      </c>
      <c r="B749">
        <v>-17599.803612610031</v>
      </c>
      <c r="C749">
        <v>-1091.1628970053471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3" x14ac:dyDescent="0.25">
      <c r="A754" t="s">
        <v>260</v>
      </c>
    </row>
    <row r="755" spans="1:3" x14ac:dyDescent="0.25">
      <c r="A755" t="s">
        <v>58</v>
      </c>
    </row>
    <row r="756" spans="1:3" x14ac:dyDescent="0.25">
      <c r="A756" t="s">
        <v>251</v>
      </c>
    </row>
    <row r="758" spans="1:3" x14ac:dyDescent="0.25">
      <c r="A758" t="s">
        <v>252</v>
      </c>
      <c r="B758" t="s">
        <v>253</v>
      </c>
      <c r="C758" t="s">
        <v>258</v>
      </c>
    </row>
    <row r="759" spans="1:3" x14ac:dyDescent="0.25">
      <c r="A759" t="s">
        <v>203</v>
      </c>
      <c r="B759">
        <v>-0.72539974336326041</v>
      </c>
      <c r="C759">
        <v>-0.2981942292845472</v>
      </c>
    </row>
    <row r="760" spans="1:3" x14ac:dyDescent="0.25">
      <c r="A760" t="s">
        <v>204</v>
      </c>
      <c r="B760">
        <v>0.13510723469466379</v>
      </c>
      <c r="C760">
        <v>-0.63125786410987417</v>
      </c>
    </row>
    <row r="762" spans="1:3" x14ac:dyDescent="0.25">
      <c r="A762" t="s">
        <v>254</v>
      </c>
      <c r="B762" t="s">
        <v>255</v>
      </c>
      <c r="C762" t="s">
        <v>259</v>
      </c>
    </row>
    <row r="763" spans="1:3" x14ac:dyDescent="0.25">
      <c r="A763" t="s">
        <v>225</v>
      </c>
      <c r="B763">
        <v>7.0480190516940766</v>
      </c>
      <c r="C763">
        <v>-47.365184186284438</v>
      </c>
    </row>
    <row r="764" spans="1:3" x14ac:dyDescent="0.25">
      <c r="A764" t="s">
        <v>203</v>
      </c>
      <c r="B764">
        <v>0.99999999999999989</v>
      </c>
      <c r="C764">
        <v>0</v>
      </c>
    </row>
    <row r="765" spans="1:3" x14ac:dyDescent="0.25">
      <c r="A765" t="s">
        <v>204</v>
      </c>
      <c r="B765">
        <v>0</v>
      </c>
      <c r="C765">
        <v>1.0000000000000002</v>
      </c>
    </row>
    <row r="766" spans="1:3" x14ac:dyDescent="0.25">
      <c r="A766" t="s">
        <v>256</v>
      </c>
      <c r="B766">
        <v>3.350632561516223E-2</v>
      </c>
      <c r="C766">
        <v>-0.57575863877572253</v>
      </c>
    </row>
    <row r="767" spans="1:3" x14ac:dyDescent="0.25">
      <c r="A767" t="s">
        <v>257</v>
      </c>
      <c r="B767">
        <v>-0.20356050072966103</v>
      </c>
      <c r="C767">
        <v>0.69384046567307711</v>
      </c>
    </row>
    <row r="768" spans="1:3" x14ac:dyDescent="0.25">
      <c r="A768" t="s">
        <v>205</v>
      </c>
      <c r="B768">
        <v>981.48347703563718</v>
      </c>
      <c r="C768">
        <v>-1158.4877268421415</v>
      </c>
    </row>
    <row r="769" spans="1:3" x14ac:dyDescent="0.25">
      <c r="A769" t="s">
        <v>206</v>
      </c>
      <c r="B769">
        <v>157508.56710454822</v>
      </c>
      <c r="C769">
        <v>-27346.78398461402</v>
      </c>
    </row>
    <row r="770" spans="1:3" x14ac:dyDescent="0.25">
      <c r="A770" t="s">
        <v>207</v>
      </c>
      <c r="B770">
        <v>9130.5009111468535</v>
      </c>
      <c r="C770">
        <v>-6370.5311815300274</v>
      </c>
    </row>
    <row r="772" spans="1:3" x14ac:dyDescent="0.25">
      <c r="A772" t="s">
        <v>59</v>
      </c>
    </row>
    <row r="773" spans="1:3" x14ac:dyDescent="0.25">
      <c r="A773" t="s">
        <v>251</v>
      </c>
    </row>
    <row r="775" spans="1:3" x14ac:dyDescent="0.25">
      <c r="A775" t="s">
        <v>252</v>
      </c>
      <c r="B775" t="s">
        <v>253</v>
      </c>
      <c r="C775" t="s">
        <v>258</v>
      </c>
    </row>
    <row r="776" spans="1:3" x14ac:dyDescent="0.25">
      <c r="A776" t="s">
        <v>203</v>
      </c>
      <c r="B776">
        <v>-0.56019398901413686</v>
      </c>
      <c r="C776">
        <v>2.6077927811002571E-2</v>
      </c>
    </row>
    <row r="777" spans="1:3" x14ac:dyDescent="0.25">
      <c r="A777" t="s">
        <v>204</v>
      </c>
      <c r="B777">
        <v>7.8708806636098236E-2</v>
      </c>
      <c r="C777">
        <v>-0.97643764336600281</v>
      </c>
    </row>
    <row r="779" spans="1:3" x14ac:dyDescent="0.25">
      <c r="A779" t="s">
        <v>254</v>
      </c>
      <c r="B779" t="s">
        <v>255</v>
      </c>
      <c r="C779" t="s">
        <v>259</v>
      </c>
    </row>
    <row r="780" spans="1:3" x14ac:dyDescent="0.25">
      <c r="A780" t="s">
        <v>225</v>
      </c>
      <c r="B780">
        <v>-4.3463480399062</v>
      </c>
      <c r="C780">
        <v>-13.043286121007158</v>
      </c>
    </row>
    <row r="781" spans="1:3" x14ac:dyDescent="0.25">
      <c r="A781" t="s">
        <v>203</v>
      </c>
      <c r="B781">
        <v>0.99999999999999978</v>
      </c>
      <c r="C781">
        <v>-1.3877787807814457E-17</v>
      </c>
    </row>
    <row r="782" spans="1:3" x14ac:dyDescent="0.25">
      <c r="A782" t="s">
        <v>204</v>
      </c>
      <c r="B782">
        <v>0</v>
      </c>
      <c r="C782">
        <v>1</v>
      </c>
    </row>
    <row r="783" spans="1:3" x14ac:dyDescent="0.25">
      <c r="A783" t="s">
        <v>256</v>
      </c>
      <c r="B783">
        <v>-9.2110413297823365E-2</v>
      </c>
      <c r="C783">
        <v>-2.815429547962457E-3</v>
      </c>
    </row>
    <row r="784" spans="1:3" x14ac:dyDescent="0.25">
      <c r="A784" t="s">
        <v>257</v>
      </c>
      <c r="B784">
        <v>-7.2308886086637769E-2</v>
      </c>
      <c r="C784">
        <v>-0.1263637768307441</v>
      </c>
    </row>
    <row r="785" spans="1:3" x14ac:dyDescent="0.25">
      <c r="A785" t="s">
        <v>205</v>
      </c>
      <c r="B785">
        <v>237.03010500538352</v>
      </c>
      <c r="C785">
        <v>-125.02904049747107</v>
      </c>
    </row>
    <row r="786" spans="1:3" x14ac:dyDescent="0.25">
      <c r="A786" t="s">
        <v>206</v>
      </c>
      <c r="B786">
        <v>43127.262320016911</v>
      </c>
      <c r="C786">
        <v>33172.330602356909</v>
      </c>
    </row>
    <row r="787" spans="1:3" x14ac:dyDescent="0.25">
      <c r="A787" t="s">
        <v>207</v>
      </c>
      <c r="B787">
        <v>-6605.1226895997124</v>
      </c>
      <c r="C787">
        <v>-421.60408694770354</v>
      </c>
    </row>
    <row r="789" spans="1:3" x14ac:dyDescent="0.25">
      <c r="A789" t="s">
        <v>60</v>
      </c>
    </row>
    <row r="790" spans="1:3" x14ac:dyDescent="0.25">
      <c r="A790" t="s">
        <v>251</v>
      </c>
    </row>
    <row r="792" spans="1:3" x14ac:dyDescent="0.25">
      <c r="A792" t="s">
        <v>252</v>
      </c>
      <c r="B792" t="s">
        <v>253</v>
      </c>
      <c r="C792" t="s">
        <v>258</v>
      </c>
    </row>
    <row r="793" spans="1:3" x14ac:dyDescent="0.25">
      <c r="A793" t="s">
        <v>203</v>
      </c>
      <c r="B793">
        <v>-1.0465501139129914</v>
      </c>
      <c r="C793">
        <v>-0.28966690753567614</v>
      </c>
    </row>
    <row r="794" spans="1:3" x14ac:dyDescent="0.25">
      <c r="A794" t="s">
        <v>204</v>
      </c>
      <c r="B794">
        <v>-0.1674579668515051</v>
      </c>
      <c r="C794">
        <v>-0.97694594763084386</v>
      </c>
    </row>
    <row r="796" spans="1:3" x14ac:dyDescent="0.25">
      <c r="A796" t="s">
        <v>254</v>
      </c>
      <c r="B796" t="s">
        <v>255</v>
      </c>
      <c r="C796" t="s">
        <v>259</v>
      </c>
    </row>
    <row r="797" spans="1:3" x14ac:dyDescent="0.25">
      <c r="A797" t="s">
        <v>225</v>
      </c>
      <c r="B797">
        <v>-59.009780743901075</v>
      </c>
      <c r="C797">
        <v>67.197323150163726</v>
      </c>
    </row>
    <row r="798" spans="1:3" x14ac:dyDescent="0.25">
      <c r="A798" t="s">
        <v>203</v>
      </c>
      <c r="B798">
        <v>1</v>
      </c>
      <c r="C798">
        <v>0</v>
      </c>
    </row>
    <row r="799" spans="1:3" x14ac:dyDescent="0.25">
      <c r="A799" t="s">
        <v>204</v>
      </c>
      <c r="B799">
        <v>5.5511151231257827E-17</v>
      </c>
      <c r="C799">
        <v>1</v>
      </c>
    </row>
    <row r="800" spans="1:3" x14ac:dyDescent="0.25">
      <c r="A800" t="s">
        <v>256</v>
      </c>
      <c r="B800">
        <v>-0.80824485770259924</v>
      </c>
      <c r="C800">
        <v>0.34214450118408246</v>
      </c>
    </row>
    <row r="801" spans="1:3" x14ac:dyDescent="0.25">
      <c r="A801" t="s">
        <v>257</v>
      </c>
      <c r="B801">
        <v>0.87399080969005238</v>
      </c>
      <c r="C801">
        <v>-0.6970345890162869</v>
      </c>
    </row>
    <row r="802" spans="1:3" x14ac:dyDescent="0.25">
      <c r="A802" t="s">
        <v>205</v>
      </c>
      <c r="B802">
        <v>-5937.3425078033679</v>
      </c>
      <c r="C802">
        <v>1160.0091466470194</v>
      </c>
    </row>
    <row r="803" spans="1:3" x14ac:dyDescent="0.25">
      <c r="A803" t="s">
        <v>206</v>
      </c>
      <c r="B803">
        <v>195104.52219426294</v>
      </c>
      <c r="C803">
        <v>-465068.88710208074</v>
      </c>
    </row>
    <row r="804" spans="1:3" x14ac:dyDescent="0.25">
      <c r="A804" t="s">
        <v>207</v>
      </c>
      <c r="B804">
        <v>-594.82247494504122</v>
      </c>
      <c r="C804">
        <v>-5133.1171624817925</v>
      </c>
    </row>
    <row r="806" spans="1:3" x14ac:dyDescent="0.25">
      <c r="A806" t="s">
        <v>61</v>
      </c>
    </row>
    <row r="807" spans="1:3" x14ac:dyDescent="0.25">
      <c r="A807" t="s">
        <v>251</v>
      </c>
    </row>
    <row r="809" spans="1:3" x14ac:dyDescent="0.25">
      <c r="A809" t="s">
        <v>252</v>
      </c>
      <c r="B809" t="s">
        <v>253</v>
      </c>
      <c r="C809" t="s">
        <v>258</v>
      </c>
    </row>
    <row r="810" spans="1:3" x14ac:dyDescent="0.25">
      <c r="A810" t="s">
        <v>203</v>
      </c>
      <c r="B810">
        <v>-0.36675698335754608</v>
      </c>
      <c r="C810">
        <v>9.2410634337565939E-2</v>
      </c>
    </row>
    <row r="811" spans="1:3" x14ac:dyDescent="0.25">
      <c r="A811" t="s">
        <v>204</v>
      </c>
      <c r="B811">
        <v>0.43863490530099786</v>
      </c>
      <c r="C811">
        <v>-0.62086769672139852</v>
      </c>
    </row>
    <row r="813" spans="1:3" x14ac:dyDescent="0.25">
      <c r="A813" t="s">
        <v>254</v>
      </c>
      <c r="B813" t="s">
        <v>255</v>
      </c>
      <c r="C813" t="s">
        <v>259</v>
      </c>
    </row>
    <row r="814" spans="1:3" x14ac:dyDescent="0.25">
      <c r="A814" t="s">
        <v>225</v>
      </c>
      <c r="B814">
        <v>-22.712173011307542</v>
      </c>
      <c r="C814">
        <v>-69.251804935694238</v>
      </c>
    </row>
    <row r="815" spans="1:3" x14ac:dyDescent="0.25">
      <c r="A815" t="s">
        <v>203</v>
      </c>
      <c r="B815">
        <v>1</v>
      </c>
      <c r="C815">
        <v>0</v>
      </c>
    </row>
    <row r="816" spans="1:3" x14ac:dyDescent="0.25">
      <c r="A816" t="s">
        <v>204</v>
      </c>
      <c r="B816">
        <v>0</v>
      </c>
      <c r="C816">
        <v>1</v>
      </c>
    </row>
    <row r="817" spans="1:3" x14ac:dyDescent="0.25">
      <c r="A817" t="s">
        <v>256</v>
      </c>
      <c r="B817">
        <v>-1.815306489606312</v>
      </c>
      <c r="C817">
        <v>-0.55921394013209247</v>
      </c>
    </row>
    <row r="818" spans="1:3" x14ac:dyDescent="0.25">
      <c r="A818" t="s">
        <v>257</v>
      </c>
      <c r="B818">
        <v>0.51495216430620039</v>
      </c>
      <c r="C818">
        <v>-0.45286173781967831</v>
      </c>
    </row>
    <row r="819" spans="1:3" x14ac:dyDescent="0.25">
      <c r="A819" t="s">
        <v>205</v>
      </c>
      <c r="B819">
        <v>-4939.5207040394325</v>
      </c>
      <c r="C819">
        <v>-5040.7798696242753</v>
      </c>
    </row>
    <row r="820" spans="1:3" x14ac:dyDescent="0.25">
      <c r="A820" t="s">
        <v>206</v>
      </c>
      <c r="B820">
        <v>524379.99747629929</v>
      </c>
      <c r="C820">
        <v>338064.73394575465</v>
      </c>
    </row>
    <row r="821" spans="1:3" x14ac:dyDescent="0.25">
      <c r="A821" t="s">
        <v>207</v>
      </c>
      <c r="B821">
        <v>-19811.44754684595</v>
      </c>
      <c r="C821">
        <v>-49206.721138250003</v>
      </c>
    </row>
    <row r="823" spans="1:3" x14ac:dyDescent="0.25">
      <c r="A823" t="s">
        <v>62</v>
      </c>
    </row>
    <row r="824" spans="1:3" x14ac:dyDescent="0.25">
      <c r="A824" t="s">
        <v>251</v>
      </c>
    </row>
    <row r="826" spans="1:3" x14ac:dyDescent="0.25">
      <c r="A826" t="s">
        <v>252</v>
      </c>
      <c r="B826" t="s">
        <v>253</v>
      </c>
    </row>
    <row r="827" spans="1:3" x14ac:dyDescent="0.25">
      <c r="A827" t="s">
        <v>203</v>
      </c>
      <c r="B827">
        <v>-0.40434127265663411</v>
      </c>
    </row>
    <row r="828" spans="1:3" x14ac:dyDescent="0.25">
      <c r="A828" t="s">
        <v>204</v>
      </c>
      <c r="B828">
        <v>0.32240970978380823</v>
      </c>
    </row>
    <row r="830" spans="1:3" x14ac:dyDescent="0.25">
      <c r="A830" t="s">
        <v>254</v>
      </c>
      <c r="B830" t="s">
        <v>255</v>
      </c>
    </row>
    <row r="831" spans="1:3" x14ac:dyDescent="0.25">
      <c r="A831" t="s">
        <v>225</v>
      </c>
      <c r="B831">
        <v>3.2778343292771575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-1.4877380101547597</v>
      </c>
    </row>
    <row r="834" spans="1:3" x14ac:dyDescent="0.25">
      <c r="A834" t="s">
        <v>256</v>
      </c>
      <c r="B834">
        <v>-2.4000767542779335E-2</v>
      </c>
    </row>
    <row r="835" spans="1:3" x14ac:dyDescent="0.25">
      <c r="A835" t="s">
        <v>257</v>
      </c>
      <c r="B835">
        <v>-2.367975675276205E-2</v>
      </c>
    </row>
    <row r="836" spans="1:3" x14ac:dyDescent="0.25">
      <c r="A836" t="s">
        <v>205</v>
      </c>
      <c r="B836">
        <v>21.895471750621414</v>
      </c>
    </row>
    <row r="837" spans="1:3" x14ac:dyDescent="0.25">
      <c r="A837" t="s">
        <v>206</v>
      </c>
      <c r="B837">
        <v>9689.497484043919</v>
      </c>
    </row>
    <row r="838" spans="1:3" x14ac:dyDescent="0.25">
      <c r="A838" t="s">
        <v>207</v>
      </c>
      <c r="B838">
        <v>860.34093926462583</v>
      </c>
    </row>
    <row r="840" spans="1:3" x14ac:dyDescent="0.25">
      <c r="A840" t="s">
        <v>63</v>
      </c>
    </row>
    <row r="841" spans="1:3" x14ac:dyDescent="0.25">
      <c r="A841" t="s">
        <v>251</v>
      </c>
    </row>
    <row r="843" spans="1:3" x14ac:dyDescent="0.25">
      <c r="A843" t="s">
        <v>252</v>
      </c>
      <c r="B843" t="s">
        <v>253</v>
      </c>
      <c r="C843" t="s">
        <v>258</v>
      </c>
    </row>
    <row r="844" spans="1:3" x14ac:dyDescent="0.25">
      <c r="A844" t="s">
        <v>203</v>
      </c>
      <c r="B844">
        <v>-0.79902972589444143</v>
      </c>
      <c r="C844">
        <v>-0.48191098568633345</v>
      </c>
    </row>
    <row r="845" spans="1:3" x14ac:dyDescent="0.25">
      <c r="A845" t="s">
        <v>204</v>
      </c>
      <c r="B845">
        <v>0.4396674949681928</v>
      </c>
      <c r="C845">
        <v>-0.93364056025324305</v>
      </c>
    </row>
    <row r="847" spans="1:3" x14ac:dyDescent="0.25">
      <c r="A847" t="s">
        <v>254</v>
      </c>
      <c r="B847" t="s">
        <v>255</v>
      </c>
      <c r="C847" t="s">
        <v>259</v>
      </c>
    </row>
    <row r="848" spans="1:3" x14ac:dyDescent="0.25">
      <c r="A848" t="s">
        <v>225</v>
      </c>
      <c r="B848">
        <v>-6.4734713182700041</v>
      </c>
      <c r="C848">
        <v>-5.4481214426074169</v>
      </c>
    </row>
    <row r="849" spans="1:3" x14ac:dyDescent="0.25">
      <c r="A849" t="s">
        <v>203</v>
      </c>
      <c r="B849">
        <v>1</v>
      </c>
      <c r="C849">
        <v>5.5511151231257827E-17</v>
      </c>
    </row>
    <row r="850" spans="1:3" x14ac:dyDescent="0.25">
      <c r="A850" t="s">
        <v>204</v>
      </c>
      <c r="B850">
        <v>0</v>
      </c>
      <c r="C850">
        <v>1</v>
      </c>
    </row>
    <row r="851" spans="1:3" x14ac:dyDescent="0.25">
      <c r="A851" t="s">
        <v>256</v>
      </c>
      <c r="B851">
        <v>-6.3441635587821003E-3</v>
      </c>
      <c r="C851">
        <v>-5.4936394953154191E-4</v>
      </c>
    </row>
    <row r="852" spans="1:3" x14ac:dyDescent="0.25">
      <c r="A852" t="s">
        <v>257</v>
      </c>
      <c r="B852">
        <v>2.8581840762122307E-2</v>
      </c>
      <c r="C852">
        <v>6.7109427191536725E-3</v>
      </c>
    </row>
    <row r="853" spans="1:3" x14ac:dyDescent="0.25">
      <c r="A853" t="s">
        <v>205</v>
      </c>
      <c r="B853">
        <v>138.07563723405207</v>
      </c>
      <c r="C853">
        <v>14.134886590454599</v>
      </c>
    </row>
    <row r="854" spans="1:3" x14ac:dyDescent="0.25">
      <c r="A854" t="s">
        <v>206</v>
      </c>
      <c r="B854">
        <v>-11320.791131489881</v>
      </c>
      <c r="C854">
        <v>6323.7585071276226</v>
      </c>
    </row>
    <row r="855" spans="1:3" x14ac:dyDescent="0.25">
      <c r="A855" t="s">
        <v>207</v>
      </c>
      <c r="B855">
        <v>-3552.6774896332399</v>
      </c>
      <c r="C855">
        <v>-553.87368808506528</v>
      </c>
    </row>
    <row r="857" spans="1:3" x14ac:dyDescent="0.25">
      <c r="A857" t="s">
        <v>64</v>
      </c>
    </row>
    <row r="858" spans="1:3" x14ac:dyDescent="0.25">
      <c r="A858" t="s">
        <v>251</v>
      </c>
    </row>
    <row r="860" spans="1:3" x14ac:dyDescent="0.25">
      <c r="A860" t="s">
        <v>252</v>
      </c>
      <c r="B860" t="s">
        <v>253</v>
      </c>
      <c r="C860" t="s">
        <v>258</v>
      </c>
    </row>
    <row r="861" spans="1:3" x14ac:dyDescent="0.25">
      <c r="A861" t="s">
        <v>203</v>
      </c>
      <c r="B861">
        <v>-1.0481518974027746</v>
      </c>
      <c r="C861">
        <v>-0.30028448236944927</v>
      </c>
    </row>
    <row r="862" spans="1:3" x14ac:dyDescent="0.25">
      <c r="A862" t="s">
        <v>204</v>
      </c>
      <c r="B862">
        <v>-8.3427218294129912E-2</v>
      </c>
      <c r="C862">
        <v>-0.89280349029159378</v>
      </c>
    </row>
    <row r="864" spans="1:3" x14ac:dyDescent="0.25">
      <c r="A864" t="s">
        <v>254</v>
      </c>
      <c r="B864" t="s">
        <v>255</v>
      </c>
      <c r="C864" t="s">
        <v>259</v>
      </c>
    </row>
    <row r="865" spans="1:3" x14ac:dyDescent="0.25">
      <c r="A865" t="s">
        <v>225</v>
      </c>
      <c r="B865">
        <v>-94.917620680389817</v>
      </c>
      <c r="C865">
        <v>99.192972224583912</v>
      </c>
    </row>
    <row r="866" spans="1:3" x14ac:dyDescent="0.25">
      <c r="A866" t="s">
        <v>203</v>
      </c>
      <c r="B866">
        <v>1</v>
      </c>
      <c r="C866">
        <v>-5.5511151231257827E-17</v>
      </c>
    </row>
    <row r="867" spans="1:3" x14ac:dyDescent="0.25">
      <c r="A867" t="s">
        <v>204</v>
      </c>
      <c r="B867">
        <v>0</v>
      </c>
      <c r="C867">
        <v>1</v>
      </c>
    </row>
    <row r="868" spans="1:3" x14ac:dyDescent="0.25">
      <c r="A868" t="s">
        <v>256</v>
      </c>
      <c r="B868">
        <v>-2.0171656441914894</v>
      </c>
      <c r="C868">
        <v>0.74913998911911317</v>
      </c>
    </row>
    <row r="869" spans="1:3" x14ac:dyDescent="0.25">
      <c r="A869" t="s">
        <v>257</v>
      </c>
      <c r="B869">
        <v>2.0672475180040317</v>
      </c>
      <c r="C869">
        <v>-1.7670553922155325</v>
      </c>
    </row>
    <row r="870" spans="1:3" x14ac:dyDescent="0.25">
      <c r="A870" t="s">
        <v>205</v>
      </c>
      <c r="B870">
        <v>-6679.1518697671909</v>
      </c>
      <c r="C870">
        <v>707.18341343566817</v>
      </c>
    </row>
    <row r="871" spans="1:3" x14ac:dyDescent="0.25">
      <c r="A871" t="s">
        <v>206</v>
      </c>
      <c r="B871">
        <v>-92920.764683353656</v>
      </c>
      <c r="C871">
        <v>-287496.20584747684</v>
      </c>
    </row>
    <row r="872" spans="1:3" x14ac:dyDescent="0.25">
      <c r="A872" t="s">
        <v>207</v>
      </c>
      <c r="B872">
        <v>31923.265199838228</v>
      </c>
      <c r="C872">
        <v>-47285.380714165622</v>
      </c>
    </row>
    <row r="874" spans="1:3" x14ac:dyDescent="0.25">
      <c r="A874" t="s">
        <v>65</v>
      </c>
    </row>
    <row r="875" spans="1:3" x14ac:dyDescent="0.25">
      <c r="A875" t="s">
        <v>251</v>
      </c>
    </row>
    <row r="877" spans="1:3" x14ac:dyDescent="0.25">
      <c r="A877" t="s">
        <v>252</v>
      </c>
      <c r="B877" t="s">
        <v>253</v>
      </c>
      <c r="C877" t="s">
        <v>258</v>
      </c>
    </row>
    <row r="878" spans="1:3" x14ac:dyDescent="0.25">
      <c r="A878" t="s">
        <v>203</v>
      </c>
      <c r="B878">
        <v>-0.46165493228441618</v>
      </c>
      <c r="C878">
        <v>-8.5813587151595261E-3</v>
      </c>
    </row>
    <row r="879" spans="1:3" x14ac:dyDescent="0.25">
      <c r="A879" t="s">
        <v>204</v>
      </c>
      <c r="B879">
        <v>9.6686969740530329E-2</v>
      </c>
      <c r="C879">
        <v>-0.75969091746024231</v>
      </c>
    </row>
    <row r="881" spans="1:3" x14ac:dyDescent="0.25">
      <c r="A881" t="s">
        <v>254</v>
      </c>
      <c r="B881" t="s">
        <v>255</v>
      </c>
      <c r="C881" t="s">
        <v>259</v>
      </c>
    </row>
    <row r="882" spans="1:3" x14ac:dyDescent="0.25">
      <c r="A882" t="s">
        <v>225</v>
      </c>
      <c r="B882">
        <v>-0.47986932831765833</v>
      </c>
      <c r="C882">
        <v>-0.34888572280779045</v>
      </c>
    </row>
    <row r="883" spans="1:3" x14ac:dyDescent="0.25">
      <c r="A883" t="s">
        <v>203</v>
      </c>
      <c r="B883">
        <v>1.0000000000000002</v>
      </c>
      <c r="C883">
        <v>0</v>
      </c>
    </row>
    <row r="884" spans="1:3" x14ac:dyDescent="0.25">
      <c r="A884" t="s">
        <v>204</v>
      </c>
      <c r="B884">
        <v>0</v>
      </c>
      <c r="C884">
        <v>1</v>
      </c>
    </row>
    <row r="885" spans="1:3" x14ac:dyDescent="0.25">
      <c r="A885" t="s">
        <v>256</v>
      </c>
      <c r="B885">
        <v>-3.8839975375663541E-2</v>
      </c>
      <c r="C885">
        <v>-1.9332538130306987E-2</v>
      </c>
    </row>
    <row r="886" spans="1:3" x14ac:dyDescent="0.25">
      <c r="A886" t="s">
        <v>257</v>
      </c>
      <c r="B886">
        <v>2.0209056838999581E-2</v>
      </c>
      <c r="C886">
        <v>-4.5242086045593329E-2</v>
      </c>
    </row>
    <row r="887" spans="1:3" x14ac:dyDescent="0.25">
      <c r="A887" t="s">
        <v>205</v>
      </c>
      <c r="B887">
        <v>57.09227934148123</v>
      </c>
      <c r="C887">
        <v>-42.598107982636535</v>
      </c>
    </row>
    <row r="888" spans="1:3" x14ac:dyDescent="0.25">
      <c r="A888" t="s">
        <v>206</v>
      </c>
      <c r="B888">
        <v>-10949.987944240973</v>
      </c>
      <c r="C888">
        <v>259.38345577105292</v>
      </c>
    </row>
    <row r="889" spans="1:3" x14ac:dyDescent="0.25">
      <c r="A889" t="s">
        <v>207</v>
      </c>
      <c r="B889">
        <v>-958.58865954157989</v>
      </c>
      <c r="C889">
        <v>281.83385594553511</v>
      </c>
    </row>
    <row r="891" spans="1:3" x14ac:dyDescent="0.25">
      <c r="A891" t="s">
        <v>66</v>
      </c>
    </row>
    <row r="892" spans="1:3" x14ac:dyDescent="0.25">
      <c r="A892" t="s">
        <v>251</v>
      </c>
    </row>
    <row r="894" spans="1:3" x14ac:dyDescent="0.25">
      <c r="A894" t="s">
        <v>252</v>
      </c>
      <c r="B894" t="s">
        <v>253</v>
      </c>
      <c r="C894" t="s">
        <v>258</v>
      </c>
    </row>
    <row r="895" spans="1:3" x14ac:dyDescent="0.25">
      <c r="A895" t="s">
        <v>203</v>
      </c>
      <c r="B895">
        <v>-1.105810136390871</v>
      </c>
      <c r="C895">
        <v>-7.2615378582208734E-2</v>
      </c>
    </row>
    <row r="896" spans="1:3" x14ac:dyDescent="0.25">
      <c r="A896" t="s">
        <v>204</v>
      </c>
      <c r="B896">
        <v>0.19931640892394348</v>
      </c>
      <c r="C896">
        <v>-1.122043984942894</v>
      </c>
    </row>
    <row r="898" spans="1:3" x14ac:dyDescent="0.25">
      <c r="A898" t="s">
        <v>254</v>
      </c>
      <c r="B898" t="s">
        <v>255</v>
      </c>
      <c r="C898" t="s">
        <v>259</v>
      </c>
    </row>
    <row r="899" spans="1:3" x14ac:dyDescent="0.25">
      <c r="A899" t="s">
        <v>225</v>
      </c>
      <c r="B899">
        <v>-4.2773261923544528</v>
      </c>
      <c r="C899">
        <v>-2.7205467817728257</v>
      </c>
    </row>
    <row r="900" spans="1:3" x14ac:dyDescent="0.25">
      <c r="A900" t="s">
        <v>203</v>
      </c>
      <c r="B900">
        <v>1</v>
      </c>
      <c r="C900">
        <v>-5.5511151231257827E-17</v>
      </c>
    </row>
    <row r="901" spans="1:3" x14ac:dyDescent="0.25">
      <c r="A901" t="s">
        <v>204</v>
      </c>
      <c r="B901">
        <v>0</v>
      </c>
      <c r="C901">
        <v>1</v>
      </c>
    </row>
    <row r="902" spans="1:3" x14ac:dyDescent="0.25">
      <c r="A902" t="s">
        <v>256</v>
      </c>
      <c r="B902">
        <v>-9.2108113824137972E-2</v>
      </c>
      <c r="C902">
        <v>2.0778982315881184E-3</v>
      </c>
    </row>
    <row r="903" spans="1:3" x14ac:dyDescent="0.25">
      <c r="A903" t="s">
        <v>257</v>
      </c>
      <c r="B903">
        <v>4.0413128750232313E-2</v>
      </c>
      <c r="C903">
        <v>-4.75505778473687E-2</v>
      </c>
    </row>
    <row r="904" spans="1:3" x14ac:dyDescent="0.25">
      <c r="A904" t="s">
        <v>205</v>
      </c>
      <c r="B904">
        <v>-223.96190009114224</v>
      </c>
      <c r="C904">
        <v>-42.931938948286373</v>
      </c>
    </row>
    <row r="905" spans="1:3" x14ac:dyDescent="0.25">
      <c r="A905" t="s">
        <v>206</v>
      </c>
      <c r="B905">
        <v>-2345.2799753070194</v>
      </c>
      <c r="C905">
        <v>-24211.84383098855</v>
      </c>
    </row>
    <row r="906" spans="1:3" x14ac:dyDescent="0.25">
      <c r="A906" t="s">
        <v>207</v>
      </c>
      <c r="B906">
        <v>626.39866860756888</v>
      </c>
      <c r="C906">
        <v>-2005.1829043160976</v>
      </c>
    </row>
    <row r="908" spans="1:3" x14ac:dyDescent="0.25">
      <c r="A908" t="s">
        <v>67</v>
      </c>
    </row>
    <row r="909" spans="1:3" x14ac:dyDescent="0.25">
      <c r="A909" t="s">
        <v>251</v>
      </c>
    </row>
    <row r="911" spans="1:3" x14ac:dyDescent="0.25">
      <c r="A911" t="s">
        <v>252</v>
      </c>
      <c r="B911" t="s">
        <v>253</v>
      </c>
      <c r="C911" t="s">
        <v>258</v>
      </c>
    </row>
    <row r="912" spans="1:3" x14ac:dyDescent="0.25">
      <c r="A912" t="s">
        <v>203</v>
      </c>
      <c r="B912">
        <v>-0.96635952719760188</v>
      </c>
      <c r="C912">
        <v>0.37597781519614848</v>
      </c>
    </row>
    <row r="913" spans="1:3" x14ac:dyDescent="0.25">
      <c r="A913" t="s">
        <v>204</v>
      </c>
      <c r="B913">
        <v>9.8967934463968343E-2</v>
      </c>
      <c r="C913">
        <v>-0.95229712087838836</v>
      </c>
    </row>
    <row r="915" spans="1:3" x14ac:dyDescent="0.25">
      <c r="A915" t="s">
        <v>254</v>
      </c>
      <c r="B915" t="s">
        <v>255</v>
      </c>
      <c r="C915" t="s">
        <v>259</v>
      </c>
    </row>
    <row r="916" spans="1:3" x14ac:dyDescent="0.25">
      <c r="A916" t="s">
        <v>225</v>
      </c>
      <c r="B916">
        <v>-13.772431151896672</v>
      </c>
      <c r="C916">
        <v>-11.275386435699779</v>
      </c>
    </row>
    <row r="917" spans="1:3" x14ac:dyDescent="0.25">
      <c r="A917" t="s">
        <v>203</v>
      </c>
      <c r="B917">
        <v>1.0000000000000002</v>
      </c>
      <c r="C917">
        <v>0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256</v>
      </c>
      <c r="B919">
        <v>-0.25008259067691391</v>
      </c>
      <c r="C919">
        <v>3.7531829109989451E-2</v>
      </c>
    </row>
    <row r="920" spans="1:3" x14ac:dyDescent="0.25">
      <c r="A920" t="s">
        <v>257</v>
      </c>
      <c r="B920">
        <v>9.3401692712164197E-3</v>
      </c>
      <c r="C920">
        <v>-0.2550495382391853</v>
      </c>
    </row>
    <row r="921" spans="1:3" x14ac:dyDescent="0.25">
      <c r="A921" t="s">
        <v>205</v>
      </c>
      <c r="B921">
        <v>-294.66650738652856</v>
      </c>
      <c r="C921">
        <v>-174.02184762680696</v>
      </c>
    </row>
    <row r="922" spans="1:3" x14ac:dyDescent="0.25">
      <c r="A922" t="s">
        <v>206</v>
      </c>
      <c r="B922">
        <v>64823.251936630113</v>
      </c>
      <c r="C922">
        <v>-9647.950378643407</v>
      </c>
    </row>
    <row r="923" spans="1:3" x14ac:dyDescent="0.25">
      <c r="A923" t="s">
        <v>207</v>
      </c>
      <c r="B923">
        <v>-5356.2899843608702</v>
      </c>
      <c r="C923">
        <v>-5510.5080135661574</v>
      </c>
    </row>
    <row r="925" spans="1:3" x14ac:dyDescent="0.25">
      <c r="A925" t="s">
        <v>68</v>
      </c>
    </row>
    <row r="926" spans="1:3" x14ac:dyDescent="0.25">
      <c r="A926" t="s">
        <v>251</v>
      </c>
    </row>
    <row r="928" spans="1:3" x14ac:dyDescent="0.25">
      <c r="A928" t="s">
        <v>252</v>
      </c>
      <c r="B928" t="s">
        <v>253</v>
      </c>
      <c r="C928" t="s">
        <v>258</v>
      </c>
    </row>
    <row r="929" spans="1:3" x14ac:dyDescent="0.25">
      <c r="A929" t="s">
        <v>203</v>
      </c>
      <c r="B929">
        <v>-1.00170469952785</v>
      </c>
      <c r="C929">
        <v>0.22658237170835693</v>
      </c>
    </row>
    <row r="930" spans="1:3" x14ac:dyDescent="0.25">
      <c r="A930" t="s">
        <v>204</v>
      </c>
      <c r="B930">
        <v>0.41260167979184059</v>
      </c>
      <c r="C930">
        <v>-0.88633642013401959</v>
      </c>
    </row>
    <row r="932" spans="1:3" x14ac:dyDescent="0.25">
      <c r="A932" t="s">
        <v>254</v>
      </c>
      <c r="B932" t="s">
        <v>255</v>
      </c>
      <c r="C932" t="s">
        <v>259</v>
      </c>
    </row>
    <row r="933" spans="1:3" x14ac:dyDescent="0.25">
      <c r="A933" t="s">
        <v>225</v>
      </c>
      <c r="B933">
        <v>3.8228240900266108E-2</v>
      </c>
      <c r="C933">
        <v>-6.5692229846083805</v>
      </c>
    </row>
    <row r="934" spans="1:3" x14ac:dyDescent="0.25">
      <c r="A934" t="s">
        <v>203</v>
      </c>
      <c r="B934">
        <v>0.99999999999999989</v>
      </c>
      <c r="C934">
        <v>-1.1102230246251565E-16</v>
      </c>
    </row>
    <row r="935" spans="1:3" x14ac:dyDescent="0.25">
      <c r="A935" t="s">
        <v>204</v>
      </c>
      <c r="B935">
        <v>-1.1102230246251565E-16</v>
      </c>
      <c r="C935">
        <v>1</v>
      </c>
    </row>
    <row r="936" spans="1:3" x14ac:dyDescent="0.25">
      <c r="A936" t="s">
        <v>256</v>
      </c>
      <c r="B936">
        <v>-0.1531706431582999</v>
      </c>
      <c r="C936">
        <v>-0.10013884980933768</v>
      </c>
    </row>
    <row r="937" spans="1:3" x14ac:dyDescent="0.25">
      <c r="A937" t="s">
        <v>257</v>
      </c>
      <c r="B937">
        <v>6.6552775375126549E-2</v>
      </c>
      <c r="C937">
        <v>4.7579188647173656E-2</v>
      </c>
    </row>
    <row r="938" spans="1:3" x14ac:dyDescent="0.25">
      <c r="A938" t="s">
        <v>205</v>
      </c>
      <c r="B938">
        <v>-373.83230919103653</v>
      </c>
      <c r="C938">
        <v>-517.34220505591952</v>
      </c>
    </row>
    <row r="939" spans="1:3" x14ac:dyDescent="0.25">
      <c r="A939" t="s">
        <v>206</v>
      </c>
      <c r="B939">
        <v>5558.18449300457</v>
      </c>
      <c r="C939">
        <v>35816.419410860777</v>
      </c>
    </row>
    <row r="940" spans="1:3" x14ac:dyDescent="0.25">
      <c r="A940" t="s">
        <v>207</v>
      </c>
      <c r="B940">
        <v>-1444.3246190167376</v>
      </c>
      <c r="C940">
        <v>1395.6689036641696</v>
      </c>
    </row>
    <row r="942" spans="1:3" x14ac:dyDescent="0.25">
      <c r="A942" t="s">
        <v>69</v>
      </c>
    </row>
    <row r="943" spans="1:3" x14ac:dyDescent="0.25">
      <c r="A943" t="s">
        <v>251</v>
      </c>
    </row>
    <row r="945" spans="1:3" x14ac:dyDescent="0.25">
      <c r="A945" t="s">
        <v>252</v>
      </c>
      <c r="B945" t="s">
        <v>253</v>
      </c>
      <c r="C945" t="s">
        <v>258</v>
      </c>
    </row>
    <row r="946" spans="1:3" x14ac:dyDescent="0.25">
      <c r="A946" t="s">
        <v>203</v>
      </c>
      <c r="B946">
        <v>-0.76046571063101442</v>
      </c>
      <c r="C946">
        <v>-0.24070037764592472</v>
      </c>
    </row>
    <row r="947" spans="1:3" x14ac:dyDescent="0.25">
      <c r="A947" t="s">
        <v>204</v>
      </c>
      <c r="B947">
        <v>0.13641956234860331</v>
      </c>
      <c r="C947">
        <v>-0.68281195118081428</v>
      </c>
    </row>
    <row r="949" spans="1:3" x14ac:dyDescent="0.25">
      <c r="A949" t="s">
        <v>254</v>
      </c>
      <c r="B949" t="s">
        <v>255</v>
      </c>
      <c r="C949" t="s">
        <v>259</v>
      </c>
    </row>
    <row r="950" spans="1:3" x14ac:dyDescent="0.25">
      <c r="A950" t="s">
        <v>225</v>
      </c>
      <c r="B950">
        <v>8.4993801034051963E-2</v>
      </c>
      <c r="C950">
        <v>-16.448908284782881</v>
      </c>
    </row>
    <row r="951" spans="1:3" x14ac:dyDescent="0.25">
      <c r="A951" t="s">
        <v>203</v>
      </c>
      <c r="B951">
        <v>0.99999999999999989</v>
      </c>
      <c r="C951">
        <v>1.1102230246251565E-16</v>
      </c>
    </row>
    <row r="952" spans="1:3" x14ac:dyDescent="0.25">
      <c r="A952" t="s">
        <v>204</v>
      </c>
      <c r="B952">
        <v>0</v>
      </c>
      <c r="C952">
        <v>1</v>
      </c>
    </row>
    <row r="953" spans="1:3" x14ac:dyDescent="0.25">
      <c r="A953" t="s">
        <v>256</v>
      </c>
      <c r="B953">
        <v>1.233897853093187E-2</v>
      </c>
      <c r="C953">
        <v>-0.28431015703537682</v>
      </c>
    </row>
    <row r="954" spans="1:3" x14ac:dyDescent="0.25">
      <c r="A954" t="s">
        <v>257</v>
      </c>
      <c r="B954">
        <v>-0.11441052198298668</v>
      </c>
      <c r="C954">
        <v>0.3212587425064406</v>
      </c>
    </row>
    <row r="955" spans="1:3" x14ac:dyDescent="0.25">
      <c r="A955" t="s">
        <v>205</v>
      </c>
      <c r="B955">
        <v>-26.137705058267557</v>
      </c>
      <c r="C955">
        <v>-542.18128404529796</v>
      </c>
    </row>
    <row r="956" spans="1:3" x14ac:dyDescent="0.25">
      <c r="A956" t="s">
        <v>206</v>
      </c>
      <c r="B956">
        <v>63075.819754898832</v>
      </c>
      <c r="C956">
        <v>-17683.203806254398</v>
      </c>
    </row>
    <row r="957" spans="1:3" x14ac:dyDescent="0.25">
      <c r="A957" t="s">
        <v>207</v>
      </c>
      <c r="B957">
        <v>-6692.9293823511871</v>
      </c>
      <c r="C957">
        <v>3178.1531197661934</v>
      </c>
    </row>
    <row r="959" spans="1:3" x14ac:dyDescent="0.25">
      <c r="A959" t="s">
        <v>70</v>
      </c>
    </row>
    <row r="960" spans="1:3" x14ac:dyDescent="0.25">
      <c r="A960" t="s">
        <v>251</v>
      </c>
    </row>
    <row r="962" spans="1:3" x14ac:dyDescent="0.25">
      <c r="A962" t="s">
        <v>252</v>
      </c>
      <c r="B962" t="s">
        <v>253</v>
      </c>
      <c r="C962" t="s">
        <v>258</v>
      </c>
    </row>
    <row r="963" spans="1:3" x14ac:dyDescent="0.25">
      <c r="A963" t="s">
        <v>203</v>
      </c>
      <c r="B963">
        <v>-0.50239399332724499</v>
      </c>
      <c r="C963">
        <v>0.17050783022977123</v>
      </c>
    </row>
    <row r="964" spans="1:3" x14ac:dyDescent="0.25">
      <c r="A964" t="s">
        <v>204</v>
      </c>
      <c r="B964">
        <v>0.12692893229525992</v>
      </c>
      <c r="C964">
        <v>-0.84248462934305002</v>
      </c>
    </row>
    <row r="966" spans="1:3" x14ac:dyDescent="0.25">
      <c r="A966" t="s">
        <v>254</v>
      </c>
      <c r="B966" t="s">
        <v>255</v>
      </c>
      <c r="C966" t="s">
        <v>259</v>
      </c>
    </row>
    <row r="967" spans="1:3" x14ac:dyDescent="0.25">
      <c r="A967" t="s">
        <v>225</v>
      </c>
      <c r="B967">
        <v>-7.0976531619106007</v>
      </c>
      <c r="C967">
        <v>-12.448821915967546</v>
      </c>
    </row>
    <row r="968" spans="1:3" x14ac:dyDescent="0.25">
      <c r="A968" t="s">
        <v>203</v>
      </c>
      <c r="B968">
        <v>1</v>
      </c>
      <c r="C968">
        <v>0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256</v>
      </c>
      <c r="B970">
        <v>-0.13396848765194122</v>
      </c>
      <c r="C970">
        <v>2.5960355632257556E-2</v>
      </c>
    </row>
    <row r="971" spans="1:3" x14ac:dyDescent="0.25">
      <c r="A971" t="s">
        <v>257</v>
      </c>
      <c r="B971">
        <v>-5.4909255677316436E-2</v>
      </c>
      <c r="C971">
        <v>-0.18449855299462559</v>
      </c>
    </row>
    <row r="972" spans="1:3" x14ac:dyDescent="0.25">
      <c r="A972" t="s">
        <v>205</v>
      </c>
      <c r="B972">
        <v>83.470889831425026</v>
      </c>
      <c r="C972">
        <v>-333.927783487417</v>
      </c>
    </row>
    <row r="973" spans="1:3" x14ac:dyDescent="0.25">
      <c r="A973" t="s">
        <v>206</v>
      </c>
      <c r="B973">
        <v>-12060.951059871382</v>
      </c>
      <c r="C973">
        <v>-2689.6080633701868</v>
      </c>
    </row>
    <row r="974" spans="1:3" x14ac:dyDescent="0.25">
      <c r="A974" t="s">
        <v>207</v>
      </c>
      <c r="B974">
        <v>1703.345884623383</v>
      </c>
      <c r="C974">
        <v>1812.7254927238528</v>
      </c>
    </row>
    <row r="976" spans="1:3" x14ac:dyDescent="0.25">
      <c r="A976" t="s">
        <v>71</v>
      </c>
    </row>
    <row r="977" spans="1:3" x14ac:dyDescent="0.25">
      <c r="A977" t="s">
        <v>251</v>
      </c>
    </row>
    <row r="979" spans="1:3" x14ac:dyDescent="0.25">
      <c r="A979" t="s">
        <v>252</v>
      </c>
      <c r="B979" t="s">
        <v>253</v>
      </c>
      <c r="C979" t="s">
        <v>258</v>
      </c>
    </row>
    <row r="980" spans="1:3" x14ac:dyDescent="0.25">
      <c r="A980" t="s">
        <v>203</v>
      </c>
      <c r="B980">
        <v>-0.75193919018943545</v>
      </c>
      <c r="C980">
        <v>9.2514963713277221E-2</v>
      </c>
    </row>
    <row r="981" spans="1:3" x14ac:dyDescent="0.25">
      <c r="A981" t="s">
        <v>204</v>
      </c>
      <c r="B981">
        <v>8.1747792505883488E-2</v>
      </c>
      <c r="C981">
        <v>-0.87528901762998279</v>
      </c>
    </row>
    <row r="983" spans="1:3" x14ac:dyDescent="0.25">
      <c r="A983" t="s">
        <v>254</v>
      </c>
      <c r="B983" t="s">
        <v>255</v>
      </c>
      <c r="C983" t="s">
        <v>259</v>
      </c>
    </row>
    <row r="984" spans="1:3" x14ac:dyDescent="0.25">
      <c r="A984" t="s">
        <v>225</v>
      </c>
      <c r="B984">
        <v>0.12244380499690322</v>
      </c>
      <c r="C984">
        <v>-1.8378377889506281</v>
      </c>
    </row>
    <row r="985" spans="1:3" x14ac:dyDescent="0.25">
      <c r="A985" t="s">
        <v>203</v>
      </c>
      <c r="B985">
        <v>1</v>
      </c>
      <c r="C985">
        <v>5.5511151231257827E-17</v>
      </c>
    </row>
    <row r="986" spans="1:3" x14ac:dyDescent="0.25">
      <c r="A986" t="s">
        <v>204</v>
      </c>
      <c r="B986">
        <v>1.1102230246251565E-16</v>
      </c>
      <c r="C986">
        <v>0.99999999999999989</v>
      </c>
    </row>
    <row r="987" spans="1:3" x14ac:dyDescent="0.25">
      <c r="A987" t="s">
        <v>256</v>
      </c>
      <c r="B987">
        <v>-9.8932273052601938E-2</v>
      </c>
      <c r="C987">
        <v>-3.7249699320061308E-2</v>
      </c>
    </row>
    <row r="988" spans="1:3" x14ac:dyDescent="0.25">
      <c r="A988" t="s">
        <v>257</v>
      </c>
      <c r="B988">
        <v>-8.0111970686436752E-3</v>
      </c>
      <c r="C988">
        <v>-5.9856042162874074E-2</v>
      </c>
    </row>
    <row r="989" spans="1:3" x14ac:dyDescent="0.25">
      <c r="A989" t="s">
        <v>205</v>
      </c>
      <c r="B989">
        <v>56.441424520995959</v>
      </c>
      <c r="C989">
        <v>-106.11050867305896</v>
      </c>
    </row>
    <row r="990" spans="1:3" x14ac:dyDescent="0.25">
      <c r="A990" t="s">
        <v>206</v>
      </c>
      <c r="B990">
        <v>-25949.12468721281</v>
      </c>
      <c r="C990">
        <v>5419.3442624317813</v>
      </c>
    </row>
    <row r="991" spans="1:3" x14ac:dyDescent="0.25">
      <c r="A991" t="s">
        <v>207</v>
      </c>
      <c r="B991">
        <v>107.09749762837862</v>
      </c>
      <c r="C991">
        <v>1148.5036656867978</v>
      </c>
    </row>
    <row r="993" spans="1:3" x14ac:dyDescent="0.25">
      <c r="A993" t="s">
        <v>72</v>
      </c>
    </row>
    <row r="994" spans="1:3" x14ac:dyDescent="0.25">
      <c r="A994" t="s">
        <v>251</v>
      </c>
    </row>
    <row r="996" spans="1:3" x14ac:dyDescent="0.25">
      <c r="A996" t="s">
        <v>252</v>
      </c>
      <c r="B996" t="s">
        <v>253</v>
      </c>
      <c r="C996" t="s">
        <v>258</v>
      </c>
    </row>
    <row r="997" spans="1:3" x14ac:dyDescent="0.25">
      <c r="A997" t="s">
        <v>203</v>
      </c>
      <c r="B997">
        <v>-0.47704034107090676</v>
      </c>
      <c r="C997">
        <v>-9.6716771227520648E-2</v>
      </c>
    </row>
    <row r="998" spans="1:3" x14ac:dyDescent="0.25">
      <c r="A998" t="s">
        <v>204</v>
      </c>
      <c r="B998">
        <v>0.1777175488078625</v>
      </c>
      <c r="C998">
        <v>-0.81182090142532348</v>
      </c>
    </row>
    <row r="1000" spans="1:3" x14ac:dyDescent="0.25">
      <c r="A1000" t="s">
        <v>254</v>
      </c>
      <c r="B1000" t="s">
        <v>255</v>
      </c>
      <c r="C1000" t="s">
        <v>259</v>
      </c>
    </row>
    <row r="1001" spans="1:3" x14ac:dyDescent="0.25">
      <c r="A1001" t="s">
        <v>225</v>
      </c>
      <c r="B1001">
        <v>-27.423960833599438</v>
      </c>
      <c r="C1001">
        <v>20.423115608635744</v>
      </c>
    </row>
    <row r="1002" spans="1:3" x14ac:dyDescent="0.25">
      <c r="A1002" t="s">
        <v>203</v>
      </c>
      <c r="B1002">
        <v>1</v>
      </c>
      <c r="C1002">
        <v>0</v>
      </c>
    </row>
    <row r="1003" spans="1:3" x14ac:dyDescent="0.25">
      <c r="A1003" t="s">
        <v>204</v>
      </c>
      <c r="B1003">
        <v>1.1102230246251565E-16</v>
      </c>
      <c r="C1003">
        <v>1</v>
      </c>
    </row>
    <row r="1004" spans="1:3" x14ac:dyDescent="0.25">
      <c r="A1004" t="s">
        <v>256</v>
      </c>
      <c r="B1004">
        <v>-1.4505096670723876</v>
      </c>
      <c r="C1004">
        <v>-0.17326826074897572</v>
      </c>
    </row>
    <row r="1005" spans="1:3" x14ac:dyDescent="0.25">
      <c r="A1005" t="s">
        <v>257</v>
      </c>
      <c r="B1005">
        <v>0.48989006323415918</v>
      </c>
      <c r="C1005">
        <v>-1.1017086599934043</v>
      </c>
    </row>
    <row r="1006" spans="1:3" x14ac:dyDescent="0.25">
      <c r="A1006" t="s">
        <v>205</v>
      </c>
      <c r="B1006">
        <v>-630.94413933780856</v>
      </c>
      <c r="C1006">
        <v>-1786.8983197328848</v>
      </c>
    </row>
    <row r="1007" spans="1:3" x14ac:dyDescent="0.25">
      <c r="A1007" t="s">
        <v>206</v>
      </c>
      <c r="B1007">
        <v>446638.17143103853</v>
      </c>
      <c r="C1007">
        <v>175261.24477083131</v>
      </c>
    </row>
    <row r="1008" spans="1:3" x14ac:dyDescent="0.25">
      <c r="A1008" t="s">
        <v>207</v>
      </c>
      <c r="B1008">
        <v>-7665.8192644614446</v>
      </c>
      <c r="C1008">
        <v>-11230.086321065979</v>
      </c>
    </row>
    <row r="1010" spans="1:3" x14ac:dyDescent="0.25">
      <c r="A1010" t="s">
        <v>73</v>
      </c>
    </row>
    <row r="1011" spans="1:3" x14ac:dyDescent="0.25">
      <c r="A1011" t="s">
        <v>251</v>
      </c>
    </row>
    <row r="1013" spans="1:3" x14ac:dyDescent="0.25">
      <c r="A1013" t="s">
        <v>252</v>
      </c>
      <c r="B1013" t="s">
        <v>253</v>
      </c>
      <c r="C1013" t="s">
        <v>258</v>
      </c>
    </row>
    <row r="1014" spans="1:3" x14ac:dyDescent="0.25">
      <c r="A1014" t="s">
        <v>203</v>
      </c>
      <c r="B1014">
        <v>-0.57231388485604484</v>
      </c>
      <c r="C1014">
        <v>-0.29279434855214614</v>
      </c>
    </row>
    <row r="1015" spans="1:3" x14ac:dyDescent="0.25">
      <c r="A1015" t="s">
        <v>204</v>
      </c>
      <c r="B1015">
        <v>0.28793426637313224</v>
      </c>
      <c r="C1015">
        <v>-0.67919039729510222</v>
      </c>
    </row>
    <row r="1017" spans="1:3" x14ac:dyDescent="0.25">
      <c r="A1017" t="s">
        <v>254</v>
      </c>
      <c r="B1017" t="s">
        <v>255</v>
      </c>
      <c r="C1017" t="s">
        <v>259</v>
      </c>
    </row>
    <row r="1018" spans="1:3" x14ac:dyDescent="0.25">
      <c r="A1018" t="s">
        <v>225</v>
      </c>
      <c r="B1018">
        <v>-0.88997890819630143</v>
      </c>
      <c r="C1018">
        <v>-1.9470850000207709</v>
      </c>
    </row>
    <row r="1019" spans="1:3" x14ac:dyDescent="0.25">
      <c r="A1019" t="s">
        <v>203</v>
      </c>
      <c r="B1019">
        <v>1</v>
      </c>
      <c r="C1019">
        <v>0</v>
      </c>
    </row>
    <row r="1020" spans="1:3" x14ac:dyDescent="0.25">
      <c r="A1020" t="s">
        <v>204</v>
      </c>
      <c r="B1020">
        <v>0</v>
      </c>
      <c r="C1020">
        <v>1</v>
      </c>
    </row>
    <row r="1021" spans="1:3" x14ac:dyDescent="0.25">
      <c r="A1021" t="s">
        <v>256</v>
      </c>
      <c r="B1021">
        <v>-0.16336836092029133</v>
      </c>
      <c r="C1021">
        <v>4.9927336706065258E-2</v>
      </c>
    </row>
    <row r="1022" spans="1:3" x14ac:dyDescent="0.25">
      <c r="A1022" t="s">
        <v>257</v>
      </c>
      <c r="B1022">
        <v>-2.9452910208510638E-2</v>
      </c>
      <c r="C1022">
        <v>-0.22297911660584557</v>
      </c>
    </row>
    <row r="1023" spans="1:3" x14ac:dyDescent="0.25">
      <c r="A1023" t="s">
        <v>205</v>
      </c>
      <c r="B1023">
        <v>-439.60907401067095</v>
      </c>
      <c r="C1023">
        <v>-129.53939691197252</v>
      </c>
    </row>
    <row r="1024" spans="1:3" x14ac:dyDescent="0.25">
      <c r="A1024" t="s">
        <v>206</v>
      </c>
      <c r="B1024">
        <v>12930.684379877221</v>
      </c>
      <c r="C1024">
        <v>9054.4299989828978</v>
      </c>
    </row>
    <row r="1025" spans="1:3" x14ac:dyDescent="0.25">
      <c r="A1025" t="s">
        <v>207</v>
      </c>
      <c r="B1025">
        <v>-1004.5189811280766</v>
      </c>
      <c r="C1025">
        <v>667.24478890273019</v>
      </c>
    </row>
    <row r="1027" spans="1:3" x14ac:dyDescent="0.25">
      <c r="A1027" t="s">
        <v>74</v>
      </c>
    </row>
    <row r="1028" spans="1:3" x14ac:dyDescent="0.25">
      <c r="A1028" t="s">
        <v>251</v>
      </c>
    </row>
    <row r="1030" spans="1:3" x14ac:dyDescent="0.25">
      <c r="A1030" t="s">
        <v>252</v>
      </c>
      <c r="B1030" t="s">
        <v>253</v>
      </c>
      <c r="C1030" t="s">
        <v>258</v>
      </c>
    </row>
    <row r="1031" spans="1:3" x14ac:dyDescent="0.25">
      <c r="A1031" t="s">
        <v>203</v>
      </c>
      <c r="B1031">
        <v>-0.87412940266498595</v>
      </c>
      <c r="C1031">
        <v>-0.178350227541066</v>
      </c>
    </row>
    <row r="1032" spans="1:3" x14ac:dyDescent="0.25">
      <c r="A1032" t="s">
        <v>204</v>
      </c>
      <c r="B1032">
        <v>0.49138746403417832</v>
      </c>
      <c r="C1032">
        <v>-0.87684869548958821</v>
      </c>
    </row>
    <row r="1034" spans="1:3" x14ac:dyDescent="0.25">
      <c r="A1034" t="s">
        <v>254</v>
      </c>
      <c r="B1034" t="s">
        <v>255</v>
      </c>
      <c r="C1034" t="s">
        <v>259</v>
      </c>
    </row>
    <row r="1035" spans="1:3" x14ac:dyDescent="0.25">
      <c r="A1035" t="s">
        <v>225</v>
      </c>
      <c r="B1035">
        <v>13.00035557674661</v>
      </c>
      <c r="C1035">
        <v>3.295117478636532</v>
      </c>
    </row>
    <row r="1036" spans="1:3" x14ac:dyDescent="0.25">
      <c r="A1036" t="s">
        <v>203</v>
      </c>
      <c r="B1036">
        <v>0.99999999999999989</v>
      </c>
      <c r="C1036">
        <v>5.5511151231257827E-17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256</v>
      </c>
      <c r="B1038">
        <v>-1.6335600693838399E-2</v>
      </c>
      <c r="C1038">
        <v>5.0539546962677859E-2</v>
      </c>
    </row>
    <row r="1039" spans="1:3" x14ac:dyDescent="0.25">
      <c r="A1039" t="s">
        <v>257</v>
      </c>
      <c r="B1039">
        <v>-0.13347305157380771</v>
      </c>
      <c r="C1039">
        <v>-0.17133987562969272</v>
      </c>
    </row>
    <row r="1040" spans="1:3" x14ac:dyDescent="0.25">
      <c r="A1040" t="s">
        <v>205</v>
      </c>
      <c r="B1040">
        <v>247.41047287292798</v>
      </c>
      <c r="C1040">
        <v>163.4570513104467</v>
      </c>
    </row>
    <row r="1041" spans="1:3" x14ac:dyDescent="0.25">
      <c r="A1041" t="s">
        <v>206</v>
      </c>
      <c r="B1041">
        <v>-130322.04682082578</v>
      </c>
      <c r="C1041">
        <v>-58498.00816555418</v>
      </c>
    </row>
    <row r="1042" spans="1:3" x14ac:dyDescent="0.25">
      <c r="A1042" t="s">
        <v>207</v>
      </c>
      <c r="B1042">
        <v>-18493.587150780124</v>
      </c>
      <c r="C1042">
        <v>-8072.8931071836123</v>
      </c>
    </row>
    <row r="1044" spans="1:3" x14ac:dyDescent="0.25">
      <c r="A1044" t="s">
        <v>75</v>
      </c>
    </row>
    <row r="1045" spans="1:3" x14ac:dyDescent="0.25">
      <c r="A1045" t="s">
        <v>251</v>
      </c>
    </row>
    <row r="1047" spans="1:3" x14ac:dyDescent="0.25">
      <c r="A1047" t="s">
        <v>252</v>
      </c>
      <c r="B1047" t="s">
        <v>253</v>
      </c>
      <c r="C1047" t="s">
        <v>258</v>
      </c>
    </row>
    <row r="1048" spans="1:3" x14ac:dyDescent="0.25">
      <c r="A1048" t="s">
        <v>203</v>
      </c>
      <c r="B1048">
        <v>-0.61747444569234822</v>
      </c>
      <c r="C1048">
        <v>-9.367233031263289E-2</v>
      </c>
    </row>
    <row r="1049" spans="1:3" x14ac:dyDescent="0.25">
      <c r="A1049" t="s">
        <v>204</v>
      </c>
      <c r="B1049">
        <v>0.34302637355091359</v>
      </c>
      <c r="C1049">
        <v>-0.64666057984791281</v>
      </c>
    </row>
    <row r="1051" spans="1:3" x14ac:dyDescent="0.25">
      <c r="A1051" t="s">
        <v>254</v>
      </c>
      <c r="B1051" t="s">
        <v>255</v>
      </c>
      <c r="C1051" t="s">
        <v>259</v>
      </c>
    </row>
    <row r="1052" spans="1:3" x14ac:dyDescent="0.25">
      <c r="A1052" t="s">
        <v>225</v>
      </c>
      <c r="B1052">
        <v>-4.2396729740450114</v>
      </c>
      <c r="C1052">
        <v>7.1630177738274226</v>
      </c>
    </row>
    <row r="1053" spans="1:3" x14ac:dyDescent="0.25">
      <c r="A1053" t="s">
        <v>203</v>
      </c>
      <c r="B1053">
        <v>1</v>
      </c>
      <c r="C1053">
        <v>-5.5511151231257827E-17</v>
      </c>
    </row>
    <row r="1054" spans="1:3" x14ac:dyDescent="0.25">
      <c r="A1054" t="s">
        <v>204</v>
      </c>
      <c r="B1054">
        <v>1.1102230246251565E-16</v>
      </c>
      <c r="C1054">
        <v>1</v>
      </c>
    </row>
    <row r="1055" spans="1:3" x14ac:dyDescent="0.25">
      <c r="A1055" t="s">
        <v>256</v>
      </c>
      <c r="B1055">
        <v>-0.1710902587571517</v>
      </c>
      <c r="C1055">
        <v>-2.6046493967650727E-2</v>
      </c>
    </row>
    <row r="1056" spans="1:3" x14ac:dyDescent="0.25">
      <c r="A1056" t="s">
        <v>257</v>
      </c>
      <c r="B1056">
        <v>0.13314766820655666</v>
      </c>
      <c r="C1056">
        <v>-5.8409648914020749E-2</v>
      </c>
    </row>
    <row r="1057" spans="1:3" x14ac:dyDescent="0.25">
      <c r="A1057" t="s">
        <v>205</v>
      </c>
      <c r="B1057">
        <v>-102.87001912697309</v>
      </c>
      <c r="C1057">
        <v>-435.46318942183836</v>
      </c>
    </row>
    <row r="1058" spans="1:3" x14ac:dyDescent="0.25">
      <c r="A1058" t="s">
        <v>206</v>
      </c>
      <c r="B1058">
        <v>-38017.878479299165</v>
      </c>
      <c r="C1058">
        <v>1448.8033027908241</v>
      </c>
    </row>
    <row r="1059" spans="1:3" x14ac:dyDescent="0.25">
      <c r="A1059" t="s">
        <v>207</v>
      </c>
      <c r="B1059">
        <v>4844.67765732915</v>
      </c>
      <c r="C1059">
        <v>-161.74272271940254</v>
      </c>
    </row>
    <row r="1061" spans="1:3" x14ac:dyDescent="0.25">
      <c r="A1061" t="s">
        <v>76</v>
      </c>
    </row>
    <row r="1062" spans="1:3" x14ac:dyDescent="0.25">
      <c r="A1062" t="s">
        <v>251</v>
      </c>
    </row>
    <row r="1064" spans="1:3" x14ac:dyDescent="0.25">
      <c r="A1064" t="s">
        <v>252</v>
      </c>
      <c r="B1064" t="s">
        <v>253</v>
      </c>
      <c r="C1064" t="s">
        <v>258</v>
      </c>
    </row>
    <row r="1065" spans="1:3" x14ac:dyDescent="0.25">
      <c r="A1065" t="s">
        <v>203</v>
      </c>
      <c r="B1065">
        <v>-0.44468340759320502</v>
      </c>
      <c r="C1065">
        <v>-3.905076357318471E-2</v>
      </c>
    </row>
    <row r="1066" spans="1:3" x14ac:dyDescent="0.25">
      <c r="A1066" t="s">
        <v>204</v>
      </c>
      <c r="B1066">
        <v>0.42793569680273602</v>
      </c>
      <c r="C1066">
        <v>-0.85996475924464877</v>
      </c>
    </row>
    <row r="1068" spans="1:3" x14ac:dyDescent="0.25">
      <c r="A1068" t="s">
        <v>254</v>
      </c>
      <c r="B1068" t="s">
        <v>255</v>
      </c>
      <c r="C1068" t="s">
        <v>259</v>
      </c>
    </row>
    <row r="1069" spans="1:3" x14ac:dyDescent="0.25">
      <c r="A1069" t="s">
        <v>225</v>
      </c>
      <c r="B1069">
        <v>5.6826149956664205</v>
      </c>
      <c r="C1069">
        <v>6.6941128678766493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256</v>
      </c>
      <c r="B1072">
        <v>-6.2911125617993183E-2</v>
      </c>
      <c r="C1072">
        <v>5.0771007533628426E-2</v>
      </c>
    </row>
    <row r="1073" spans="1:3" x14ac:dyDescent="0.25">
      <c r="A1073" t="s">
        <v>257</v>
      </c>
      <c r="B1073">
        <v>-3.5938096530641367E-2</v>
      </c>
      <c r="C1073">
        <v>-0.16016210544051263</v>
      </c>
    </row>
    <row r="1074" spans="1:3" x14ac:dyDescent="0.25">
      <c r="A1074" t="s">
        <v>205</v>
      </c>
      <c r="B1074">
        <v>-32.42575554555799</v>
      </c>
      <c r="C1074">
        <v>-624.0654584701698</v>
      </c>
    </row>
    <row r="1075" spans="1:3" x14ac:dyDescent="0.25">
      <c r="A1075" t="s">
        <v>206</v>
      </c>
      <c r="B1075">
        <v>-105234.55665266611</v>
      </c>
      <c r="C1075">
        <v>-19452.667385338849</v>
      </c>
    </row>
    <row r="1076" spans="1:3" x14ac:dyDescent="0.25">
      <c r="A1076" t="s">
        <v>207</v>
      </c>
      <c r="B1076">
        <v>-7834.4553025472978</v>
      </c>
      <c r="C1076">
        <v>-5759.47795804413</v>
      </c>
    </row>
    <row r="1078" spans="1:3" x14ac:dyDescent="0.25">
      <c r="A1078" t="s">
        <v>77</v>
      </c>
    </row>
    <row r="1079" spans="1:3" x14ac:dyDescent="0.25">
      <c r="A1079" t="s">
        <v>251</v>
      </c>
    </row>
    <row r="1081" spans="1:3" x14ac:dyDescent="0.25">
      <c r="A1081" t="s">
        <v>252</v>
      </c>
      <c r="B1081" t="s">
        <v>253</v>
      </c>
      <c r="C1081" t="s">
        <v>258</v>
      </c>
    </row>
    <row r="1082" spans="1:3" x14ac:dyDescent="0.25">
      <c r="A1082" t="s">
        <v>203</v>
      </c>
      <c r="B1082">
        <v>-0.8450852841254668</v>
      </c>
      <c r="C1082">
        <v>-0.47868156852287691</v>
      </c>
    </row>
    <row r="1083" spans="1:3" x14ac:dyDescent="0.25">
      <c r="A1083" t="s">
        <v>204</v>
      </c>
      <c r="B1083">
        <v>0.40061818354647621</v>
      </c>
      <c r="C1083">
        <v>-0.40828170693963073</v>
      </c>
    </row>
    <row r="1085" spans="1:3" x14ac:dyDescent="0.25">
      <c r="A1085" t="s">
        <v>254</v>
      </c>
      <c r="B1085" t="s">
        <v>255</v>
      </c>
      <c r="C1085" t="s">
        <v>259</v>
      </c>
    </row>
    <row r="1086" spans="1:3" x14ac:dyDescent="0.25">
      <c r="A1086" t="s">
        <v>225</v>
      </c>
      <c r="B1086">
        <v>-0.70522260469965758</v>
      </c>
      <c r="C1086">
        <v>2.6183474388946757</v>
      </c>
    </row>
    <row r="1087" spans="1:3" x14ac:dyDescent="0.25">
      <c r="A1087" t="s">
        <v>203</v>
      </c>
      <c r="B1087">
        <v>1</v>
      </c>
      <c r="C1087">
        <v>0</v>
      </c>
    </row>
    <row r="1088" spans="1:3" x14ac:dyDescent="0.25">
      <c r="A1088" t="s">
        <v>204</v>
      </c>
      <c r="B1088">
        <v>1.1102230246251565E-16</v>
      </c>
      <c r="C1088">
        <v>1</v>
      </c>
    </row>
    <row r="1089" spans="1:3" x14ac:dyDescent="0.25">
      <c r="A1089" t="s">
        <v>256</v>
      </c>
      <c r="B1089">
        <v>-2.4891239454912346E-2</v>
      </c>
      <c r="C1089">
        <v>2.8582548775768317E-3</v>
      </c>
    </row>
    <row r="1090" spans="1:3" x14ac:dyDescent="0.25">
      <c r="A1090" t="s">
        <v>257</v>
      </c>
      <c r="B1090">
        <v>-1.3614259293911121E-3</v>
      </c>
      <c r="C1090">
        <v>-4.4190773832365929E-2</v>
      </c>
    </row>
    <row r="1091" spans="1:3" x14ac:dyDescent="0.25">
      <c r="A1091" t="s">
        <v>205</v>
      </c>
      <c r="B1091">
        <v>-244.91893650012815</v>
      </c>
      <c r="C1091">
        <v>-421.76819055141414</v>
      </c>
    </row>
    <row r="1092" spans="1:3" x14ac:dyDescent="0.25">
      <c r="A1092" t="s">
        <v>206</v>
      </c>
      <c r="B1092">
        <v>23904.434056557271</v>
      </c>
      <c r="C1092">
        <v>22861.584640327274</v>
      </c>
    </row>
    <row r="1093" spans="1:3" x14ac:dyDescent="0.25">
      <c r="A1093" t="s">
        <v>207</v>
      </c>
      <c r="B1093">
        <v>-790.92352557437698</v>
      </c>
      <c r="C1093">
        <v>-523.9162467630274</v>
      </c>
    </row>
    <row r="1095" spans="1:3" x14ac:dyDescent="0.25">
      <c r="A1095" t="s">
        <v>78</v>
      </c>
    </row>
    <row r="1096" spans="1:3" x14ac:dyDescent="0.25">
      <c r="A1096" t="s">
        <v>251</v>
      </c>
    </row>
    <row r="1098" spans="1:3" x14ac:dyDescent="0.25">
      <c r="A1098" t="s">
        <v>252</v>
      </c>
      <c r="B1098" t="s">
        <v>253</v>
      </c>
      <c r="C1098" t="s">
        <v>258</v>
      </c>
    </row>
    <row r="1099" spans="1:3" x14ac:dyDescent="0.25">
      <c r="A1099" t="s">
        <v>203</v>
      </c>
      <c r="B1099">
        <v>-0.61599021248581953</v>
      </c>
      <c r="C1099">
        <v>3.0761227424171589E-2</v>
      </c>
    </row>
    <row r="1100" spans="1:3" x14ac:dyDescent="0.25">
      <c r="A1100" t="s">
        <v>204</v>
      </c>
      <c r="B1100">
        <v>0.18988379328404395</v>
      </c>
      <c r="C1100">
        <v>-0.62781612696493871</v>
      </c>
    </row>
    <row r="1102" spans="1:3" x14ac:dyDescent="0.25">
      <c r="A1102" t="s">
        <v>254</v>
      </c>
      <c r="B1102" t="s">
        <v>255</v>
      </c>
      <c r="C1102" t="s">
        <v>259</v>
      </c>
    </row>
    <row r="1103" spans="1:3" x14ac:dyDescent="0.25">
      <c r="A1103" t="s">
        <v>225</v>
      </c>
      <c r="B1103">
        <v>0.44086374334421174</v>
      </c>
      <c r="C1103">
        <v>2.2710664313920121</v>
      </c>
    </row>
    <row r="1104" spans="1:3" x14ac:dyDescent="0.25">
      <c r="A1104" t="s">
        <v>203</v>
      </c>
      <c r="B1104">
        <v>1</v>
      </c>
      <c r="C1104">
        <v>1.1102230246251565E-16</v>
      </c>
    </row>
    <row r="1105" spans="1:3" x14ac:dyDescent="0.25">
      <c r="A1105" t="s">
        <v>204</v>
      </c>
      <c r="B1105">
        <v>-2.2204460492503131E-16</v>
      </c>
      <c r="C1105">
        <v>0.99999999999999989</v>
      </c>
    </row>
    <row r="1106" spans="1:3" x14ac:dyDescent="0.25">
      <c r="A1106" t="s">
        <v>256</v>
      </c>
      <c r="B1106">
        <v>-3.310596104276789E-2</v>
      </c>
      <c r="C1106">
        <v>-4.677592868156423E-4</v>
      </c>
    </row>
    <row r="1107" spans="1:3" x14ac:dyDescent="0.25">
      <c r="A1107" t="s">
        <v>257</v>
      </c>
      <c r="B1107">
        <v>8.3751113260621401E-3</v>
      </c>
      <c r="C1107">
        <v>-3.2018186801293959E-2</v>
      </c>
    </row>
    <row r="1108" spans="1:3" x14ac:dyDescent="0.25">
      <c r="A1108" t="s">
        <v>205</v>
      </c>
      <c r="B1108">
        <v>-20.925687760758048</v>
      </c>
      <c r="C1108">
        <v>14.522758383202502</v>
      </c>
    </row>
    <row r="1109" spans="1:3" x14ac:dyDescent="0.25">
      <c r="A1109" t="s">
        <v>206</v>
      </c>
      <c r="B1109">
        <v>-15771.694891525054</v>
      </c>
      <c r="C1109">
        <v>-5930.338238607761</v>
      </c>
    </row>
    <row r="1110" spans="1:3" x14ac:dyDescent="0.25">
      <c r="A1110" t="s">
        <v>207</v>
      </c>
      <c r="B1110">
        <v>-1083.210954373033</v>
      </c>
      <c r="C1110">
        <v>1302.0625614685168</v>
      </c>
    </row>
    <row r="1112" spans="1:3" x14ac:dyDescent="0.25">
      <c r="A1112" t="s">
        <v>79</v>
      </c>
    </row>
    <row r="1113" spans="1:3" x14ac:dyDescent="0.25">
      <c r="A1113" t="s">
        <v>251</v>
      </c>
    </row>
    <row r="1115" spans="1:3" x14ac:dyDescent="0.25">
      <c r="A1115" t="s">
        <v>252</v>
      </c>
      <c r="B1115" t="s">
        <v>253</v>
      </c>
      <c r="C1115" t="s">
        <v>258</v>
      </c>
    </row>
    <row r="1116" spans="1:3" x14ac:dyDescent="0.25">
      <c r="A1116" t="s">
        <v>203</v>
      </c>
      <c r="B1116">
        <v>-0.70303769023485874</v>
      </c>
      <c r="C1116">
        <v>-0.30295819494256426</v>
      </c>
    </row>
    <row r="1117" spans="1:3" x14ac:dyDescent="0.25">
      <c r="A1117" t="s">
        <v>204</v>
      </c>
      <c r="B1117">
        <v>0.52973074509849749</v>
      </c>
      <c r="C1117">
        <v>-0.62874372628988073</v>
      </c>
    </row>
    <row r="1119" spans="1:3" x14ac:dyDescent="0.25">
      <c r="A1119" t="s">
        <v>254</v>
      </c>
      <c r="B1119" t="s">
        <v>255</v>
      </c>
      <c r="C1119" t="s">
        <v>259</v>
      </c>
    </row>
    <row r="1120" spans="1:3" x14ac:dyDescent="0.25">
      <c r="A1120" t="s">
        <v>225</v>
      </c>
      <c r="B1120">
        <v>-28.715292047762286</v>
      </c>
      <c r="C1120">
        <v>-25.766702489780048</v>
      </c>
    </row>
    <row r="1121" spans="1:3" x14ac:dyDescent="0.25">
      <c r="A1121" t="s">
        <v>203</v>
      </c>
      <c r="B1121">
        <v>1</v>
      </c>
      <c r="C1121">
        <v>-5.5511151231257827E-17</v>
      </c>
    </row>
    <row r="1122" spans="1:3" x14ac:dyDescent="0.25">
      <c r="A1122" t="s">
        <v>204</v>
      </c>
      <c r="B1122">
        <v>-1.1102230246251565E-16</v>
      </c>
      <c r="C1122">
        <v>0.99999999999999989</v>
      </c>
    </row>
    <row r="1123" spans="1:3" x14ac:dyDescent="0.25">
      <c r="A1123" t="s">
        <v>256</v>
      </c>
      <c r="B1123">
        <v>-0.41776508524833961</v>
      </c>
      <c r="C1123">
        <v>-0.14324334947963099</v>
      </c>
    </row>
    <row r="1124" spans="1:3" x14ac:dyDescent="0.25">
      <c r="A1124" t="s">
        <v>257</v>
      </c>
      <c r="B1124">
        <v>0.18565146088425441</v>
      </c>
      <c r="C1124">
        <v>-8.3269739249631741E-2</v>
      </c>
    </row>
    <row r="1125" spans="1:3" x14ac:dyDescent="0.25">
      <c r="A1125" t="s">
        <v>205</v>
      </c>
      <c r="B1125">
        <v>-835.16695074449854</v>
      </c>
      <c r="C1125">
        <v>-1075.8072019810272</v>
      </c>
    </row>
    <row r="1126" spans="1:3" x14ac:dyDescent="0.25">
      <c r="A1126" t="s">
        <v>206</v>
      </c>
      <c r="B1126">
        <v>25513.254975668489</v>
      </c>
      <c r="C1126">
        <v>148817.43176832685</v>
      </c>
    </row>
    <row r="1127" spans="1:3" x14ac:dyDescent="0.25">
      <c r="A1127" t="s">
        <v>207</v>
      </c>
      <c r="B1127">
        <v>8194.47553292681</v>
      </c>
      <c r="C1127">
        <v>13489.5942957021</v>
      </c>
    </row>
    <row r="1129" spans="1:3" x14ac:dyDescent="0.25">
      <c r="A1129" t="s">
        <v>80</v>
      </c>
    </row>
    <row r="1130" spans="1:3" x14ac:dyDescent="0.25">
      <c r="A1130" t="s">
        <v>251</v>
      </c>
    </row>
    <row r="1132" spans="1:3" x14ac:dyDescent="0.25">
      <c r="A1132" t="s">
        <v>252</v>
      </c>
      <c r="B1132" t="s">
        <v>253</v>
      </c>
      <c r="C1132" t="s">
        <v>258</v>
      </c>
    </row>
    <row r="1133" spans="1:3" x14ac:dyDescent="0.25">
      <c r="A1133" t="s">
        <v>203</v>
      </c>
      <c r="B1133">
        <v>-0.78118552652965867</v>
      </c>
      <c r="C1133">
        <v>0.32264545704850689</v>
      </c>
    </row>
    <row r="1134" spans="1:3" x14ac:dyDescent="0.25">
      <c r="A1134" t="s">
        <v>204</v>
      </c>
      <c r="B1134">
        <v>0.12214695076651919</v>
      </c>
      <c r="C1134">
        <v>-0.63244283329911122</v>
      </c>
    </row>
    <row r="1136" spans="1:3" x14ac:dyDescent="0.25">
      <c r="A1136" t="s">
        <v>254</v>
      </c>
      <c r="B1136" t="s">
        <v>255</v>
      </c>
      <c r="C1136" t="s">
        <v>259</v>
      </c>
    </row>
    <row r="1137" spans="1:3" x14ac:dyDescent="0.25">
      <c r="A1137" t="s">
        <v>225</v>
      </c>
      <c r="B1137">
        <v>0.20873846423952558</v>
      </c>
      <c r="C1137">
        <v>3.8663697973305631</v>
      </c>
    </row>
    <row r="1138" spans="1:3" x14ac:dyDescent="0.25">
      <c r="A1138" t="s">
        <v>203</v>
      </c>
      <c r="B1138">
        <v>1.0000000000000002</v>
      </c>
      <c r="C1138">
        <v>0</v>
      </c>
    </row>
    <row r="1139" spans="1:3" x14ac:dyDescent="0.25">
      <c r="A1139" t="s">
        <v>204</v>
      </c>
      <c r="B1139">
        <v>-1.1102230246251565E-16</v>
      </c>
      <c r="C1139">
        <v>0.99999999999999989</v>
      </c>
    </row>
    <row r="1140" spans="1:3" x14ac:dyDescent="0.25">
      <c r="A1140" t="s">
        <v>256</v>
      </c>
      <c r="B1140">
        <v>-4.172191272677489E-2</v>
      </c>
      <c r="C1140">
        <v>1.3835086535228282E-2</v>
      </c>
    </row>
    <row r="1141" spans="1:3" x14ac:dyDescent="0.25">
      <c r="A1141" t="s">
        <v>257</v>
      </c>
      <c r="B1141">
        <v>1.4680635951535306E-2</v>
      </c>
      <c r="C1141">
        <v>-5.2783124292361233E-2</v>
      </c>
    </row>
    <row r="1142" spans="1:3" x14ac:dyDescent="0.25">
      <c r="A1142" t="s">
        <v>205</v>
      </c>
      <c r="B1142">
        <v>18.562844820879185</v>
      </c>
      <c r="C1142">
        <v>140.83570486259811</v>
      </c>
    </row>
    <row r="1143" spans="1:3" x14ac:dyDescent="0.25">
      <c r="A1143" t="s">
        <v>206</v>
      </c>
      <c r="B1143">
        <v>14237.78278726467</v>
      </c>
      <c r="C1143">
        <v>53864.987422923361</v>
      </c>
    </row>
    <row r="1144" spans="1:3" x14ac:dyDescent="0.25">
      <c r="A1144" t="s">
        <v>207</v>
      </c>
      <c r="B1144">
        <v>-6107.9346885702644</v>
      </c>
      <c r="C1144">
        <v>3068.9443873244059</v>
      </c>
    </row>
    <row r="1146" spans="1:3" x14ac:dyDescent="0.25">
      <c r="A1146" t="s">
        <v>81</v>
      </c>
    </row>
    <row r="1147" spans="1:3" x14ac:dyDescent="0.25">
      <c r="A1147" t="s">
        <v>251</v>
      </c>
    </row>
    <row r="1149" spans="1:3" x14ac:dyDescent="0.25">
      <c r="A1149" t="s">
        <v>252</v>
      </c>
      <c r="B1149" t="s">
        <v>253</v>
      </c>
      <c r="C1149" t="s">
        <v>258</v>
      </c>
    </row>
    <row r="1150" spans="1:3" x14ac:dyDescent="0.25">
      <c r="A1150" t="s">
        <v>203</v>
      </c>
      <c r="B1150">
        <v>-0.59954162824187707</v>
      </c>
      <c r="C1150">
        <v>4.1141710732693182E-2</v>
      </c>
    </row>
    <row r="1151" spans="1:3" x14ac:dyDescent="0.25">
      <c r="A1151" t="s">
        <v>204</v>
      </c>
      <c r="B1151">
        <v>0.1036756953761957</v>
      </c>
      <c r="C1151">
        <v>-0.75030415534393458</v>
      </c>
    </row>
    <row r="1153" spans="1:3" x14ac:dyDescent="0.25">
      <c r="A1153" t="s">
        <v>254</v>
      </c>
      <c r="B1153" t="s">
        <v>255</v>
      </c>
      <c r="C1153" t="s">
        <v>259</v>
      </c>
    </row>
    <row r="1154" spans="1:3" x14ac:dyDescent="0.25">
      <c r="A1154" t="s">
        <v>225</v>
      </c>
      <c r="B1154">
        <v>132.10599980961805</v>
      </c>
      <c r="C1154">
        <v>97.111075620080115</v>
      </c>
    </row>
    <row r="1155" spans="1:3" x14ac:dyDescent="0.25">
      <c r="A1155" t="s">
        <v>203</v>
      </c>
      <c r="B1155">
        <v>0.99999999999999989</v>
      </c>
      <c r="C1155">
        <v>-5.5511151231257827E-17</v>
      </c>
    </row>
    <row r="1156" spans="1:3" x14ac:dyDescent="0.25">
      <c r="A1156" t="s">
        <v>204</v>
      </c>
      <c r="B1156">
        <v>-5.5511151231257827E-17</v>
      </c>
      <c r="C1156">
        <v>1</v>
      </c>
    </row>
    <row r="1157" spans="1:3" x14ac:dyDescent="0.25">
      <c r="A1157" t="s">
        <v>256</v>
      </c>
      <c r="B1157">
        <v>-2.4964395592876487</v>
      </c>
      <c r="C1157">
        <v>6.6608475304956283E-2</v>
      </c>
    </row>
    <row r="1158" spans="1:3" x14ac:dyDescent="0.25">
      <c r="A1158" t="s">
        <v>257</v>
      </c>
      <c r="B1158">
        <v>-0.65446247338394481</v>
      </c>
      <c r="C1158">
        <v>-3.061796584253202</v>
      </c>
    </row>
    <row r="1159" spans="1:3" x14ac:dyDescent="0.25">
      <c r="A1159" t="s">
        <v>205</v>
      </c>
      <c r="B1159">
        <v>6012.8325945703409</v>
      </c>
      <c r="C1159">
        <v>4810.8406177612651</v>
      </c>
    </row>
    <row r="1160" spans="1:3" x14ac:dyDescent="0.25">
      <c r="A1160" t="s">
        <v>206</v>
      </c>
      <c r="B1160">
        <v>695952.00391997176</v>
      </c>
      <c r="C1160">
        <v>226202.15069597209</v>
      </c>
    </row>
    <row r="1161" spans="1:3" x14ac:dyDescent="0.25">
      <c r="A1161" t="s">
        <v>207</v>
      </c>
      <c r="B1161">
        <v>7066.6351816974493</v>
      </c>
      <c r="C1161">
        <v>-13692.698597532375</v>
      </c>
    </row>
    <row r="1163" spans="1:3" x14ac:dyDescent="0.25">
      <c r="A1163" t="s">
        <v>82</v>
      </c>
    </row>
    <row r="1164" spans="1:3" x14ac:dyDescent="0.25">
      <c r="A1164" t="s">
        <v>251</v>
      </c>
    </row>
    <row r="1166" spans="1:3" x14ac:dyDescent="0.25">
      <c r="A1166" t="s">
        <v>252</v>
      </c>
      <c r="B1166" t="s">
        <v>253</v>
      </c>
      <c r="C1166" t="s">
        <v>258</v>
      </c>
    </row>
    <row r="1167" spans="1:3" x14ac:dyDescent="0.25">
      <c r="A1167" t="s">
        <v>203</v>
      </c>
      <c r="B1167">
        <v>-0.57378099390917336</v>
      </c>
      <c r="C1167">
        <v>-6.7174857542117217E-2</v>
      </c>
    </row>
    <row r="1168" spans="1:3" x14ac:dyDescent="0.25">
      <c r="A1168" t="s">
        <v>204</v>
      </c>
      <c r="B1168">
        <v>0.1984692024563329</v>
      </c>
      <c r="C1168">
        <v>-0.65244790757180415</v>
      </c>
    </row>
    <row r="1170" spans="1:3" x14ac:dyDescent="0.25">
      <c r="A1170" t="s">
        <v>254</v>
      </c>
      <c r="B1170" t="s">
        <v>255</v>
      </c>
      <c r="C1170" t="s">
        <v>259</v>
      </c>
    </row>
    <row r="1171" spans="1:3" x14ac:dyDescent="0.25">
      <c r="A1171" t="s">
        <v>225</v>
      </c>
      <c r="B1171">
        <v>-1.6124526978939047</v>
      </c>
      <c r="C1171">
        <v>11.732581371588054</v>
      </c>
    </row>
    <row r="1172" spans="1:3" x14ac:dyDescent="0.25">
      <c r="A1172" t="s">
        <v>203</v>
      </c>
      <c r="B1172">
        <v>1</v>
      </c>
      <c r="C1172">
        <v>-5.5511151231257827E-17</v>
      </c>
    </row>
    <row r="1173" spans="1:3" x14ac:dyDescent="0.25">
      <c r="A1173" t="s">
        <v>204</v>
      </c>
      <c r="B1173">
        <v>0</v>
      </c>
      <c r="C1173">
        <v>1</v>
      </c>
    </row>
    <row r="1174" spans="1:3" x14ac:dyDescent="0.25">
      <c r="A1174" t="s">
        <v>256</v>
      </c>
      <c r="B1174">
        <v>-0.18337501390119651</v>
      </c>
      <c r="C1174">
        <v>-7.7969666728062853E-3</v>
      </c>
    </row>
    <row r="1175" spans="1:3" x14ac:dyDescent="0.25">
      <c r="A1175" t="s">
        <v>257</v>
      </c>
      <c r="B1175">
        <v>0.1164995955049985</v>
      </c>
      <c r="C1175">
        <v>-0.11148983596126506</v>
      </c>
    </row>
    <row r="1176" spans="1:3" x14ac:dyDescent="0.25">
      <c r="A1176" t="s">
        <v>205</v>
      </c>
      <c r="B1176">
        <v>215.27102679901944</v>
      </c>
      <c r="C1176">
        <v>-178.69447107689084</v>
      </c>
    </row>
    <row r="1177" spans="1:3" x14ac:dyDescent="0.25">
      <c r="A1177" t="s">
        <v>206</v>
      </c>
      <c r="B1177">
        <v>43515.340003543002</v>
      </c>
      <c r="C1177">
        <v>63600.733859115848</v>
      </c>
    </row>
    <row r="1178" spans="1:3" x14ac:dyDescent="0.25">
      <c r="A1178" t="s">
        <v>207</v>
      </c>
      <c r="B1178">
        <v>169.50111613348383</v>
      </c>
      <c r="C1178">
        <v>773.25065222534272</v>
      </c>
    </row>
    <row r="1180" spans="1:3" x14ac:dyDescent="0.25">
      <c r="A1180" t="s">
        <v>83</v>
      </c>
    </row>
    <row r="1181" spans="1:3" x14ac:dyDescent="0.25">
      <c r="A1181" t="s">
        <v>251</v>
      </c>
    </row>
    <row r="1183" spans="1:3" x14ac:dyDescent="0.25">
      <c r="A1183" t="s">
        <v>252</v>
      </c>
      <c r="B1183" t="s">
        <v>253</v>
      </c>
      <c r="C1183" t="s">
        <v>258</v>
      </c>
    </row>
    <row r="1184" spans="1:3" x14ac:dyDescent="0.25">
      <c r="A1184" t="s">
        <v>203</v>
      </c>
      <c r="B1184">
        <v>-0.70667801654268214</v>
      </c>
      <c r="C1184">
        <v>-0.12370474336354853</v>
      </c>
    </row>
    <row r="1185" spans="1:3" x14ac:dyDescent="0.25">
      <c r="A1185" t="s">
        <v>204</v>
      </c>
      <c r="B1185">
        <v>0.22726184517390735</v>
      </c>
      <c r="C1185">
        <v>-0.91177291321875642</v>
      </c>
    </row>
    <row r="1187" spans="1:3" x14ac:dyDescent="0.25">
      <c r="A1187" t="s">
        <v>254</v>
      </c>
      <c r="B1187" t="s">
        <v>255</v>
      </c>
      <c r="C1187" t="s">
        <v>259</v>
      </c>
    </row>
    <row r="1188" spans="1:3" x14ac:dyDescent="0.25">
      <c r="A1188" t="s">
        <v>225</v>
      </c>
      <c r="B1188">
        <v>8.4593744829879292</v>
      </c>
      <c r="C1188">
        <v>7.32557904705945</v>
      </c>
    </row>
    <row r="1189" spans="1:3" x14ac:dyDescent="0.25">
      <c r="A1189" t="s">
        <v>203</v>
      </c>
      <c r="B1189">
        <v>1</v>
      </c>
      <c r="C1189">
        <v>0</v>
      </c>
    </row>
    <row r="1190" spans="1:3" x14ac:dyDescent="0.25">
      <c r="A1190" t="s">
        <v>204</v>
      </c>
      <c r="B1190">
        <v>-1.1102230246251565E-16</v>
      </c>
      <c r="C1190">
        <v>1</v>
      </c>
    </row>
    <row r="1191" spans="1:3" x14ac:dyDescent="0.25">
      <c r="A1191" t="s">
        <v>256</v>
      </c>
      <c r="B1191">
        <v>-0.13660682287216663</v>
      </c>
      <c r="C1191">
        <v>3.1573698229118534E-2</v>
      </c>
    </row>
    <row r="1192" spans="1:3" x14ac:dyDescent="0.25">
      <c r="A1192" t="s">
        <v>257</v>
      </c>
      <c r="B1192">
        <v>-1.1902556939526715E-2</v>
      </c>
      <c r="C1192">
        <v>-0.17323655157400447</v>
      </c>
    </row>
    <row r="1193" spans="1:3" x14ac:dyDescent="0.25">
      <c r="A1193" t="s">
        <v>205</v>
      </c>
      <c r="B1193">
        <v>-195.65853784303079</v>
      </c>
      <c r="C1193">
        <v>-292.16053782867351</v>
      </c>
    </row>
    <row r="1194" spans="1:3" x14ac:dyDescent="0.25">
      <c r="A1194" t="s">
        <v>206</v>
      </c>
      <c r="B1194">
        <v>-96499.182363727334</v>
      </c>
      <c r="C1194">
        <v>70851.06724233026</v>
      </c>
    </row>
    <row r="1195" spans="1:3" x14ac:dyDescent="0.25">
      <c r="A1195" t="s">
        <v>207</v>
      </c>
      <c r="B1195">
        <v>-19804.158657380351</v>
      </c>
      <c r="C1195">
        <v>1598.3884085469927</v>
      </c>
    </row>
    <row r="1197" spans="1:3" x14ac:dyDescent="0.25">
      <c r="A1197" t="s">
        <v>84</v>
      </c>
    </row>
    <row r="1198" spans="1:3" x14ac:dyDescent="0.25">
      <c r="A1198" t="s">
        <v>251</v>
      </c>
    </row>
    <row r="1200" spans="1:3" x14ac:dyDescent="0.25">
      <c r="A1200" t="s">
        <v>252</v>
      </c>
      <c r="B1200" t="s">
        <v>253</v>
      </c>
      <c r="C1200" t="s">
        <v>258</v>
      </c>
    </row>
    <row r="1201" spans="1:3" x14ac:dyDescent="0.25">
      <c r="A1201" t="s">
        <v>203</v>
      </c>
      <c r="B1201">
        <v>-0.77973596194901362</v>
      </c>
      <c r="C1201">
        <v>-0.34604591614551283</v>
      </c>
    </row>
    <row r="1202" spans="1:3" x14ac:dyDescent="0.25">
      <c r="A1202" t="s">
        <v>204</v>
      </c>
      <c r="B1202">
        <v>0.28182676247507921</v>
      </c>
      <c r="C1202">
        <v>-0.48132970315129225</v>
      </c>
    </row>
    <row r="1204" spans="1:3" x14ac:dyDescent="0.25">
      <c r="A1204" t="s">
        <v>254</v>
      </c>
      <c r="B1204" t="s">
        <v>255</v>
      </c>
      <c r="C1204" t="s">
        <v>259</v>
      </c>
    </row>
    <row r="1205" spans="1:3" x14ac:dyDescent="0.25">
      <c r="A1205" t="s">
        <v>225</v>
      </c>
      <c r="B1205">
        <v>28.973771931889452</v>
      </c>
      <c r="C1205">
        <v>15.050907110146506</v>
      </c>
    </row>
    <row r="1206" spans="1:3" x14ac:dyDescent="0.25">
      <c r="A1206" t="s">
        <v>203</v>
      </c>
      <c r="B1206">
        <v>1</v>
      </c>
      <c r="C1206">
        <v>0</v>
      </c>
    </row>
    <row r="1207" spans="1:3" x14ac:dyDescent="0.25">
      <c r="A1207" t="s">
        <v>204</v>
      </c>
      <c r="B1207">
        <v>-5.5511151231257827E-17</v>
      </c>
      <c r="C1207">
        <v>1</v>
      </c>
    </row>
    <row r="1208" spans="1:3" x14ac:dyDescent="0.25">
      <c r="A1208" t="s">
        <v>256</v>
      </c>
      <c r="B1208">
        <v>-0.20274618772940836</v>
      </c>
      <c r="C1208">
        <v>-4.9553219184199179E-2</v>
      </c>
    </row>
    <row r="1209" spans="1:3" x14ac:dyDescent="0.25">
      <c r="A1209" t="s">
        <v>257</v>
      </c>
      <c r="B1209">
        <v>2.2613716257128338E-2</v>
      </c>
      <c r="C1209">
        <v>-0.11027783587080739</v>
      </c>
    </row>
    <row r="1210" spans="1:3" x14ac:dyDescent="0.25">
      <c r="A1210" t="s">
        <v>205</v>
      </c>
      <c r="B1210">
        <v>-1698.6219377945936</v>
      </c>
      <c r="C1210">
        <v>-2214.0142863325068</v>
      </c>
    </row>
    <row r="1211" spans="1:3" x14ac:dyDescent="0.25">
      <c r="A1211" t="s">
        <v>206</v>
      </c>
      <c r="B1211">
        <v>25071.706808590476</v>
      </c>
      <c r="C1211">
        <v>473106.51920624508</v>
      </c>
    </row>
    <row r="1212" spans="1:3" x14ac:dyDescent="0.25">
      <c r="A1212" t="s">
        <v>207</v>
      </c>
      <c r="B1212">
        <v>-55201.549799418332</v>
      </c>
      <c r="C1212">
        <v>-14044.253413716095</v>
      </c>
    </row>
    <row r="1214" spans="1:3" x14ac:dyDescent="0.25">
      <c r="A1214" t="s">
        <v>85</v>
      </c>
    </row>
    <row r="1215" spans="1:3" x14ac:dyDescent="0.25">
      <c r="A1215" t="s">
        <v>251</v>
      </c>
    </row>
    <row r="1217" spans="1:3" x14ac:dyDescent="0.25">
      <c r="A1217" t="s">
        <v>252</v>
      </c>
      <c r="B1217" t="s">
        <v>253</v>
      </c>
      <c r="C1217" t="s">
        <v>258</v>
      </c>
    </row>
    <row r="1218" spans="1:3" x14ac:dyDescent="0.25">
      <c r="A1218" t="s">
        <v>203</v>
      </c>
      <c r="B1218">
        <v>-0.82577312317695273</v>
      </c>
      <c r="C1218">
        <v>-0.38933875874086799</v>
      </c>
    </row>
    <row r="1219" spans="1:3" x14ac:dyDescent="0.25">
      <c r="A1219" t="s">
        <v>204</v>
      </c>
      <c r="B1219">
        <v>0.23841558472050878</v>
      </c>
      <c r="C1219">
        <v>-0.73732006667224759</v>
      </c>
    </row>
    <row r="1221" spans="1:3" x14ac:dyDescent="0.25">
      <c r="A1221" t="s">
        <v>254</v>
      </c>
      <c r="B1221" t="s">
        <v>255</v>
      </c>
      <c r="C1221" t="s">
        <v>259</v>
      </c>
    </row>
    <row r="1222" spans="1:3" x14ac:dyDescent="0.25">
      <c r="A1222" t="s">
        <v>225</v>
      </c>
      <c r="B1222">
        <v>-8.9252595054352462</v>
      </c>
      <c r="C1222">
        <v>-1.4795088693200005</v>
      </c>
    </row>
    <row r="1223" spans="1:3" x14ac:dyDescent="0.25">
      <c r="A1223" t="s">
        <v>203</v>
      </c>
      <c r="B1223">
        <v>1</v>
      </c>
      <c r="C1223">
        <v>5.5511151231257827E-17</v>
      </c>
    </row>
    <row r="1224" spans="1:3" x14ac:dyDescent="0.25">
      <c r="A1224" t="s">
        <v>204</v>
      </c>
      <c r="B1224">
        <v>0</v>
      </c>
      <c r="C1224">
        <v>1</v>
      </c>
    </row>
    <row r="1225" spans="1:3" x14ac:dyDescent="0.25">
      <c r="A1225" t="s">
        <v>256</v>
      </c>
      <c r="B1225">
        <v>-9.2672442268993543E-2</v>
      </c>
      <c r="C1225">
        <v>2.8370856194319394E-3</v>
      </c>
    </row>
    <row r="1226" spans="1:3" x14ac:dyDescent="0.25">
      <c r="A1226" t="s">
        <v>257</v>
      </c>
      <c r="B1226">
        <v>6.7666985319733364E-2</v>
      </c>
      <c r="C1226">
        <v>-5.7836413558204826E-2</v>
      </c>
    </row>
    <row r="1227" spans="1:3" x14ac:dyDescent="0.25">
      <c r="A1227" t="s">
        <v>205</v>
      </c>
      <c r="B1227">
        <v>-177.35410349751319</v>
      </c>
      <c r="C1227">
        <v>-446.7679579637981</v>
      </c>
    </row>
    <row r="1228" spans="1:3" x14ac:dyDescent="0.25">
      <c r="A1228" t="s">
        <v>206</v>
      </c>
      <c r="B1228">
        <v>6675.6685642516459</v>
      </c>
      <c r="C1228">
        <v>42768.182004085436</v>
      </c>
    </row>
    <row r="1229" spans="1:3" x14ac:dyDescent="0.25">
      <c r="A1229" t="s">
        <v>207</v>
      </c>
      <c r="B1229">
        <v>12.491447976594401</v>
      </c>
      <c r="C1229">
        <v>419.00803600864936</v>
      </c>
    </row>
    <row r="1231" spans="1:3" x14ac:dyDescent="0.25">
      <c r="A1231" t="s">
        <v>86</v>
      </c>
    </row>
    <row r="1232" spans="1:3" x14ac:dyDescent="0.25">
      <c r="A1232" t="s">
        <v>251</v>
      </c>
    </row>
    <row r="1234" spans="1:3" x14ac:dyDescent="0.25">
      <c r="A1234" t="s">
        <v>252</v>
      </c>
      <c r="B1234" t="s">
        <v>253</v>
      </c>
      <c r="C1234" t="s">
        <v>258</v>
      </c>
    </row>
    <row r="1235" spans="1:3" x14ac:dyDescent="0.25">
      <c r="A1235" t="s">
        <v>203</v>
      </c>
      <c r="B1235">
        <v>-0.82487745976699223</v>
      </c>
      <c r="C1235">
        <v>-0.43264132450207582</v>
      </c>
    </row>
    <row r="1236" spans="1:3" x14ac:dyDescent="0.25">
      <c r="A1236" t="s">
        <v>204</v>
      </c>
      <c r="B1236">
        <v>0.21912088291096821</v>
      </c>
      <c r="C1236">
        <v>-0.69931523688277686</v>
      </c>
    </row>
    <row r="1238" spans="1:3" x14ac:dyDescent="0.25">
      <c r="A1238" t="s">
        <v>254</v>
      </c>
      <c r="B1238" t="s">
        <v>255</v>
      </c>
      <c r="C1238" t="s">
        <v>259</v>
      </c>
    </row>
    <row r="1239" spans="1:3" x14ac:dyDescent="0.25">
      <c r="A1239" t="s">
        <v>225</v>
      </c>
      <c r="B1239">
        <v>10.212870782768386</v>
      </c>
      <c r="C1239">
        <v>9.4529112418571319</v>
      </c>
    </row>
    <row r="1240" spans="1:3" x14ac:dyDescent="0.25">
      <c r="A1240" t="s">
        <v>203</v>
      </c>
      <c r="B1240">
        <v>0.99999999999999989</v>
      </c>
      <c r="C1240">
        <v>-1.3877787807814457E-17</v>
      </c>
    </row>
    <row r="1241" spans="1:3" x14ac:dyDescent="0.25">
      <c r="A1241" t="s">
        <v>204</v>
      </c>
      <c r="B1241">
        <v>0</v>
      </c>
      <c r="C1241">
        <v>0.99999999999999989</v>
      </c>
    </row>
    <row r="1242" spans="1:3" x14ac:dyDescent="0.25">
      <c r="A1242" t="s">
        <v>256</v>
      </c>
      <c r="B1242">
        <v>-0.17910058315349414</v>
      </c>
      <c r="C1242">
        <v>-1.9314895818158699E-2</v>
      </c>
    </row>
    <row r="1243" spans="1:3" x14ac:dyDescent="0.25">
      <c r="A1243" t="s">
        <v>257</v>
      </c>
      <c r="B1243">
        <v>-4.1840084174088861E-2</v>
      </c>
      <c r="C1243">
        <v>-0.19941804139390651</v>
      </c>
    </row>
    <row r="1244" spans="1:3" x14ac:dyDescent="0.25">
      <c r="A1244" t="s">
        <v>205</v>
      </c>
      <c r="B1244">
        <v>-564.00482718424007</v>
      </c>
      <c r="C1244">
        <v>-617.26960323781941</v>
      </c>
    </row>
    <row r="1245" spans="1:3" x14ac:dyDescent="0.25">
      <c r="A1245" t="s">
        <v>206</v>
      </c>
      <c r="B1245">
        <v>-66871.898625529357</v>
      </c>
      <c r="C1245">
        <v>81028.001092378676</v>
      </c>
    </row>
    <row r="1246" spans="1:3" x14ac:dyDescent="0.25">
      <c r="A1246" t="s">
        <v>207</v>
      </c>
      <c r="B1246">
        <v>-24596.164939528127</v>
      </c>
      <c r="C1246">
        <v>914.61306615941908</v>
      </c>
    </row>
    <row r="1248" spans="1:3" x14ac:dyDescent="0.25">
      <c r="A1248" t="s">
        <v>87</v>
      </c>
    </row>
    <row r="1249" spans="1:3" x14ac:dyDescent="0.25">
      <c r="A1249" t="s">
        <v>251</v>
      </c>
    </row>
    <row r="1251" spans="1:3" x14ac:dyDescent="0.25">
      <c r="A1251" t="s">
        <v>252</v>
      </c>
      <c r="B1251" t="s">
        <v>253</v>
      </c>
      <c r="C1251" t="s">
        <v>258</v>
      </c>
    </row>
    <row r="1252" spans="1:3" x14ac:dyDescent="0.25">
      <c r="A1252" t="s">
        <v>203</v>
      </c>
      <c r="B1252">
        <v>-0.49268655108931836</v>
      </c>
      <c r="C1252">
        <v>-0.3028932212140365</v>
      </c>
    </row>
    <row r="1253" spans="1:3" x14ac:dyDescent="0.25">
      <c r="A1253" t="s">
        <v>204</v>
      </c>
      <c r="B1253">
        <v>0.73803191819985159</v>
      </c>
      <c r="C1253">
        <v>-1.0620653582871318</v>
      </c>
    </row>
    <row r="1255" spans="1:3" x14ac:dyDescent="0.25">
      <c r="A1255" t="s">
        <v>254</v>
      </c>
      <c r="B1255" t="s">
        <v>255</v>
      </c>
      <c r="C1255" t="s">
        <v>259</v>
      </c>
    </row>
    <row r="1256" spans="1:3" x14ac:dyDescent="0.25">
      <c r="A1256" t="s">
        <v>225</v>
      </c>
      <c r="B1256">
        <v>9.7558011561799916</v>
      </c>
      <c r="C1256">
        <v>8.4983979571411776</v>
      </c>
    </row>
    <row r="1257" spans="1:3" x14ac:dyDescent="0.25">
      <c r="A1257" t="s">
        <v>203</v>
      </c>
      <c r="B1257">
        <v>1.0000000000000002</v>
      </c>
      <c r="C1257">
        <v>1.1102230246251565E-16</v>
      </c>
    </row>
    <row r="1258" spans="1:3" x14ac:dyDescent="0.25">
      <c r="A1258" t="s">
        <v>204</v>
      </c>
      <c r="B1258">
        <v>0</v>
      </c>
      <c r="C1258">
        <v>1</v>
      </c>
    </row>
    <row r="1259" spans="1:3" x14ac:dyDescent="0.25">
      <c r="A1259" t="s">
        <v>256</v>
      </c>
      <c r="B1259">
        <v>-3.0039516330938709E-2</v>
      </c>
      <c r="C1259">
        <v>7.3007063880240655E-2</v>
      </c>
    </row>
    <row r="1260" spans="1:3" x14ac:dyDescent="0.25">
      <c r="A1260" t="s">
        <v>257</v>
      </c>
      <c r="B1260">
        <v>-0.11789077882812599</v>
      </c>
      <c r="C1260">
        <v>-0.1979055475118176</v>
      </c>
    </row>
    <row r="1261" spans="1:3" x14ac:dyDescent="0.25">
      <c r="A1261" t="s">
        <v>205</v>
      </c>
      <c r="B1261">
        <v>-275.79723959545464</v>
      </c>
      <c r="C1261">
        <v>-92.967062175361136</v>
      </c>
    </row>
    <row r="1262" spans="1:3" x14ac:dyDescent="0.25">
      <c r="A1262" t="s">
        <v>206</v>
      </c>
      <c r="B1262">
        <v>-36683.321093057704</v>
      </c>
      <c r="C1262">
        <v>-32013.351475507956</v>
      </c>
    </row>
    <row r="1263" spans="1:3" x14ac:dyDescent="0.25">
      <c r="A1263" t="s">
        <v>207</v>
      </c>
      <c r="B1263">
        <v>-12264.74610064085</v>
      </c>
      <c r="C1263">
        <v>-8173.1986552862618</v>
      </c>
    </row>
    <row r="1265" spans="1:3" x14ac:dyDescent="0.25">
      <c r="A1265" t="s">
        <v>88</v>
      </c>
    </row>
    <row r="1266" spans="1:3" x14ac:dyDescent="0.25">
      <c r="A1266" t="s">
        <v>251</v>
      </c>
    </row>
    <row r="1268" spans="1:3" x14ac:dyDescent="0.25">
      <c r="A1268" t="s">
        <v>252</v>
      </c>
      <c r="B1268" t="s">
        <v>253</v>
      </c>
      <c r="C1268" t="s">
        <v>258</v>
      </c>
    </row>
    <row r="1269" spans="1:3" x14ac:dyDescent="0.25">
      <c r="A1269" t="s">
        <v>203</v>
      </c>
      <c r="B1269">
        <v>-1.0078599270565292</v>
      </c>
      <c r="C1269">
        <v>-0.30176158215546756</v>
      </c>
    </row>
    <row r="1270" spans="1:3" x14ac:dyDescent="0.25">
      <c r="A1270" t="s">
        <v>204</v>
      </c>
      <c r="B1270">
        <v>0.52029535327297982</v>
      </c>
      <c r="C1270">
        <v>-0.71327512483994404</v>
      </c>
    </row>
    <row r="1272" spans="1:3" x14ac:dyDescent="0.25">
      <c r="A1272" t="s">
        <v>254</v>
      </c>
      <c r="B1272" t="s">
        <v>255</v>
      </c>
      <c r="C1272" t="s">
        <v>259</v>
      </c>
    </row>
    <row r="1273" spans="1:3" x14ac:dyDescent="0.25">
      <c r="A1273" t="s">
        <v>225</v>
      </c>
      <c r="B1273">
        <v>37.689912954963532</v>
      </c>
      <c r="C1273">
        <v>27.330899505651612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-2.7755575615628914E-17</v>
      </c>
      <c r="C1275">
        <v>1</v>
      </c>
    </row>
    <row r="1276" spans="1:3" x14ac:dyDescent="0.25">
      <c r="A1276" t="s">
        <v>256</v>
      </c>
      <c r="B1276">
        <v>0.18490457214550404</v>
      </c>
      <c r="C1276">
        <v>0.16635310101432302</v>
      </c>
    </row>
    <row r="1277" spans="1:3" x14ac:dyDescent="0.25">
      <c r="A1277" t="s">
        <v>257</v>
      </c>
      <c r="B1277">
        <v>-0.51682322469118491</v>
      </c>
      <c r="C1277">
        <v>-0.45551564210658063</v>
      </c>
    </row>
    <row r="1278" spans="1:3" x14ac:dyDescent="0.25">
      <c r="A1278" t="s">
        <v>205</v>
      </c>
      <c r="B1278">
        <v>-22.561114914476917</v>
      </c>
      <c r="C1278">
        <v>-176.85894962047604</v>
      </c>
    </row>
    <row r="1279" spans="1:3" x14ac:dyDescent="0.25">
      <c r="A1279" t="s">
        <v>206</v>
      </c>
      <c r="B1279">
        <v>-68691.947292616649</v>
      </c>
      <c r="C1279">
        <v>-87240.591623628556</v>
      </c>
    </row>
    <row r="1280" spans="1:3" x14ac:dyDescent="0.25">
      <c r="A1280" t="s">
        <v>207</v>
      </c>
      <c r="B1280">
        <v>-34691.02810862659</v>
      </c>
      <c r="C1280">
        <v>-28098.690797973613</v>
      </c>
    </row>
    <row r="1282" spans="1:3" x14ac:dyDescent="0.25">
      <c r="A1282" t="s">
        <v>89</v>
      </c>
    </row>
    <row r="1283" spans="1:3" x14ac:dyDescent="0.25">
      <c r="A1283" t="s">
        <v>251</v>
      </c>
    </row>
    <row r="1285" spans="1:3" x14ac:dyDescent="0.25">
      <c r="A1285" t="s">
        <v>252</v>
      </c>
      <c r="B1285" t="s">
        <v>253</v>
      </c>
      <c r="C1285" t="s">
        <v>258</v>
      </c>
    </row>
    <row r="1286" spans="1:3" x14ac:dyDescent="0.25">
      <c r="A1286" t="s">
        <v>203</v>
      </c>
      <c r="B1286">
        <v>-0.49484501196368558</v>
      </c>
      <c r="C1286">
        <v>-0.38026217464790363</v>
      </c>
    </row>
    <row r="1287" spans="1:3" x14ac:dyDescent="0.25">
      <c r="A1287" t="s">
        <v>204</v>
      </c>
      <c r="B1287">
        <v>0.15052657005730383</v>
      </c>
      <c r="C1287">
        <v>-0.73839694645650911</v>
      </c>
    </row>
    <row r="1289" spans="1:3" x14ac:dyDescent="0.25">
      <c r="A1289" t="s">
        <v>254</v>
      </c>
      <c r="B1289" t="s">
        <v>255</v>
      </c>
      <c r="C1289" t="s">
        <v>259</v>
      </c>
    </row>
    <row r="1290" spans="1:3" x14ac:dyDescent="0.25">
      <c r="A1290" t="s">
        <v>225</v>
      </c>
      <c r="B1290">
        <v>-0.47937431136621389</v>
      </c>
      <c r="C1290">
        <v>0.97296982300707457</v>
      </c>
    </row>
    <row r="1291" spans="1:3" x14ac:dyDescent="0.25">
      <c r="A1291" t="s">
        <v>203</v>
      </c>
      <c r="B1291">
        <v>0.99999999999999989</v>
      </c>
      <c r="C1291">
        <v>-5.5511151231257827E-17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256</v>
      </c>
      <c r="B1293">
        <v>-0.90294612350838621</v>
      </c>
      <c r="C1293">
        <v>-0.11260747659628823</v>
      </c>
    </row>
    <row r="1294" spans="1:3" x14ac:dyDescent="0.25">
      <c r="A1294" t="s">
        <v>257</v>
      </c>
      <c r="B1294">
        <v>0.10691918335759681</v>
      </c>
      <c r="C1294">
        <v>-0.66504323722250569</v>
      </c>
    </row>
    <row r="1295" spans="1:3" x14ac:dyDescent="0.25">
      <c r="A1295" t="s">
        <v>205</v>
      </c>
      <c r="B1295">
        <v>796.65139358648196</v>
      </c>
      <c r="C1295">
        <v>2367.8623895630649</v>
      </c>
    </row>
    <row r="1296" spans="1:3" x14ac:dyDescent="0.25">
      <c r="A1296" t="s">
        <v>206</v>
      </c>
      <c r="B1296">
        <v>227353.33605657294</v>
      </c>
      <c r="C1296">
        <v>80126.136550144365</v>
      </c>
    </row>
    <row r="1297" spans="1:3" x14ac:dyDescent="0.25">
      <c r="A1297" t="s">
        <v>207</v>
      </c>
      <c r="B1297">
        <v>3230.8694891344066</v>
      </c>
      <c r="C1297">
        <v>17682.433090559123</v>
      </c>
    </row>
    <row r="1299" spans="1:3" x14ac:dyDescent="0.25">
      <c r="A1299" t="s">
        <v>90</v>
      </c>
    </row>
    <row r="1300" spans="1:3" x14ac:dyDescent="0.25">
      <c r="A1300" t="s">
        <v>251</v>
      </c>
    </row>
    <row r="1302" spans="1:3" x14ac:dyDescent="0.25">
      <c r="A1302" t="s">
        <v>252</v>
      </c>
      <c r="B1302" t="s">
        <v>253</v>
      </c>
      <c r="C1302" t="s">
        <v>258</v>
      </c>
    </row>
    <row r="1303" spans="1:3" x14ac:dyDescent="0.25">
      <c r="A1303" t="s">
        <v>203</v>
      </c>
      <c r="B1303">
        <v>-0.55556922842842316</v>
      </c>
      <c r="C1303">
        <v>-2.2223884135222999E-2</v>
      </c>
    </row>
    <row r="1304" spans="1:3" x14ac:dyDescent="0.25">
      <c r="A1304" t="s">
        <v>204</v>
      </c>
      <c r="B1304">
        <v>0.21861417242638675</v>
      </c>
      <c r="C1304">
        <v>-0.50771166461478567</v>
      </c>
    </row>
    <row r="1306" spans="1:3" x14ac:dyDescent="0.25">
      <c r="A1306" t="s">
        <v>254</v>
      </c>
      <c r="B1306" t="s">
        <v>255</v>
      </c>
      <c r="C1306" t="s">
        <v>259</v>
      </c>
    </row>
    <row r="1307" spans="1:3" x14ac:dyDescent="0.25">
      <c r="A1307" t="s">
        <v>225</v>
      </c>
      <c r="B1307">
        <v>8.5083280732708904</v>
      </c>
      <c r="C1307">
        <v>-3.3131416075252704</v>
      </c>
    </row>
    <row r="1308" spans="1:3" x14ac:dyDescent="0.25">
      <c r="A1308" t="s">
        <v>203</v>
      </c>
      <c r="B1308">
        <v>1</v>
      </c>
      <c r="C1308">
        <v>0</v>
      </c>
    </row>
    <row r="1309" spans="1:3" x14ac:dyDescent="0.25">
      <c r="A1309" t="s">
        <v>204</v>
      </c>
      <c r="B1309">
        <v>0</v>
      </c>
      <c r="C1309">
        <v>1</v>
      </c>
    </row>
    <row r="1310" spans="1:3" x14ac:dyDescent="0.25">
      <c r="A1310" t="s">
        <v>256</v>
      </c>
      <c r="B1310">
        <v>-1.412200730575288E-2</v>
      </c>
      <c r="C1310">
        <v>2.0511735447040116E-2</v>
      </c>
    </row>
    <row r="1311" spans="1:3" x14ac:dyDescent="0.25">
      <c r="A1311" t="s">
        <v>257</v>
      </c>
      <c r="B1311">
        <v>-8.3857857668710623E-2</v>
      </c>
      <c r="C1311">
        <v>-6.911937448358052E-2</v>
      </c>
    </row>
    <row r="1312" spans="1:3" x14ac:dyDescent="0.25">
      <c r="A1312" t="s">
        <v>205</v>
      </c>
      <c r="B1312">
        <v>137.78424607185946</v>
      </c>
      <c r="C1312">
        <v>-124.75275014845226</v>
      </c>
    </row>
    <row r="1313" spans="1:3" x14ac:dyDescent="0.25">
      <c r="A1313" t="s">
        <v>206</v>
      </c>
      <c r="B1313">
        <v>-36409.037191710944</v>
      </c>
      <c r="C1313">
        <v>29557.995074204176</v>
      </c>
    </row>
    <row r="1314" spans="1:3" x14ac:dyDescent="0.25">
      <c r="A1314" t="s">
        <v>207</v>
      </c>
      <c r="B1314">
        <v>-6310.9358673604565</v>
      </c>
      <c r="C1314">
        <v>-2349.8356013138427</v>
      </c>
    </row>
    <row r="1316" spans="1:3" x14ac:dyDescent="0.25">
      <c r="A1316" t="s">
        <v>91</v>
      </c>
    </row>
    <row r="1317" spans="1:3" x14ac:dyDescent="0.25">
      <c r="A1317" t="s">
        <v>251</v>
      </c>
    </row>
    <row r="1319" spans="1:3" x14ac:dyDescent="0.25">
      <c r="A1319" t="s">
        <v>252</v>
      </c>
      <c r="B1319" t="s">
        <v>253</v>
      </c>
      <c r="C1319" t="s">
        <v>258</v>
      </c>
    </row>
    <row r="1320" spans="1:3" x14ac:dyDescent="0.25">
      <c r="A1320" t="s">
        <v>203</v>
      </c>
      <c r="B1320">
        <v>-0.71052084689408135</v>
      </c>
      <c r="C1320">
        <v>0.48833175659960326</v>
      </c>
    </row>
    <row r="1321" spans="1:3" x14ac:dyDescent="0.25">
      <c r="A1321" t="s">
        <v>204</v>
      </c>
      <c r="B1321">
        <v>0.25544837068607035</v>
      </c>
      <c r="C1321">
        <v>-0.99803340800205054</v>
      </c>
    </row>
    <row r="1323" spans="1:3" x14ac:dyDescent="0.25">
      <c r="A1323" t="s">
        <v>254</v>
      </c>
      <c r="B1323" t="s">
        <v>255</v>
      </c>
      <c r="C1323" t="s">
        <v>259</v>
      </c>
    </row>
    <row r="1324" spans="1:3" x14ac:dyDescent="0.25">
      <c r="A1324" t="s">
        <v>225</v>
      </c>
      <c r="B1324">
        <v>1.5465026533535484</v>
      </c>
      <c r="C1324">
        <v>1.3001784631446796</v>
      </c>
    </row>
    <row r="1325" spans="1:3" x14ac:dyDescent="0.25">
      <c r="A1325" t="s">
        <v>203</v>
      </c>
      <c r="B1325">
        <v>1</v>
      </c>
      <c r="C1325">
        <v>1.6653345369377348E-16</v>
      </c>
    </row>
    <row r="1326" spans="1:3" x14ac:dyDescent="0.25">
      <c r="A1326" t="s">
        <v>204</v>
      </c>
      <c r="B1326">
        <v>0</v>
      </c>
      <c r="C1326">
        <v>0.99999999999999989</v>
      </c>
    </row>
    <row r="1327" spans="1:3" x14ac:dyDescent="0.25">
      <c r="A1327" t="s">
        <v>256</v>
      </c>
      <c r="B1327">
        <v>-8.8312640209114029E-3</v>
      </c>
      <c r="C1327">
        <v>1.4325714241990284E-2</v>
      </c>
    </row>
    <row r="1328" spans="1:3" x14ac:dyDescent="0.25">
      <c r="A1328" t="s">
        <v>257</v>
      </c>
      <c r="B1328">
        <v>-2.3259839470578417E-2</v>
      </c>
      <c r="C1328">
        <v>-4.3738427226705956E-2</v>
      </c>
    </row>
    <row r="1329" spans="1:3" x14ac:dyDescent="0.25">
      <c r="A1329" t="s">
        <v>205</v>
      </c>
      <c r="B1329">
        <v>155.63857458651637</v>
      </c>
      <c r="C1329">
        <v>148.09914368239771</v>
      </c>
    </row>
    <row r="1330" spans="1:3" x14ac:dyDescent="0.25">
      <c r="A1330" t="s">
        <v>206</v>
      </c>
      <c r="B1330">
        <v>4394.4485509889137</v>
      </c>
      <c r="C1330">
        <v>-5138.2482254533552</v>
      </c>
    </row>
    <row r="1331" spans="1:3" x14ac:dyDescent="0.25">
      <c r="A1331" t="s">
        <v>207</v>
      </c>
      <c r="B1331">
        <v>-545.38098713875843</v>
      </c>
      <c r="C1331">
        <v>511.5798099318614</v>
      </c>
    </row>
    <row r="1333" spans="1:3" x14ac:dyDescent="0.25">
      <c r="A1333" t="s">
        <v>92</v>
      </c>
    </row>
    <row r="1334" spans="1:3" x14ac:dyDescent="0.25">
      <c r="A1334" t="s">
        <v>251</v>
      </c>
    </row>
    <row r="1336" spans="1:3" x14ac:dyDescent="0.25">
      <c r="A1336" t="s">
        <v>252</v>
      </c>
      <c r="B1336" t="s">
        <v>253</v>
      </c>
      <c r="C1336" t="s">
        <v>258</v>
      </c>
    </row>
    <row r="1337" spans="1:3" x14ac:dyDescent="0.25">
      <c r="A1337" t="s">
        <v>203</v>
      </c>
      <c r="B1337">
        <v>-0.69264428279763934</v>
      </c>
      <c r="C1337">
        <v>0.11326438474062334</v>
      </c>
    </row>
    <row r="1338" spans="1:3" x14ac:dyDescent="0.25">
      <c r="A1338" t="s">
        <v>204</v>
      </c>
      <c r="B1338">
        <v>-6.9919611593018127E-2</v>
      </c>
      <c r="C1338">
        <v>-0.87000799160242792</v>
      </c>
    </row>
    <row r="1340" spans="1:3" x14ac:dyDescent="0.25">
      <c r="A1340" t="s">
        <v>254</v>
      </c>
      <c r="B1340" t="s">
        <v>255</v>
      </c>
      <c r="C1340" t="s">
        <v>259</v>
      </c>
    </row>
    <row r="1341" spans="1:3" x14ac:dyDescent="0.25">
      <c r="A1341" t="s">
        <v>225</v>
      </c>
      <c r="B1341">
        <v>42.063230401225866</v>
      </c>
      <c r="C1341">
        <v>-20.643198521719999</v>
      </c>
    </row>
    <row r="1342" spans="1:3" x14ac:dyDescent="0.25">
      <c r="A1342" t="s">
        <v>203</v>
      </c>
      <c r="B1342">
        <v>0.99999999999999989</v>
      </c>
      <c r="C1342">
        <v>0</v>
      </c>
    </row>
    <row r="1343" spans="1:3" x14ac:dyDescent="0.25">
      <c r="A1343" t="s">
        <v>204</v>
      </c>
      <c r="B1343">
        <v>0</v>
      </c>
      <c r="C1343">
        <v>0.99999999999999989</v>
      </c>
    </row>
    <row r="1344" spans="1:3" x14ac:dyDescent="0.25">
      <c r="A1344" t="s">
        <v>256</v>
      </c>
      <c r="B1344">
        <v>-2.6256600090136542E-2</v>
      </c>
      <c r="C1344">
        <v>-1.5913574190133485E-2</v>
      </c>
    </row>
    <row r="1345" spans="1:3" x14ac:dyDescent="0.25">
      <c r="A1345" t="s">
        <v>257</v>
      </c>
      <c r="B1345">
        <v>-0.16077417070666297</v>
      </c>
      <c r="C1345">
        <v>-2.5276876061523783E-2</v>
      </c>
    </row>
    <row r="1346" spans="1:3" x14ac:dyDescent="0.25">
      <c r="A1346" t="s">
        <v>205</v>
      </c>
      <c r="B1346">
        <v>-241.16670863967417</v>
      </c>
      <c r="C1346">
        <v>340.7130562119944</v>
      </c>
    </row>
    <row r="1347" spans="1:3" x14ac:dyDescent="0.25">
      <c r="A1347" t="s">
        <v>206</v>
      </c>
      <c r="B1347">
        <v>-49288.390328023786</v>
      </c>
      <c r="C1347">
        <v>54137.937535592631</v>
      </c>
    </row>
    <row r="1348" spans="1:3" x14ac:dyDescent="0.25">
      <c r="A1348" t="s">
        <v>207</v>
      </c>
      <c r="B1348">
        <v>-18688.556321806718</v>
      </c>
      <c r="C1348">
        <v>4255.6296655189944</v>
      </c>
    </row>
    <row r="1350" spans="1:3" x14ac:dyDescent="0.25">
      <c r="A1350" t="s">
        <v>93</v>
      </c>
    </row>
    <row r="1351" spans="1:3" x14ac:dyDescent="0.25">
      <c r="A1351" t="s">
        <v>251</v>
      </c>
    </row>
    <row r="1353" spans="1:3" x14ac:dyDescent="0.25">
      <c r="A1353" t="s">
        <v>252</v>
      </c>
      <c r="B1353" t="s">
        <v>253</v>
      </c>
      <c r="C1353" t="s">
        <v>258</v>
      </c>
    </row>
    <row r="1354" spans="1:3" x14ac:dyDescent="0.25">
      <c r="A1354" t="s">
        <v>203</v>
      </c>
      <c r="B1354">
        <v>-0.98827334974359404</v>
      </c>
      <c r="C1354">
        <v>0.7500542541854911</v>
      </c>
    </row>
    <row r="1355" spans="1:3" x14ac:dyDescent="0.25">
      <c r="A1355" t="s">
        <v>204</v>
      </c>
      <c r="B1355">
        <v>-0.11108824878381846</v>
      </c>
      <c r="C1355">
        <v>-0.82951513166369528</v>
      </c>
    </row>
    <row r="1357" spans="1:3" x14ac:dyDescent="0.25">
      <c r="A1357" t="s">
        <v>254</v>
      </c>
      <c r="B1357" t="s">
        <v>255</v>
      </c>
      <c r="C1357" t="s">
        <v>259</v>
      </c>
    </row>
    <row r="1358" spans="1:3" x14ac:dyDescent="0.25">
      <c r="A1358" t="s">
        <v>225</v>
      </c>
      <c r="B1358">
        <v>5.8367963670483407</v>
      </c>
      <c r="C1358">
        <v>6.3177974978589893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256</v>
      </c>
      <c r="B1361">
        <v>-5.6459964335670007E-2</v>
      </c>
      <c r="C1361">
        <v>-2.9830985940973789E-3</v>
      </c>
    </row>
    <row r="1362" spans="1:3" x14ac:dyDescent="0.25">
      <c r="A1362" t="s">
        <v>257</v>
      </c>
      <c r="B1362">
        <v>1.1315066663956139E-2</v>
      </c>
      <c r="C1362">
        <v>-4.2937386820730013E-2</v>
      </c>
    </row>
    <row r="1363" spans="1:3" x14ac:dyDescent="0.25">
      <c r="A1363" t="s">
        <v>205</v>
      </c>
      <c r="B1363">
        <v>367.1590575802029</v>
      </c>
      <c r="C1363">
        <v>409.22869141675784</v>
      </c>
    </row>
    <row r="1364" spans="1:3" x14ac:dyDescent="0.25">
      <c r="A1364" t="s">
        <v>206</v>
      </c>
      <c r="B1364">
        <v>14127.28676363838</v>
      </c>
      <c r="C1364">
        <v>-800.39476823898349</v>
      </c>
    </row>
    <row r="1365" spans="1:3" x14ac:dyDescent="0.25">
      <c r="A1365" t="s">
        <v>207</v>
      </c>
      <c r="B1365">
        <v>-2078.3868660617345</v>
      </c>
      <c r="C1365">
        <v>-139.56783155931623</v>
      </c>
    </row>
    <row r="1367" spans="1:3" x14ac:dyDescent="0.25">
      <c r="A1367" t="s">
        <v>94</v>
      </c>
    </row>
    <row r="1368" spans="1:3" x14ac:dyDescent="0.25">
      <c r="A1368" t="s">
        <v>251</v>
      </c>
    </row>
    <row r="1370" spans="1:3" x14ac:dyDescent="0.25">
      <c r="A1370" t="s">
        <v>252</v>
      </c>
      <c r="B1370" t="s">
        <v>253</v>
      </c>
      <c r="C1370" t="s">
        <v>258</v>
      </c>
    </row>
    <row r="1371" spans="1:3" x14ac:dyDescent="0.25">
      <c r="A1371" t="s">
        <v>203</v>
      </c>
      <c r="B1371">
        <v>-0.59910571267639523</v>
      </c>
      <c r="C1371">
        <v>8.5613526219040642E-2</v>
      </c>
    </row>
    <row r="1372" spans="1:3" x14ac:dyDescent="0.25">
      <c r="A1372" t="s">
        <v>204</v>
      </c>
      <c r="B1372">
        <v>-2.0237360574600068E-2</v>
      </c>
      <c r="C1372">
        <v>-0.63246126573646477</v>
      </c>
    </row>
    <row r="1374" spans="1:3" x14ac:dyDescent="0.25">
      <c r="A1374" t="s">
        <v>254</v>
      </c>
      <c r="B1374" t="s">
        <v>255</v>
      </c>
      <c r="C1374" t="s">
        <v>259</v>
      </c>
    </row>
    <row r="1375" spans="1:3" x14ac:dyDescent="0.25">
      <c r="A1375" t="s">
        <v>225</v>
      </c>
      <c r="B1375">
        <v>-12.043191703730169</v>
      </c>
      <c r="C1375">
        <v>-9.8944971898525669</v>
      </c>
    </row>
    <row r="1376" spans="1:3" x14ac:dyDescent="0.25">
      <c r="A1376" t="s">
        <v>203</v>
      </c>
      <c r="B1376">
        <v>0.99999999999999989</v>
      </c>
      <c r="C1376">
        <v>-4.3368086899420177E-19</v>
      </c>
    </row>
    <row r="1377" spans="1:3" x14ac:dyDescent="0.25">
      <c r="A1377" t="s">
        <v>204</v>
      </c>
      <c r="B1377">
        <v>0</v>
      </c>
      <c r="C1377">
        <v>0.99999999999999989</v>
      </c>
    </row>
    <row r="1378" spans="1:3" x14ac:dyDescent="0.25">
      <c r="A1378" t="s">
        <v>256</v>
      </c>
      <c r="B1378">
        <v>-1.4549258832558705E-2</v>
      </c>
      <c r="C1378">
        <v>2.0554820069267152E-2</v>
      </c>
    </row>
    <row r="1379" spans="1:3" x14ac:dyDescent="0.25">
      <c r="A1379" t="s">
        <v>257</v>
      </c>
      <c r="B1379">
        <v>-1.106158271659958E-2</v>
      </c>
      <c r="C1379">
        <v>-4.4473903981555693E-2</v>
      </c>
    </row>
    <row r="1380" spans="1:3" x14ac:dyDescent="0.25">
      <c r="A1380" t="s">
        <v>205</v>
      </c>
      <c r="B1380">
        <v>-97.737955829069151</v>
      </c>
      <c r="C1380">
        <v>257.01598461637582</v>
      </c>
    </row>
    <row r="1381" spans="1:3" x14ac:dyDescent="0.25">
      <c r="A1381" t="s">
        <v>206</v>
      </c>
      <c r="B1381">
        <v>10560.936893364713</v>
      </c>
      <c r="C1381">
        <v>-41859.029833604691</v>
      </c>
    </row>
    <row r="1382" spans="1:3" x14ac:dyDescent="0.25">
      <c r="A1382" t="s">
        <v>207</v>
      </c>
      <c r="B1382">
        <v>4761.7953909003463</v>
      </c>
      <c r="C1382">
        <v>1562.8584015017602</v>
      </c>
    </row>
    <row r="1384" spans="1:3" x14ac:dyDescent="0.25">
      <c r="A1384" t="s">
        <v>95</v>
      </c>
    </row>
    <row r="1385" spans="1:3" x14ac:dyDescent="0.25">
      <c r="A1385" t="s">
        <v>251</v>
      </c>
    </row>
    <row r="1387" spans="1:3" x14ac:dyDescent="0.25">
      <c r="A1387" t="s">
        <v>252</v>
      </c>
      <c r="B1387" t="s">
        <v>253</v>
      </c>
      <c r="C1387" t="s">
        <v>258</v>
      </c>
    </row>
    <row r="1388" spans="1:3" x14ac:dyDescent="0.25">
      <c r="A1388" t="s">
        <v>203</v>
      </c>
      <c r="B1388">
        <v>-0.70628669627521667</v>
      </c>
      <c r="C1388">
        <v>4.0732427618715483E-2</v>
      </c>
    </row>
    <row r="1389" spans="1:3" x14ac:dyDescent="0.25">
      <c r="A1389" t="s">
        <v>204</v>
      </c>
      <c r="B1389">
        <v>0.16701108838362366</v>
      </c>
      <c r="C1389">
        <v>-0.84977934159577595</v>
      </c>
    </row>
    <row r="1391" spans="1:3" x14ac:dyDescent="0.25">
      <c r="A1391" t="s">
        <v>254</v>
      </c>
      <c r="B1391" t="s">
        <v>255</v>
      </c>
      <c r="C1391" t="s">
        <v>259</v>
      </c>
    </row>
    <row r="1392" spans="1:3" x14ac:dyDescent="0.25">
      <c r="A1392" t="s">
        <v>225</v>
      </c>
      <c r="B1392">
        <v>9.8450842469575903</v>
      </c>
      <c r="C1392">
        <v>8.8691232879692734</v>
      </c>
    </row>
    <row r="1393" spans="1:3" x14ac:dyDescent="0.25">
      <c r="A1393" t="s">
        <v>203</v>
      </c>
      <c r="B1393">
        <v>1</v>
      </c>
      <c r="C1393">
        <v>0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256</v>
      </c>
      <c r="B1395">
        <v>-9.8552190021278713E-2</v>
      </c>
      <c r="C1395">
        <v>1.0990307631194365E-2</v>
      </c>
    </row>
    <row r="1396" spans="1:3" x14ac:dyDescent="0.25">
      <c r="A1396" t="s">
        <v>257</v>
      </c>
      <c r="B1396">
        <v>8.9495439347919009E-3</v>
      </c>
      <c r="C1396">
        <v>-9.9372809117374589E-2</v>
      </c>
    </row>
    <row r="1397" spans="1:3" x14ac:dyDescent="0.25">
      <c r="A1397" t="s">
        <v>205</v>
      </c>
      <c r="B1397">
        <v>502.33490290466062</v>
      </c>
      <c r="C1397">
        <v>396.57162198868684</v>
      </c>
    </row>
    <row r="1398" spans="1:3" x14ac:dyDescent="0.25">
      <c r="A1398" t="s">
        <v>206</v>
      </c>
      <c r="B1398">
        <v>-18145.106007291019</v>
      </c>
      <c r="C1398">
        <v>11674.897644088702</v>
      </c>
    </row>
    <row r="1399" spans="1:3" x14ac:dyDescent="0.25">
      <c r="A1399" t="s">
        <v>207</v>
      </c>
      <c r="B1399">
        <v>3173.4408658644543</v>
      </c>
      <c r="C1399">
        <v>1787.491041633735</v>
      </c>
    </row>
    <row r="1401" spans="1:3" x14ac:dyDescent="0.25">
      <c r="A1401" t="s">
        <v>96</v>
      </c>
    </row>
    <row r="1402" spans="1:3" x14ac:dyDescent="0.25">
      <c r="A1402" t="s">
        <v>251</v>
      </c>
    </row>
    <row r="1404" spans="1:3" x14ac:dyDescent="0.25">
      <c r="A1404" t="s">
        <v>252</v>
      </c>
      <c r="B1404" t="s">
        <v>253</v>
      </c>
    </row>
    <row r="1405" spans="1:3" x14ac:dyDescent="0.25">
      <c r="A1405" t="s">
        <v>203</v>
      </c>
      <c r="B1405">
        <v>-0.65308043560552098</v>
      </c>
    </row>
    <row r="1406" spans="1:3" x14ac:dyDescent="0.25">
      <c r="A1406" t="s">
        <v>204</v>
      </c>
      <c r="B1406">
        <v>0.46145446875066864</v>
      </c>
    </row>
    <row r="1408" spans="1:3" x14ac:dyDescent="0.25">
      <c r="A1408" t="s">
        <v>254</v>
      </c>
      <c r="B1408" t="s">
        <v>255</v>
      </c>
    </row>
    <row r="1409" spans="1:3" x14ac:dyDescent="0.25">
      <c r="A1409" t="s">
        <v>225</v>
      </c>
      <c r="B1409">
        <v>38.135316892426751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-1.0487069541358403</v>
      </c>
    </row>
    <row r="1412" spans="1:3" x14ac:dyDescent="0.25">
      <c r="A1412" t="s">
        <v>256</v>
      </c>
      <c r="B1412">
        <v>-1.5634639558922929</v>
      </c>
    </row>
    <row r="1413" spans="1:3" x14ac:dyDescent="0.25">
      <c r="A1413" t="s">
        <v>257</v>
      </c>
      <c r="B1413">
        <v>1.4132055546466051</v>
      </c>
    </row>
    <row r="1414" spans="1:3" x14ac:dyDescent="0.25">
      <c r="A1414" t="s">
        <v>205</v>
      </c>
      <c r="B1414">
        <v>-2778.7608853671486</v>
      </c>
    </row>
    <row r="1415" spans="1:3" x14ac:dyDescent="0.25">
      <c r="A1415" t="s">
        <v>206</v>
      </c>
      <c r="B1415">
        <v>291531.24017465976</v>
      </c>
    </row>
    <row r="1416" spans="1:3" x14ac:dyDescent="0.25">
      <c r="A1416" t="s">
        <v>207</v>
      </c>
      <c r="B1416">
        <v>11599.864051162762</v>
      </c>
    </row>
    <row r="1418" spans="1:3" x14ac:dyDescent="0.25">
      <c r="A1418" t="s">
        <v>97</v>
      </c>
    </row>
    <row r="1419" spans="1:3" x14ac:dyDescent="0.25">
      <c r="A1419" t="s">
        <v>251</v>
      </c>
    </row>
    <row r="1421" spans="1:3" x14ac:dyDescent="0.25">
      <c r="A1421" t="s">
        <v>252</v>
      </c>
      <c r="B1421" t="s">
        <v>253</v>
      </c>
      <c r="C1421" t="s">
        <v>258</v>
      </c>
    </row>
    <row r="1422" spans="1:3" x14ac:dyDescent="0.25">
      <c r="A1422" t="s">
        <v>203</v>
      </c>
      <c r="B1422">
        <v>-0.4553920460246455</v>
      </c>
      <c r="C1422">
        <v>0.18351504830434334</v>
      </c>
    </row>
    <row r="1423" spans="1:3" x14ac:dyDescent="0.25">
      <c r="A1423" t="s">
        <v>204</v>
      </c>
      <c r="B1423">
        <v>-3.188173689133128E-2</v>
      </c>
      <c r="C1423">
        <v>-0.92198491415591843</v>
      </c>
    </row>
    <row r="1425" spans="1:3" x14ac:dyDescent="0.25">
      <c r="A1425" t="s">
        <v>254</v>
      </c>
      <c r="B1425" t="s">
        <v>255</v>
      </c>
      <c r="C1425" t="s">
        <v>259</v>
      </c>
    </row>
    <row r="1426" spans="1:3" x14ac:dyDescent="0.25">
      <c r="A1426" t="s">
        <v>225</v>
      </c>
      <c r="B1426">
        <v>95.470533660828067</v>
      </c>
      <c r="C1426">
        <v>59.807181901611941</v>
      </c>
    </row>
    <row r="1427" spans="1:3" x14ac:dyDescent="0.25">
      <c r="A1427" t="s">
        <v>203</v>
      </c>
      <c r="B1427">
        <v>1</v>
      </c>
      <c r="C1427">
        <v>0</v>
      </c>
    </row>
    <row r="1428" spans="1:3" x14ac:dyDescent="0.25">
      <c r="A1428" t="s">
        <v>204</v>
      </c>
      <c r="B1428">
        <v>1.1102230246251565E-16</v>
      </c>
      <c r="C1428">
        <v>0.99999999999999989</v>
      </c>
    </row>
    <row r="1429" spans="1:3" x14ac:dyDescent="0.25">
      <c r="A1429" t="s">
        <v>256</v>
      </c>
      <c r="B1429">
        <v>7.8431912202083245E-2</v>
      </c>
      <c r="C1429">
        <v>0.17319290034880408</v>
      </c>
    </row>
    <row r="1430" spans="1:3" x14ac:dyDescent="0.25">
      <c r="A1430" t="s">
        <v>257</v>
      </c>
      <c r="B1430">
        <v>-0.3571693288996981</v>
      </c>
      <c r="C1430">
        <v>-0.37497955662671945</v>
      </c>
    </row>
    <row r="1431" spans="1:3" x14ac:dyDescent="0.25">
      <c r="A1431" t="s">
        <v>205</v>
      </c>
      <c r="B1431">
        <v>1698.5707914743457</v>
      </c>
      <c r="C1431">
        <v>3045.9272022929599</v>
      </c>
    </row>
    <row r="1432" spans="1:3" x14ac:dyDescent="0.25">
      <c r="A1432" t="s">
        <v>206</v>
      </c>
      <c r="B1432">
        <v>-326947.27494857629</v>
      </c>
      <c r="C1432">
        <v>-118033.61056021432</v>
      </c>
    </row>
    <row r="1433" spans="1:3" x14ac:dyDescent="0.25">
      <c r="A1433" t="s">
        <v>207</v>
      </c>
      <c r="B1433">
        <v>-29554.044585321957</v>
      </c>
      <c r="C1433">
        <v>9015.8279579893479</v>
      </c>
    </row>
    <row r="1435" spans="1:3" x14ac:dyDescent="0.25">
      <c r="A1435" t="s">
        <v>98</v>
      </c>
    </row>
    <row r="1436" spans="1:3" x14ac:dyDescent="0.25">
      <c r="A1436" t="s">
        <v>251</v>
      </c>
    </row>
    <row r="1438" spans="1:3" x14ac:dyDescent="0.25">
      <c r="A1438" t="s">
        <v>252</v>
      </c>
      <c r="B1438" t="s">
        <v>253</v>
      </c>
      <c r="C1438" t="s">
        <v>258</v>
      </c>
    </row>
    <row r="1439" spans="1:3" x14ac:dyDescent="0.25">
      <c r="A1439" t="s">
        <v>203</v>
      </c>
      <c r="B1439">
        <v>-0.26477140582434222</v>
      </c>
      <c r="C1439">
        <v>0.13504519963584694</v>
      </c>
    </row>
    <row r="1440" spans="1:3" x14ac:dyDescent="0.25">
      <c r="A1440" t="s">
        <v>204</v>
      </c>
      <c r="B1440">
        <v>-0.37238904356108893</v>
      </c>
      <c r="C1440">
        <v>-1.0510537307012984</v>
      </c>
    </row>
    <row r="1442" spans="1:3" x14ac:dyDescent="0.25">
      <c r="A1442" t="s">
        <v>254</v>
      </c>
      <c r="B1442" t="s">
        <v>255</v>
      </c>
      <c r="C1442" t="s">
        <v>259</v>
      </c>
    </row>
    <row r="1443" spans="1:3" x14ac:dyDescent="0.25">
      <c r="A1443" t="s">
        <v>225</v>
      </c>
      <c r="B1443">
        <v>108.77541632607034</v>
      </c>
      <c r="C1443">
        <v>100.60476941332033</v>
      </c>
    </row>
    <row r="1444" spans="1:3" x14ac:dyDescent="0.25">
      <c r="A1444" t="s">
        <v>203</v>
      </c>
      <c r="B1444">
        <v>1</v>
      </c>
      <c r="C1444">
        <v>0</v>
      </c>
    </row>
    <row r="1445" spans="1:3" x14ac:dyDescent="0.25">
      <c r="A1445" t="s">
        <v>204</v>
      </c>
      <c r="B1445">
        <v>5.5511151231257827E-17</v>
      </c>
      <c r="C1445">
        <v>1</v>
      </c>
    </row>
    <row r="1446" spans="1:3" x14ac:dyDescent="0.25">
      <c r="A1446" t="s">
        <v>256</v>
      </c>
      <c r="B1446">
        <v>-0.14370614613063754</v>
      </c>
      <c r="C1446">
        <v>0.34726526928974566</v>
      </c>
    </row>
    <row r="1447" spans="1:3" x14ac:dyDescent="0.25">
      <c r="A1447" t="s">
        <v>257</v>
      </c>
      <c r="B1447">
        <v>-0.26450614980056342</v>
      </c>
      <c r="C1447">
        <v>-0.8343134854215819</v>
      </c>
    </row>
    <row r="1448" spans="1:3" x14ac:dyDescent="0.25">
      <c r="A1448" t="s">
        <v>205</v>
      </c>
      <c r="B1448">
        <v>7221.1325828141353</v>
      </c>
      <c r="C1448">
        <v>3187.1014442609276</v>
      </c>
    </row>
    <row r="1449" spans="1:3" x14ac:dyDescent="0.25">
      <c r="A1449" t="s">
        <v>206</v>
      </c>
      <c r="B1449">
        <v>-1065097.2929533764</v>
      </c>
      <c r="C1449">
        <v>297926.90702461189</v>
      </c>
    </row>
    <row r="1450" spans="1:3" x14ac:dyDescent="0.25">
      <c r="A1450" t="s">
        <v>207</v>
      </c>
      <c r="B1450">
        <v>-9211.2790559694768</v>
      </c>
      <c r="C1450">
        <v>34631.820916031807</v>
      </c>
    </row>
    <row r="1452" spans="1:3" x14ac:dyDescent="0.25">
      <c r="A1452" t="s">
        <v>99</v>
      </c>
    </row>
    <row r="1453" spans="1:3" x14ac:dyDescent="0.25">
      <c r="A1453" t="s">
        <v>251</v>
      </c>
    </row>
    <row r="1455" spans="1:3" x14ac:dyDescent="0.25">
      <c r="A1455" t="s">
        <v>252</v>
      </c>
      <c r="B1455" t="s">
        <v>253</v>
      </c>
      <c r="C1455" t="s">
        <v>258</v>
      </c>
    </row>
    <row r="1456" spans="1:3" x14ac:dyDescent="0.25">
      <c r="A1456" t="s">
        <v>203</v>
      </c>
      <c r="B1456">
        <v>-0.84719797702461219</v>
      </c>
      <c r="C1456">
        <v>-0.20201586124215035</v>
      </c>
    </row>
    <row r="1457" spans="1:3" x14ac:dyDescent="0.25">
      <c r="A1457" t="s">
        <v>204</v>
      </c>
      <c r="B1457">
        <v>9.2558251775713141E-2</v>
      </c>
      <c r="C1457">
        <v>-1.0762908933497461</v>
      </c>
    </row>
    <row r="1459" spans="1:3" x14ac:dyDescent="0.25">
      <c r="A1459" t="s">
        <v>254</v>
      </c>
      <c r="B1459" t="s">
        <v>255</v>
      </c>
      <c r="C1459" t="s">
        <v>259</v>
      </c>
    </row>
    <row r="1460" spans="1:3" x14ac:dyDescent="0.25">
      <c r="A1460" t="s">
        <v>225</v>
      </c>
      <c r="B1460">
        <v>8.1630078819257754</v>
      </c>
      <c r="C1460">
        <v>38.843056586177418</v>
      </c>
    </row>
    <row r="1461" spans="1:3" x14ac:dyDescent="0.25">
      <c r="A1461" t="s">
        <v>203</v>
      </c>
      <c r="B1461">
        <v>1</v>
      </c>
      <c r="C1461">
        <v>0</v>
      </c>
    </row>
    <row r="1462" spans="1:3" x14ac:dyDescent="0.25">
      <c r="A1462" t="s">
        <v>204</v>
      </c>
      <c r="B1462">
        <v>1.1102230246251565E-16</v>
      </c>
      <c r="C1462">
        <v>1</v>
      </c>
    </row>
    <row r="1463" spans="1:3" x14ac:dyDescent="0.25">
      <c r="A1463" t="s">
        <v>256</v>
      </c>
      <c r="B1463">
        <v>-0.39460725981240097</v>
      </c>
      <c r="C1463">
        <v>0.17539650833591069</v>
      </c>
    </row>
    <row r="1464" spans="1:3" x14ac:dyDescent="0.25">
      <c r="A1464" t="s">
        <v>257</v>
      </c>
      <c r="B1464">
        <v>0.18704433556795708</v>
      </c>
      <c r="C1464">
        <v>-0.50977245503678725</v>
      </c>
    </row>
    <row r="1465" spans="1:3" x14ac:dyDescent="0.25">
      <c r="A1465" t="s">
        <v>205</v>
      </c>
      <c r="B1465">
        <v>611.69469280396902</v>
      </c>
      <c r="C1465">
        <v>1041.8582955111597</v>
      </c>
    </row>
    <row r="1466" spans="1:3" x14ac:dyDescent="0.25">
      <c r="A1466" t="s">
        <v>206</v>
      </c>
      <c r="B1466">
        <v>-143740.81571495251</v>
      </c>
      <c r="C1466">
        <v>-7281.2866669790528</v>
      </c>
    </row>
    <row r="1467" spans="1:3" x14ac:dyDescent="0.25">
      <c r="A1467" t="s">
        <v>207</v>
      </c>
      <c r="B1467">
        <v>-7316.6286649676749</v>
      </c>
      <c r="C1467">
        <v>5300.3667017683565</v>
      </c>
    </row>
    <row r="1469" spans="1:3" x14ac:dyDescent="0.25">
      <c r="A1469" t="s">
        <v>100</v>
      </c>
    </row>
    <row r="1470" spans="1:3" x14ac:dyDescent="0.25">
      <c r="A1470" t="s">
        <v>251</v>
      </c>
    </row>
    <row r="1472" spans="1:3" x14ac:dyDescent="0.25">
      <c r="A1472" t="s">
        <v>252</v>
      </c>
      <c r="B1472" t="s">
        <v>253</v>
      </c>
      <c r="C1472" t="s">
        <v>258</v>
      </c>
    </row>
    <row r="1473" spans="1:3" x14ac:dyDescent="0.25">
      <c r="A1473" t="s">
        <v>203</v>
      </c>
      <c r="B1473">
        <v>-0.52942315801598938</v>
      </c>
      <c r="C1473">
        <v>4.9580044777992223E-2</v>
      </c>
    </row>
    <row r="1474" spans="1:3" x14ac:dyDescent="0.25">
      <c r="A1474" t="s">
        <v>204</v>
      </c>
      <c r="B1474">
        <v>-0.11866550429286719</v>
      </c>
      <c r="C1474">
        <v>-0.9249771641141632</v>
      </c>
    </row>
    <row r="1476" spans="1:3" x14ac:dyDescent="0.25">
      <c r="A1476" t="s">
        <v>254</v>
      </c>
      <c r="B1476" t="s">
        <v>255</v>
      </c>
      <c r="C1476" t="s">
        <v>259</v>
      </c>
    </row>
    <row r="1477" spans="1:3" x14ac:dyDescent="0.25">
      <c r="A1477" t="s">
        <v>225</v>
      </c>
      <c r="B1477">
        <v>78.777297369689848</v>
      </c>
      <c r="C1477">
        <v>32.164880741695377</v>
      </c>
    </row>
    <row r="1478" spans="1:3" x14ac:dyDescent="0.25">
      <c r="A1478" t="s">
        <v>203</v>
      </c>
      <c r="B1478">
        <v>0.99999999999999989</v>
      </c>
      <c r="C1478">
        <v>6.9388939039072284E-18</v>
      </c>
    </row>
    <row r="1479" spans="1:3" x14ac:dyDescent="0.25">
      <c r="A1479" t="s">
        <v>204</v>
      </c>
      <c r="B1479">
        <v>1.3877787807814457E-17</v>
      </c>
      <c r="C1479">
        <v>0.99999999999999989</v>
      </c>
    </row>
    <row r="1480" spans="1:3" x14ac:dyDescent="0.25">
      <c r="A1480" t="s">
        <v>256</v>
      </c>
      <c r="B1480">
        <v>-4.8875564531246959E-2</v>
      </c>
      <c r="C1480">
        <v>1.955020345758678E-2</v>
      </c>
    </row>
    <row r="1481" spans="1:3" x14ac:dyDescent="0.25">
      <c r="A1481" t="s">
        <v>257</v>
      </c>
      <c r="B1481">
        <v>-0.17843158945927198</v>
      </c>
      <c r="C1481">
        <v>-0.17207369183557517</v>
      </c>
    </row>
    <row r="1482" spans="1:3" x14ac:dyDescent="0.25">
      <c r="A1482" t="s">
        <v>205</v>
      </c>
      <c r="B1482">
        <v>2216.1633332118131</v>
      </c>
      <c r="C1482">
        <v>2093.7150668278341</v>
      </c>
    </row>
    <row r="1483" spans="1:3" x14ac:dyDescent="0.25">
      <c r="A1483" t="s">
        <v>206</v>
      </c>
      <c r="B1483">
        <v>-310419.92973934236</v>
      </c>
      <c r="C1483">
        <v>45683.390178957365</v>
      </c>
    </row>
    <row r="1484" spans="1:3" x14ac:dyDescent="0.25">
      <c r="A1484" t="s">
        <v>207</v>
      </c>
      <c r="B1484">
        <v>-36520.629751042252</v>
      </c>
      <c r="C1484">
        <v>24416.756379644106</v>
      </c>
    </row>
    <row r="1486" spans="1:3" x14ac:dyDescent="0.25">
      <c r="A1486" t="s">
        <v>101</v>
      </c>
    </row>
    <row r="1487" spans="1:3" x14ac:dyDescent="0.25">
      <c r="A1487" t="s">
        <v>251</v>
      </c>
    </row>
    <row r="1489" spans="1:3" x14ac:dyDescent="0.25">
      <c r="A1489" t="s">
        <v>252</v>
      </c>
      <c r="B1489" t="s">
        <v>253</v>
      </c>
      <c r="C1489" t="s">
        <v>258</v>
      </c>
    </row>
    <row r="1490" spans="1:3" x14ac:dyDescent="0.25">
      <c r="A1490" t="s">
        <v>203</v>
      </c>
      <c r="B1490">
        <v>-0.98959048361313684</v>
      </c>
      <c r="C1490">
        <v>-0.32440640599808096</v>
      </c>
    </row>
    <row r="1491" spans="1:3" x14ac:dyDescent="0.25">
      <c r="A1491" t="s">
        <v>204</v>
      </c>
      <c r="B1491">
        <v>0.18179940275876683</v>
      </c>
      <c r="C1491">
        <v>-0.85846705931009137</v>
      </c>
    </row>
    <row r="1493" spans="1:3" x14ac:dyDescent="0.25">
      <c r="A1493" t="s">
        <v>254</v>
      </c>
      <c r="B1493" t="s">
        <v>255</v>
      </c>
      <c r="C1493" t="s">
        <v>259</v>
      </c>
    </row>
    <row r="1494" spans="1:3" x14ac:dyDescent="0.25">
      <c r="A1494" t="s">
        <v>225</v>
      </c>
      <c r="B1494">
        <v>6.9137671653177541</v>
      </c>
      <c r="C1494">
        <v>39.992507992067587</v>
      </c>
    </row>
    <row r="1495" spans="1:3" x14ac:dyDescent="0.25">
      <c r="A1495" t="s">
        <v>203</v>
      </c>
      <c r="B1495">
        <v>1</v>
      </c>
      <c r="C1495">
        <v>0</v>
      </c>
    </row>
    <row r="1496" spans="1:3" x14ac:dyDescent="0.25">
      <c r="A1496" t="s">
        <v>204</v>
      </c>
      <c r="B1496">
        <v>0</v>
      </c>
      <c r="C1496">
        <v>1</v>
      </c>
    </row>
    <row r="1497" spans="1:3" x14ac:dyDescent="0.25">
      <c r="A1497" t="s">
        <v>256</v>
      </c>
      <c r="B1497">
        <v>-0.30727911209284209</v>
      </c>
      <c r="C1497">
        <v>6.7725247782577838E-2</v>
      </c>
    </row>
    <row r="1498" spans="1:3" x14ac:dyDescent="0.25">
      <c r="A1498" t="s">
        <v>257</v>
      </c>
      <c r="B1498">
        <v>0.16052399331436454</v>
      </c>
      <c r="C1498">
        <v>-0.30248326848417484</v>
      </c>
    </row>
    <row r="1499" spans="1:3" x14ac:dyDescent="0.25">
      <c r="A1499" t="s">
        <v>205</v>
      </c>
      <c r="B1499">
        <v>461.24595622068443</v>
      </c>
      <c r="C1499">
        <v>921.59202494072179</v>
      </c>
    </row>
    <row r="1500" spans="1:3" x14ac:dyDescent="0.25">
      <c r="A1500" t="s">
        <v>206</v>
      </c>
      <c r="B1500">
        <v>-60589.386294081742</v>
      </c>
      <c r="C1500">
        <v>-86014.716084668602</v>
      </c>
    </row>
    <row r="1501" spans="1:3" x14ac:dyDescent="0.25">
      <c r="A1501" t="s">
        <v>207</v>
      </c>
      <c r="B1501">
        <v>1105.6134752978796</v>
      </c>
      <c r="C1501">
        <v>20345.19106925873</v>
      </c>
    </row>
    <row r="1503" spans="1:3" x14ac:dyDescent="0.25">
      <c r="A1503" t="s">
        <v>102</v>
      </c>
    </row>
    <row r="1504" spans="1:3" x14ac:dyDescent="0.25">
      <c r="A1504" t="s">
        <v>251</v>
      </c>
    </row>
    <row r="1506" spans="1:3" x14ac:dyDescent="0.25">
      <c r="A1506" t="s">
        <v>252</v>
      </c>
      <c r="B1506" t="s">
        <v>253</v>
      </c>
      <c r="C1506" t="s">
        <v>258</v>
      </c>
    </row>
    <row r="1507" spans="1:3" x14ac:dyDescent="0.25">
      <c r="A1507" t="s">
        <v>203</v>
      </c>
      <c r="B1507">
        <v>-0.77345585966397867</v>
      </c>
      <c r="C1507">
        <v>3.1437555230737713E-2</v>
      </c>
    </row>
    <row r="1508" spans="1:3" x14ac:dyDescent="0.25">
      <c r="A1508" t="s">
        <v>204</v>
      </c>
      <c r="B1508">
        <v>-0.31877910353134919</v>
      </c>
      <c r="C1508">
        <v>-0.97647670282927601</v>
      </c>
    </row>
    <row r="1510" spans="1:3" x14ac:dyDescent="0.25">
      <c r="A1510" t="s">
        <v>254</v>
      </c>
      <c r="B1510" t="s">
        <v>255</v>
      </c>
      <c r="C1510" t="s">
        <v>259</v>
      </c>
    </row>
    <row r="1511" spans="1:3" x14ac:dyDescent="0.25">
      <c r="A1511" t="s">
        <v>225</v>
      </c>
      <c r="B1511">
        <v>62.063212830168801</v>
      </c>
      <c r="C1511">
        <v>40.367578646122453</v>
      </c>
    </row>
    <row r="1512" spans="1:3" x14ac:dyDescent="0.25">
      <c r="A1512" t="s">
        <v>203</v>
      </c>
      <c r="B1512">
        <v>1</v>
      </c>
      <c r="C1512">
        <v>0</v>
      </c>
    </row>
    <row r="1513" spans="1:3" x14ac:dyDescent="0.25">
      <c r="A1513" t="s">
        <v>204</v>
      </c>
      <c r="B1513">
        <v>-2.2204460492503131E-16</v>
      </c>
      <c r="C1513">
        <v>1.0000000000000002</v>
      </c>
    </row>
    <row r="1514" spans="1:3" x14ac:dyDescent="0.25">
      <c r="A1514" t="s">
        <v>256</v>
      </c>
      <c r="B1514">
        <v>-0.16575926859226961</v>
      </c>
      <c r="C1514">
        <v>1.5123905514591168E-3</v>
      </c>
    </row>
    <row r="1515" spans="1:3" x14ac:dyDescent="0.25">
      <c r="A1515" t="s">
        <v>257</v>
      </c>
      <c r="B1515">
        <v>-9.7084090311240934E-2</v>
      </c>
      <c r="C1515">
        <v>-0.22142997769942677</v>
      </c>
    </row>
    <row r="1516" spans="1:3" x14ac:dyDescent="0.25">
      <c r="A1516" t="s">
        <v>205</v>
      </c>
      <c r="B1516">
        <v>1386.7499056443658</v>
      </c>
      <c r="C1516">
        <v>1474.9475854997793</v>
      </c>
    </row>
    <row r="1517" spans="1:3" x14ac:dyDescent="0.25">
      <c r="A1517" t="s">
        <v>206</v>
      </c>
      <c r="B1517">
        <v>-178836.23707242718</v>
      </c>
      <c r="C1517">
        <v>-14865.67902811768</v>
      </c>
    </row>
    <row r="1518" spans="1:3" x14ac:dyDescent="0.25">
      <c r="A1518" t="s">
        <v>207</v>
      </c>
      <c r="B1518">
        <v>-21264.866217626048</v>
      </c>
      <c r="C1518">
        <v>25851.297302824147</v>
      </c>
    </row>
    <row r="1520" spans="1:3" x14ac:dyDescent="0.25">
      <c r="A1520" t="s">
        <v>103</v>
      </c>
    </row>
    <row r="1521" spans="1:3" x14ac:dyDescent="0.25">
      <c r="A1521" t="s">
        <v>251</v>
      </c>
    </row>
    <row r="1523" spans="1:3" x14ac:dyDescent="0.25">
      <c r="A1523" t="s">
        <v>252</v>
      </c>
      <c r="B1523" t="s">
        <v>253</v>
      </c>
      <c r="C1523" t="s">
        <v>258</v>
      </c>
    </row>
    <row r="1524" spans="1:3" x14ac:dyDescent="0.25">
      <c r="A1524" t="s">
        <v>203</v>
      </c>
      <c r="B1524">
        <v>-0.89057338630637606</v>
      </c>
      <c r="C1524">
        <v>1.1273258272495673E-2</v>
      </c>
    </row>
    <row r="1525" spans="1:3" x14ac:dyDescent="0.25">
      <c r="A1525" t="s">
        <v>204</v>
      </c>
      <c r="B1525">
        <v>3.3821939764543285E-2</v>
      </c>
      <c r="C1525">
        <v>-1.0383400216660905</v>
      </c>
    </row>
    <row r="1527" spans="1:3" x14ac:dyDescent="0.25">
      <c r="A1527" t="s">
        <v>254</v>
      </c>
      <c r="B1527" t="s">
        <v>255</v>
      </c>
      <c r="C1527" t="s">
        <v>259</v>
      </c>
    </row>
    <row r="1528" spans="1:3" x14ac:dyDescent="0.25">
      <c r="A1528" t="s">
        <v>225</v>
      </c>
      <c r="B1528">
        <v>36.79742052423228</v>
      </c>
      <c r="C1528">
        <v>27.859458497687388</v>
      </c>
    </row>
    <row r="1529" spans="1:3" x14ac:dyDescent="0.25">
      <c r="A1529" t="s">
        <v>203</v>
      </c>
      <c r="B1529">
        <v>1</v>
      </c>
      <c r="C1529">
        <v>0</v>
      </c>
    </row>
    <row r="1530" spans="1:3" x14ac:dyDescent="0.25">
      <c r="A1530" t="s">
        <v>204</v>
      </c>
      <c r="B1530">
        <v>0</v>
      </c>
      <c r="C1530">
        <v>1</v>
      </c>
    </row>
    <row r="1531" spans="1:3" x14ac:dyDescent="0.25">
      <c r="A1531" t="s">
        <v>256</v>
      </c>
      <c r="B1531">
        <v>-0.5857293293700242</v>
      </c>
      <c r="C1531">
        <v>-6.6138471864424897E-2</v>
      </c>
    </row>
    <row r="1532" spans="1:3" x14ac:dyDescent="0.25">
      <c r="A1532" t="s">
        <v>257</v>
      </c>
      <c r="B1532">
        <v>-2.050214774072634E-3</v>
      </c>
      <c r="C1532">
        <v>-0.50220358821422018</v>
      </c>
    </row>
    <row r="1533" spans="1:3" x14ac:dyDescent="0.25">
      <c r="A1533" t="s">
        <v>205</v>
      </c>
      <c r="B1533">
        <v>601.00385119316047</v>
      </c>
      <c r="C1533">
        <v>838.07241611645713</v>
      </c>
    </row>
    <row r="1534" spans="1:3" x14ac:dyDescent="0.25">
      <c r="A1534" t="s">
        <v>206</v>
      </c>
      <c r="B1534">
        <v>-242465.43846792215</v>
      </c>
      <c r="C1534">
        <v>35120.023333844321</v>
      </c>
    </row>
    <row r="1535" spans="1:3" x14ac:dyDescent="0.25">
      <c r="A1535" t="s">
        <v>207</v>
      </c>
      <c r="B1535">
        <v>-4840.4129600385058</v>
      </c>
      <c r="C1535">
        <v>34194.714059848448</v>
      </c>
    </row>
    <row r="1537" spans="1:3" x14ac:dyDescent="0.25">
      <c r="A1537" t="s">
        <v>104</v>
      </c>
    </row>
    <row r="1538" spans="1:3" x14ac:dyDescent="0.25">
      <c r="A1538" t="s">
        <v>251</v>
      </c>
    </row>
    <row r="1540" spans="1:3" x14ac:dyDescent="0.25">
      <c r="A1540" t="s">
        <v>252</v>
      </c>
      <c r="B1540" t="s">
        <v>253</v>
      </c>
      <c r="C1540" t="s">
        <v>258</v>
      </c>
    </row>
    <row r="1541" spans="1:3" x14ac:dyDescent="0.25">
      <c r="A1541" t="s">
        <v>203</v>
      </c>
      <c r="B1541">
        <v>-0.41350829650142185</v>
      </c>
      <c r="C1541">
        <v>0.11508510158228508</v>
      </c>
    </row>
    <row r="1542" spans="1:3" x14ac:dyDescent="0.25">
      <c r="A1542" t="s">
        <v>204</v>
      </c>
      <c r="B1542">
        <v>9.3781300670175941E-2</v>
      </c>
      <c r="C1542">
        <v>-1.0117591856859927</v>
      </c>
    </row>
    <row r="1544" spans="1:3" x14ac:dyDescent="0.25">
      <c r="A1544" t="s">
        <v>254</v>
      </c>
      <c r="B1544" t="s">
        <v>255</v>
      </c>
      <c r="C1544" t="s">
        <v>259</v>
      </c>
    </row>
    <row r="1545" spans="1:3" x14ac:dyDescent="0.25">
      <c r="A1545" t="s">
        <v>225</v>
      </c>
      <c r="B1545">
        <v>13.454113473931534</v>
      </c>
      <c r="C1545">
        <v>19.2320508240986</v>
      </c>
    </row>
    <row r="1546" spans="1:3" x14ac:dyDescent="0.25">
      <c r="A1546" t="s">
        <v>203</v>
      </c>
      <c r="B1546">
        <v>0.99999999999999989</v>
      </c>
      <c r="C1546">
        <v>-5.5511151231257827E-17</v>
      </c>
    </row>
    <row r="1547" spans="1:3" x14ac:dyDescent="0.25">
      <c r="A1547" t="s">
        <v>204</v>
      </c>
      <c r="B1547">
        <v>0</v>
      </c>
      <c r="C1547">
        <v>1</v>
      </c>
    </row>
    <row r="1548" spans="1:3" x14ac:dyDescent="0.25">
      <c r="A1548" t="s">
        <v>256</v>
      </c>
      <c r="B1548">
        <v>-0.11177547336619482</v>
      </c>
      <c r="C1548">
        <v>0.11830696872275835</v>
      </c>
    </row>
    <row r="1549" spans="1:3" x14ac:dyDescent="0.25">
      <c r="A1549" t="s">
        <v>257</v>
      </c>
      <c r="B1549">
        <v>-6.164130383835198E-2</v>
      </c>
      <c r="C1549">
        <v>-0.31397855993620033</v>
      </c>
    </row>
    <row r="1550" spans="1:3" x14ac:dyDescent="0.25">
      <c r="A1550" t="s">
        <v>205</v>
      </c>
      <c r="B1550">
        <v>719.68138784264454</v>
      </c>
      <c r="C1550">
        <v>1148.4263655441455</v>
      </c>
    </row>
    <row r="1551" spans="1:3" x14ac:dyDescent="0.25">
      <c r="A1551" t="s">
        <v>206</v>
      </c>
      <c r="B1551">
        <v>-78569.143142918154</v>
      </c>
      <c r="C1551">
        <v>-37105.744640453544</v>
      </c>
    </row>
    <row r="1552" spans="1:3" x14ac:dyDescent="0.25">
      <c r="A1552" t="s">
        <v>207</v>
      </c>
      <c r="B1552">
        <v>-2564.0232218746783</v>
      </c>
      <c r="C1552">
        <v>3521.6794977463778</v>
      </c>
    </row>
    <row r="1554" spans="1:3" x14ac:dyDescent="0.25">
      <c r="A1554" t="s">
        <v>105</v>
      </c>
    </row>
    <row r="1555" spans="1:3" x14ac:dyDescent="0.25">
      <c r="A1555" t="s">
        <v>251</v>
      </c>
    </row>
    <row r="1557" spans="1:3" x14ac:dyDescent="0.25">
      <c r="A1557" t="s">
        <v>252</v>
      </c>
      <c r="B1557" t="s">
        <v>253</v>
      </c>
      <c r="C1557" t="s">
        <v>258</v>
      </c>
    </row>
    <row r="1558" spans="1:3" x14ac:dyDescent="0.25">
      <c r="A1558" t="s">
        <v>203</v>
      </c>
      <c r="B1558">
        <v>-0.72437726331106478</v>
      </c>
      <c r="C1558">
        <v>2.6877278149075423E-2</v>
      </c>
    </row>
    <row r="1559" spans="1:3" x14ac:dyDescent="0.25">
      <c r="A1559" t="s">
        <v>204</v>
      </c>
      <c r="B1559">
        <v>0.27013771731577396</v>
      </c>
      <c r="C1559">
        <v>-0.61378107395031445</v>
      </c>
    </row>
    <row r="1561" spans="1:3" x14ac:dyDescent="0.25">
      <c r="A1561" t="s">
        <v>254</v>
      </c>
      <c r="B1561" t="s">
        <v>255</v>
      </c>
      <c r="C1561" t="s">
        <v>259</v>
      </c>
    </row>
    <row r="1562" spans="1:3" x14ac:dyDescent="0.25">
      <c r="A1562" t="s">
        <v>225</v>
      </c>
      <c r="B1562">
        <v>-1.9776616795249591</v>
      </c>
      <c r="C1562">
        <v>-5.5092670161666488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-5.5511151231257827E-17</v>
      </c>
      <c r="C1564">
        <v>1</v>
      </c>
    </row>
    <row r="1565" spans="1:3" x14ac:dyDescent="0.25">
      <c r="A1565" t="s">
        <v>256</v>
      </c>
      <c r="B1565">
        <v>-5.2184026666603628E-2</v>
      </c>
      <c r="C1565">
        <v>1.1562681454686592E-2</v>
      </c>
    </row>
    <row r="1566" spans="1:3" x14ac:dyDescent="0.25">
      <c r="A1566" t="s">
        <v>257</v>
      </c>
      <c r="B1566">
        <v>-9.2348563522591728E-3</v>
      </c>
      <c r="C1566">
        <v>-5.8218909277343571E-2</v>
      </c>
    </row>
    <row r="1567" spans="1:3" x14ac:dyDescent="0.25">
      <c r="A1567" t="s">
        <v>205</v>
      </c>
      <c r="B1567">
        <v>-283.99278839564033</v>
      </c>
      <c r="C1567">
        <v>-477.07534970201823</v>
      </c>
    </row>
    <row r="1568" spans="1:3" x14ac:dyDescent="0.25">
      <c r="A1568" t="s">
        <v>206</v>
      </c>
      <c r="B1568">
        <v>-20366.089807035176</v>
      </c>
      <c r="C1568">
        <v>60287.957029904268</v>
      </c>
    </row>
    <row r="1569" spans="1:3" x14ac:dyDescent="0.25">
      <c r="A1569" t="s">
        <v>207</v>
      </c>
      <c r="B1569">
        <v>-4829.951675370181</v>
      </c>
      <c r="C1569">
        <v>-1533.538067123061</v>
      </c>
    </row>
    <row r="1571" spans="1:3" x14ac:dyDescent="0.25">
      <c r="A1571" t="s">
        <v>106</v>
      </c>
    </row>
    <row r="1572" spans="1:3" x14ac:dyDescent="0.25">
      <c r="A1572" t="s">
        <v>251</v>
      </c>
    </row>
    <row r="1574" spans="1:3" x14ac:dyDescent="0.25">
      <c r="A1574" t="s">
        <v>252</v>
      </c>
      <c r="B1574" t="s">
        <v>253</v>
      </c>
      <c r="C1574" t="s">
        <v>258</v>
      </c>
    </row>
    <row r="1575" spans="1:3" x14ac:dyDescent="0.25">
      <c r="A1575" t="s">
        <v>203</v>
      </c>
      <c r="B1575">
        <v>-0.54182015567047548</v>
      </c>
      <c r="C1575">
        <v>-2.5718257246819032E-2</v>
      </c>
    </row>
    <row r="1576" spans="1:3" x14ac:dyDescent="0.25">
      <c r="A1576" t="s">
        <v>204</v>
      </c>
      <c r="B1576">
        <v>-7.185269782286699E-2</v>
      </c>
      <c r="C1576">
        <v>-0.84398261022433174</v>
      </c>
    </row>
    <row r="1578" spans="1:3" x14ac:dyDescent="0.25">
      <c r="A1578" t="s">
        <v>254</v>
      </c>
      <c r="B1578" t="s">
        <v>255</v>
      </c>
      <c r="C1578" t="s">
        <v>259</v>
      </c>
    </row>
    <row r="1579" spans="1:3" x14ac:dyDescent="0.25">
      <c r="A1579" t="s">
        <v>225</v>
      </c>
      <c r="B1579">
        <v>37.360173675978906</v>
      </c>
      <c r="C1579">
        <v>15.231117206023054</v>
      </c>
    </row>
    <row r="1580" spans="1:3" x14ac:dyDescent="0.25">
      <c r="A1580" t="s">
        <v>203</v>
      </c>
      <c r="B1580">
        <v>1</v>
      </c>
      <c r="C1580">
        <v>3.4694469519536142E-18</v>
      </c>
    </row>
    <row r="1581" spans="1:3" x14ac:dyDescent="0.25">
      <c r="A1581" t="s">
        <v>204</v>
      </c>
      <c r="B1581">
        <v>1.3877787807814457E-17</v>
      </c>
      <c r="C1581">
        <v>1</v>
      </c>
    </row>
    <row r="1582" spans="1:3" x14ac:dyDescent="0.25">
      <c r="A1582" t="s">
        <v>256</v>
      </c>
      <c r="B1582">
        <v>6.1896636289917428E-2</v>
      </c>
      <c r="C1582">
        <v>0.12048057780643145</v>
      </c>
    </row>
    <row r="1583" spans="1:3" x14ac:dyDescent="0.25">
      <c r="A1583" t="s">
        <v>257</v>
      </c>
      <c r="B1583">
        <v>-0.22427878932961823</v>
      </c>
      <c r="C1583">
        <v>-0.217287535922424</v>
      </c>
    </row>
    <row r="1584" spans="1:3" x14ac:dyDescent="0.25">
      <c r="A1584" t="s">
        <v>205</v>
      </c>
      <c r="B1584">
        <v>760.31811531535152</v>
      </c>
      <c r="C1584">
        <v>666.04824825178548</v>
      </c>
    </row>
    <row r="1585" spans="1:3" x14ac:dyDescent="0.25">
      <c r="A1585" t="s">
        <v>206</v>
      </c>
      <c r="B1585">
        <v>-155597.15627020804</v>
      </c>
      <c r="C1585">
        <v>-8073.396791543697</v>
      </c>
    </row>
    <row r="1586" spans="1:3" x14ac:dyDescent="0.25">
      <c r="A1586" t="s">
        <v>207</v>
      </c>
      <c r="B1586">
        <v>-15411.962649595744</v>
      </c>
      <c r="C1586">
        <v>482.18194804462087</v>
      </c>
    </row>
    <row r="1588" spans="1:3" x14ac:dyDescent="0.25">
      <c r="A1588" t="s">
        <v>107</v>
      </c>
    </row>
    <row r="1589" spans="1:3" x14ac:dyDescent="0.25">
      <c r="A1589" t="s">
        <v>251</v>
      </c>
    </row>
    <row r="1591" spans="1:3" x14ac:dyDescent="0.25">
      <c r="A1591" t="s">
        <v>252</v>
      </c>
      <c r="B1591" t="s">
        <v>253</v>
      </c>
      <c r="C1591" t="s">
        <v>258</v>
      </c>
    </row>
    <row r="1592" spans="1:3" x14ac:dyDescent="0.25">
      <c r="A1592" t="s">
        <v>203</v>
      </c>
      <c r="B1592">
        <v>-0.99067705649243443</v>
      </c>
      <c r="C1592">
        <v>1.1455385651329142E-2</v>
      </c>
    </row>
    <row r="1593" spans="1:3" x14ac:dyDescent="0.25">
      <c r="A1593" t="s">
        <v>204</v>
      </c>
      <c r="B1593">
        <v>-9.1389190431237749E-2</v>
      </c>
      <c r="C1593">
        <v>-0.80351415252447145</v>
      </c>
    </row>
    <row r="1595" spans="1:3" x14ac:dyDescent="0.25">
      <c r="A1595" t="s">
        <v>254</v>
      </c>
      <c r="B1595" t="s">
        <v>255</v>
      </c>
      <c r="C1595" t="s">
        <v>259</v>
      </c>
    </row>
    <row r="1596" spans="1:3" x14ac:dyDescent="0.25">
      <c r="A1596" t="s">
        <v>225</v>
      </c>
      <c r="B1596">
        <v>-10.814866820610154</v>
      </c>
      <c r="C1596">
        <v>12.59122045697565</v>
      </c>
    </row>
    <row r="1597" spans="1:3" x14ac:dyDescent="0.25">
      <c r="A1597" t="s">
        <v>203</v>
      </c>
      <c r="B1597">
        <v>1</v>
      </c>
      <c r="C1597">
        <v>5.5511151231257827E-17</v>
      </c>
    </row>
    <row r="1598" spans="1:3" x14ac:dyDescent="0.25">
      <c r="A1598" t="s">
        <v>204</v>
      </c>
      <c r="B1598">
        <v>0</v>
      </c>
      <c r="C1598">
        <v>1</v>
      </c>
    </row>
    <row r="1599" spans="1:3" x14ac:dyDescent="0.25">
      <c r="A1599" t="s">
        <v>256</v>
      </c>
      <c r="B1599">
        <v>-9.9586824023886453E-2</v>
      </c>
      <c r="C1599">
        <v>4.2727697301369535E-2</v>
      </c>
    </row>
    <row r="1600" spans="1:3" x14ac:dyDescent="0.25">
      <c r="A1600" t="s">
        <v>257</v>
      </c>
      <c r="B1600">
        <v>4.4558335536816672E-2</v>
      </c>
      <c r="C1600">
        <v>-0.11712074880060838</v>
      </c>
    </row>
    <row r="1601" spans="1:3" x14ac:dyDescent="0.25">
      <c r="A1601" t="s">
        <v>205</v>
      </c>
      <c r="B1601">
        <v>-896.54934087317758</v>
      </c>
      <c r="C1601">
        <v>462.80114328852954</v>
      </c>
    </row>
    <row r="1602" spans="1:3" x14ac:dyDescent="0.25">
      <c r="A1602" t="s">
        <v>206</v>
      </c>
      <c r="B1602">
        <v>30615.042060057607</v>
      </c>
      <c r="C1602">
        <v>-90994.87259796045</v>
      </c>
    </row>
    <row r="1603" spans="1:3" x14ac:dyDescent="0.25">
      <c r="A1603" t="s">
        <v>207</v>
      </c>
      <c r="B1603">
        <v>1462.2462627632503</v>
      </c>
      <c r="C1603">
        <v>5186.6526322670461</v>
      </c>
    </row>
    <row r="1605" spans="1:3" x14ac:dyDescent="0.25">
      <c r="A1605" t="s">
        <v>108</v>
      </c>
    </row>
    <row r="1606" spans="1:3" x14ac:dyDescent="0.25">
      <c r="A1606" t="s">
        <v>251</v>
      </c>
    </row>
    <row r="1608" spans="1:3" x14ac:dyDescent="0.25">
      <c r="A1608" t="s">
        <v>252</v>
      </c>
      <c r="B1608" t="s">
        <v>253</v>
      </c>
      <c r="C1608" t="s">
        <v>258</v>
      </c>
    </row>
    <row r="1609" spans="1:3" x14ac:dyDescent="0.25">
      <c r="A1609" t="s">
        <v>203</v>
      </c>
      <c r="B1609">
        <v>-0.54416874032394147</v>
      </c>
      <c r="C1609">
        <v>0.29857919746498451</v>
      </c>
    </row>
    <row r="1610" spans="1:3" x14ac:dyDescent="0.25">
      <c r="A1610" t="s">
        <v>204</v>
      </c>
      <c r="B1610">
        <v>0.27078462979365281</v>
      </c>
      <c r="C1610">
        <v>-0.61155256851968254</v>
      </c>
    </row>
    <row r="1612" spans="1:3" x14ac:dyDescent="0.25">
      <c r="A1612" t="s">
        <v>254</v>
      </c>
      <c r="B1612" t="s">
        <v>255</v>
      </c>
      <c r="C1612" t="s">
        <v>259</v>
      </c>
    </row>
    <row r="1613" spans="1:3" x14ac:dyDescent="0.25">
      <c r="A1613" t="s">
        <v>225</v>
      </c>
      <c r="B1613">
        <v>-24.248116921400047</v>
      </c>
      <c r="C1613">
        <v>-10.65062651862425</v>
      </c>
    </row>
    <row r="1614" spans="1:3" x14ac:dyDescent="0.25">
      <c r="A1614" t="s">
        <v>203</v>
      </c>
      <c r="B1614">
        <v>1</v>
      </c>
      <c r="C1614">
        <v>0</v>
      </c>
    </row>
    <row r="1615" spans="1:3" x14ac:dyDescent="0.25">
      <c r="A1615" t="s">
        <v>204</v>
      </c>
      <c r="B1615">
        <v>2.7755575615628914E-17</v>
      </c>
      <c r="C1615">
        <v>1</v>
      </c>
    </row>
    <row r="1616" spans="1:3" x14ac:dyDescent="0.25">
      <c r="A1616" t="s">
        <v>256</v>
      </c>
      <c r="B1616">
        <v>-0.45563658320743672</v>
      </c>
      <c r="C1616">
        <v>-8.0855881229457222E-2</v>
      </c>
    </row>
    <row r="1617" spans="1:3" x14ac:dyDescent="0.25">
      <c r="A1617" t="s">
        <v>257</v>
      </c>
      <c r="B1617">
        <v>0.16355146594242662</v>
      </c>
      <c r="C1617">
        <v>-0.22581877501749123</v>
      </c>
    </row>
    <row r="1618" spans="1:3" x14ac:dyDescent="0.25">
      <c r="A1618" t="s">
        <v>205</v>
      </c>
      <c r="B1618">
        <v>-508.6233582693871</v>
      </c>
      <c r="C1618">
        <v>-809.36482312126873</v>
      </c>
    </row>
    <row r="1619" spans="1:3" x14ac:dyDescent="0.25">
      <c r="A1619" t="s">
        <v>206</v>
      </c>
      <c r="B1619">
        <v>71444.831811753145</v>
      </c>
      <c r="C1619">
        <v>21472.013715885045</v>
      </c>
    </row>
    <row r="1620" spans="1:3" x14ac:dyDescent="0.25">
      <c r="A1620" t="s">
        <v>207</v>
      </c>
      <c r="B1620">
        <v>45245.669583649164</v>
      </c>
      <c r="C1620">
        <v>38849.566255712074</v>
      </c>
    </row>
    <row r="1622" spans="1:3" x14ac:dyDescent="0.25">
      <c r="A1622" t="s">
        <v>109</v>
      </c>
    </row>
    <row r="1623" spans="1:3" x14ac:dyDescent="0.25">
      <c r="A1623" t="s">
        <v>251</v>
      </c>
    </row>
    <row r="1625" spans="1:3" x14ac:dyDescent="0.25">
      <c r="A1625" t="s">
        <v>252</v>
      </c>
      <c r="B1625" t="s">
        <v>253</v>
      </c>
      <c r="C1625" t="s">
        <v>258</v>
      </c>
    </row>
    <row r="1626" spans="1:3" x14ac:dyDescent="0.25">
      <c r="A1626" t="s">
        <v>203</v>
      </c>
      <c r="B1626">
        <v>-0.59926286247437355</v>
      </c>
      <c r="C1626">
        <v>9.6221787211943646E-2</v>
      </c>
    </row>
    <row r="1627" spans="1:3" x14ac:dyDescent="0.25">
      <c r="A1627" t="s">
        <v>204</v>
      </c>
      <c r="B1627">
        <v>0.13401953627259222</v>
      </c>
      <c r="C1627">
        <v>-0.72276222220680575</v>
      </c>
    </row>
    <row r="1629" spans="1:3" x14ac:dyDescent="0.25">
      <c r="A1629" t="s">
        <v>254</v>
      </c>
      <c r="B1629" t="s">
        <v>255</v>
      </c>
      <c r="C1629" t="s">
        <v>259</v>
      </c>
    </row>
    <row r="1630" spans="1:3" x14ac:dyDescent="0.25">
      <c r="A1630" t="s">
        <v>225</v>
      </c>
      <c r="B1630">
        <v>-2.8070204164869357</v>
      </c>
      <c r="C1630">
        <v>21.446449844832838</v>
      </c>
    </row>
    <row r="1631" spans="1:3" x14ac:dyDescent="0.25">
      <c r="A1631" t="s">
        <v>203</v>
      </c>
      <c r="B1631">
        <v>1</v>
      </c>
      <c r="C1631">
        <v>5.5511151231257827E-17</v>
      </c>
    </row>
    <row r="1632" spans="1:3" x14ac:dyDescent="0.25">
      <c r="A1632" t="s">
        <v>204</v>
      </c>
      <c r="B1632">
        <v>0</v>
      </c>
      <c r="C1632">
        <v>0.99999999999999989</v>
      </c>
    </row>
    <row r="1633" spans="1:3" x14ac:dyDescent="0.25">
      <c r="A1633" t="s">
        <v>256</v>
      </c>
      <c r="B1633">
        <v>-0.13241614791506393</v>
      </c>
      <c r="C1633">
        <v>1.7877245306133424E-2</v>
      </c>
    </row>
    <row r="1634" spans="1:3" x14ac:dyDescent="0.25">
      <c r="A1634" t="s">
        <v>257</v>
      </c>
      <c r="B1634">
        <v>2.6508760898884869E-2</v>
      </c>
      <c r="C1634">
        <v>-0.1644943114024143</v>
      </c>
    </row>
    <row r="1635" spans="1:3" x14ac:dyDescent="0.25">
      <c r="A1635" t="s">
        <v>205</v>
      </c>
      <c r="B1635">
        <v>2266.0443362336023</v>
      </c>
      <c r="C1635">
        <v>946.13057661530672</v>
      </c>
    </row>
    <row r="1636" spans="1:3" x14ac:dyDescent="0.25">
      <c r="A1636" t="s">
        <v>206</v>
      </c>
      <c r="B1636">
        <v>47421.099540700816</v>
      </c>
      <c r="C1636">
        <v>-2910.9453751916481</v>
      </c>
    </row>
    <row r="1637" spans="1:3" x14ac:dyDescent="0.25">
      <c r="A1637" t="s">
        <v>207</v>
      </c>
      <c r="B1637">
        <v>16071.846262748775</v>
      </c>
      <c r="C1637">
        <v>24225.634986446261</v>
      </c>
    </row>
    <row r="1639" spans="1:3" x14ac:dyDescent="0.25">
      <c r="A1639" t="s">
        <v>110</v>
      </c>
    </row>
    <row r="1640" spans="1:3" x14ac:dyDescent="0.25">
      <c r="A1640" t="s">
        <v>251</v>
      </c>
    </row>
    <row r="1642" spans="1:3" x14ac:dyDescent="0.25">
      <c r="A1642" t="s">
        <v>252</v>
      </c>
      <c r="B1642" t="s">
        <v>253</v>
      </c>
      <c r="C1642" t="s">
        <v>258</v>
      </c>
    </row>
    <row r="1643" spans="1:3" x14ac:dyDescent="0.25">
      <c r="A1643" t="s">
        <v>203</v>
      </c>
      <c r="B1643">
        <v>-0.89205048324174718</v>
      </c>
      <c r="C1643">
        <v>0.15711203939758694</v>
      </c>
    </row>
    <row r="1644" spans="1:3" x14ac:dyDescent="0.25">
      <c r="A1644" t="s">
        <v>204</v>
      </c>
      <c r="B1644">
        <v>0.30235197793474428</v>
      </c>
      <c r="C1644">
        <v>-0.76811065653032484</v>
      </c>
    </row>
    <row r="1646" spans="1:3" x14ac:dyDescent="0.25">
      <c r="A1646" t="s">
        <v>254</v>
      </c>
      <c r="B1646" t="s">
        <v>255</v>
      </c>
      <c r="C1646" t="s">
        <v>259</v>
      </c>
    </row>
    <row r="1647" spans="1:3" x14ac:dyDescent="0.25">
      <c r="A1647" t="s">
        <v>225</v>
      </c>
      <c r="B1647">
        <v>1.7182519688445934</v>
      </c>
      <c r="C1647">
        <v>3.9281105004903303</v>
      </c>
    </row>
    <row r="1648" spans="1:3" x14ac:dyDescent="0.25">
      <c r="A1648" t="s">
        <v>203</v>
      </c>
      <c r="B1648">
        <v>0.99999999999999989</v>
      </c>
      <c r="C1648">
        <v>0</v>
      </c>
    </row>
    <row r="1649" spans="1:3" x14ac:dyDescent="0.25">
      <c r="A1649" t="s">
        <v>204</v>
      </c>
      <c r="B1649">
        <v>5.5511151231257827E-17</v>
      </c>
      <c r="C1649">
        <v>1</v>
      </c>
    </row>
    <row r="1650" spans="1:3" x14ac:dyDescent="0.25">
      <c r="A1650" t="s">
        <v>256</v>
      </c>
      <c r="B1650">
        <v>-5.338868723337057E-3</v>
      </c>
      <c r="C1650">
        <v>5.1396676705899183E-3</v>
      </c>
    </row>
    <row r="1651" spans="1:3" x14ac:dyDescent="0.25">
      <c r="A1651" t="s">
        <v>257</v>
      </c>
      <c r="B1651">
        <v>-4.4643616798580059E-3</v>
      </c>
      <c r="C1651">
        <v>-1.5772573421050869E-2</v>
      </c>
    </row>
    <row r="1652" spans="1:3" x14ac:dyDescent="0.25">
      <c r="A1652" t="s">
        <v>205</v>
      </c>
      <c r="B1652">
        <v>54.877085018766884</v>
      </c>
      <c r="C1652">
        <v>152.87031921946567</v>
      </c>
    </row>
    <row r="1653" spans="1:3" x14ac:dyDescent="0.25">
      <c r="A1653" t="s">
        <v>206</v>
      </c>
      <c r="B1653">
        <v>-26074.104644188308</v>
      </c>
      <c r="C1653">
        <v>-32764.515486527118</v>
      </c>
    </row>
    <row r="1654" spans="1:3" x14ac:dyDescent="0.25">
      <c r="A1654" t="s">
        <v>207</v>
      </c>
      <c r="B1654">
        <v>2319.8893702794735</v>
      </c>
      <c r="C1654">
        <v>1747.1763655822676</v>
      </c>
    </row>
    <row r="1656" spans="1:3" x14ac:dyDescent="0.25">
      <c r="A1656" t="s">
        <v>111</v>
      </c>
    </row>
    <row r="1657" spans="1:3" x14ac:dyDescent="0.25">
      <c r="A1657" t="s">
        <v>251</v>
      </c>
    </row>
    <row r="1659" spans="1:3" x14ac:dyDescent="0.25">
      <c r="A1659" t="s">
        <v>252</v>
      </c>
      <c r="B1659" t="s">
        <v>253</v>
      </c>
      <c r="C1659" t="s">
        <v>258</v>
      </c>
    </row>
    <row r="1660" spans="1:3" x14ac:dyDescent="0.25">
      <c r="A1660" t="s">
        <v>203</v>
      </c>
      <c r="B1660">
        <v>-0.34939047167431247</v>
      </c>
      <c r="C1660">
        <v>-5.1456545432874437E-2</v>
      </c>
    </row>
    <row r="1661" spans="1:3" x14ac:dyDescent="0.25">
      <c r="A1661" t="s">
        <v>204</v>
      </c>
      <c r="B1661">
        <v>9.8718448908092282E-2</v>
      </c>
      <c r="C1661">
        <v>-0.51118567856704233</v>
      </c>
    </row>
    <row r="1663" spans="1:3" x14ac:dyDescent="0.25">
      <c r="A1663" t="s">
        <v>254</v>
      </c>
      <c r="B1663" t="s">
        <v>255</v>
      </c>
      <c r="C1663" t="s">
        <v>259</v>
      </c>
    </row>
    <row r="1664" spans="1:3" x14ac:dyDescent="0.25">
      <c r="A1664" t="s">
        <v>225</v>
      </c>
      <c r="B1664">
        <v>-234.98461403487474</v>
      </c>
      <c r="C1664">
        <v>-189.44186197749389</v>
      </c>
    </row>
    <row r="1665" spans="1:3" x14ac:dyDescent="0.25">
      <c r="A1665" t="s">
        <v>203</v>
      </c>
      <c r="B1665">
        <v>1</v>
      </c>
      <c r="C1665">
        <v>0</v>
      </c>
    </row>
    <row r="1666" spans="1:3" x14ac:dyDescent="0.25">
      <c r="A1666" t="s">
        <v>204</v>
      </c>
      <c r="B1666">
        <v>0</v>
      </c>
      <c r="C1666">
        <v>0.99999999999999978</v>
      </c>
    </row>
    <row r="1667" spans="1:3" x14ac:dyDescent="0.25">
      <c r="A1667" t="s">
        <v>256</v>
      </c>
      <c r="B1667">
        <v>-8.1412825307605878</v>
      </c>
      <c r="C1667">
        <v>-2.1958217168598084</v>
      </c>
    </row>
    <row r="1668" spans="1:3" x14ac:dyDescent="0.25">
      <c r="A1668" t="s">
        <v>257</v>
      </c>
      <c r="B1668">
        <v>2.3299891456555919</v>
      </c>
      <c r="C1668">
        <v>-4.1511783828547326</v>
      </c>
    </row>
    <row r="1669" spans="1:3" x14ac:dyDescent="0.25">
      <c r="A1669" t="s">
        <v>205</v>
      </c>
      <c r="B1669">
        <v>1289.3611497143895</v>
      </c>
      <c r="C1669">
        <v>-2281.6612174923998</v>
      </c>
    </row>
    <row r="1670" spans="1:3" x14ac:dyDescent="0.25">
      <c r="A1670" t="s">
        <v>206</v>
      </c>
      <c r="B1670">
        <v>1877082.4155125651</v>
      </c>
      <c r="C1670">
        <v>78459.918824443244</v>
      </c>
    </row>
    <row r="1671" spans="1:3" x14ac:dyDescent="0.25">
      <c r="A1671" t="s">
        <v>207</v>
      </c>
      <c r="B1671">
        <v>146523.7523697596</v>
      </c>
      <c r="C1671">
        <v>38470.357244438441</v>
      </c>
    </row>
    <row r="1673" spans="1:3" x14ac:dyDescent="0.25">
      <c r="A1673" t="s">
        <v>112</v>
      </c>
    </row>
    <row r="1674" spans="1:3" x14ac:dyDescent="0.25">
      <c r="A1674" t="s">
        <v>251</v>
      </c>
    </row>
    <row r="1676" spans="1:3" x14ac:dyDescent="0.25">
      <c r="A1676" t="s">
        <v>252</v>
      </c>
      <c r="B1676" t="s">
        <v>253</v>
      </c>
      <c r="C1676" t="s">
        <v>258</v>
      </c>
    </row>
    <row r="1677" spans="1:3" x14ac:dyDescent="0.25">
      <c r="A1677" t="s">
        <v>203</v>
      </c>
      <c r="B1677">
        <v>-0.60130899581820407</v>
      </c>
      <c r="C1677">
        <v>7.730106921626842E-2</v>
      </c>
    </row>
    <row r="1678" spans="1:3" x14ac:dyDescent="0.25">
      <c r="A1678" t="s">
        <v>204</v>
      </c>
      <c r="B1678">
        <v>7.895438986734786E-2</v>
      </c>
      <c r="C1678">
        <v>-0.99530644617150288</v>
      </c>
    </row>
    <row r="1680" spans="1:3" x14ac:dyDescent="0.25">
      <c r="A1680" t="s">
        <v>254</v>
      </c>
      <c r="B1680" t="s">
        <v>255</v>
      </c>
      <c r="C1680" t="s">
        <v>259</v>
      </c>
    </row>
    <row r="1681" spans="1:3" x14ac:dyDescent="0.25">
      <c r="A1681" t="s">
        <v>225</v>
      </c>
      <c r="B1681">
        <v>9.0706516006117646</v>
      </c>
      <c r="C1681">
        <v>8.0936402643232981</v>
      </c>
    </row>
    <row r="1682" spans="1:3" x14ac:dyDescent="0.25">
      <c r="A1682" t="s">
        <v>203</v>
      </c>
      <c r="B1682">
        <v>1</v>
      </c>
      <c r="C1682">
        <v>0</v>
      </c>
    </row>
    <row r="1683" spans="1:3" x14ac:dyDescent="0.25">
      <c r="A1683" t="s">
        <v>204</v>
      </c>
      <c r="B1683">
        <v>6.9388939039072284E-18</v>
      </c>
      <c r="C1683">
        <v>1</v>
      </c>
    </row>
    <row r="1684" spans="1:3" x14ac:dyDescent="0.25">
      <c r="A1684" t="s">
        <v>256</v>
      </c>
      <c r="B1684">
        <v>-0.21408697536234331</v>
      </c>
      <c r="C1684">
        <v>0.12419824999851516</v>
      </c>
    </row>
    <row r="1685" spans="1:3" x14ac:dyDescent="0.25">
      <c r="A1685" t="s">
        <v>257</v>
      </c>
      <c r="B1685">
        <v>1.7070386094119643E-2</v>
      </c>
      <c r="C1685">
        <v>-0.27414853591862898</v>
      </c>
    </row>
    <row r="1686" spans="1:3" x14ac:dyDescent="0.25">
      <c r="A1686" t="s">
        <v>205</v>
      </c>
      <c r="B1686">
        <v>1019.8345062569132</v>
      </c>
      <c r="C1686">
        <v>1857.7093539232894</v>
      </c>
    </row>
    <row r="1687" spans="1:3" x14ac:dyDescent="0.25">
      <c r="A1687" t="s">
        <v>206</v>
      </c>
      <c r="B1687">
        <v>-234443.00827419152</v>
      </c>
      <c r="C1687">
        <v>-38703.687730376951</v>
      </c>
    </row>
    <row r="1688" spans="1:3" x14ac:dyDescent="0.25">
      <c r="A1688" t="s">
        <v>207</v>
      </c>
      <c r="B1688">
        <v>-10810.590391112279</v>
      </c>
      <c r="C1688">
        <v>13671.763925260202</v>
      </c>
    </row>
    <row r="1690" spans="1:3" x14ac:dyDescent="0.25">
      <c r="A1690" t="s">
        <v>113</v>
      </c>
    </row>
    <row r="1691" spans="1:3" x14ac:dyDescent="0.25">
      <c r="A1691" t="s">
        <v>251</v>
      </c>
    </row>
    <row r="1693" spans="1:3" x14ac:dyDescent="0.25">
      <c r="A1693" t="s">
        <v>252</v>
      </c>
      <c r="B1693" t="s">
        <v>253</v>
      </c>
      <c r="C1693" t="s">
        <v>258</v>
      </c>
    </row>
    <row r="1694" spans="1:3" x14ac:dyDescent="0.25">
      <c r="A1694" t="s">
        <v>203</v>
      </c>
      <c r="B1694">
        <v>-0.70191316687654759</v>
      </c>
      <c r="C1694">
        <v>0.29987443791418461</v>
      </c>
    </row>
    <row r="1695" spans="1:3" x14ac:dyDescent="0.25">
      <c r="A1695" t="s">
        <v>204</v>
      </c>
      <c r="B1695">
        <v>0.21105123961529532</v>
      </c>
      <c r="C1695">
        <v>-0.73687266031522147</v>
      </c>
    </row>
    <row r="1697" spans="1:3" x14ac:dyDescent="0.25">
      <c r="A1697" t="s">
        <v>254</v>
      </c>
      <c r="B1697" t="s">
        <v>255</v>
      </c>
      <c r="C1697" t="s">
        <v>259</v>
      </c>
    </row>
    <row r="1698" spans="1:3" x14ac:dyDescent="0.25">
      <c r="A1698" t="s">
        <v>225</v>
      </c>
      <c r="B1698">
        <v>2.6994515434191566</v>
      </c>
      <c r="C1698">
        <v>-0.42184673613682688</v>
      </c>
    </row>
    <row r="1699" spans="1:3" x14ac:dyDescent="0.25">
      <c r="A1699" t="s">
        <v>203</v>
      </c>
      <c r="B1699">
        <v>0.99999999999999978</v>
      </c>
      <c r="C1699">
        <v>-1.1102230246251565E-16</v>
      </c>
    </row>
    <row r="1700" spans="1:3" x14ac:dyDescent="0.25">
      <c r="A1700" t="s">
        <v>204</v>
      </c>
      <c r="B1700">
        <v>0</v>
      </c>
      <c r="C1700">
        <v>1</v>
      </c>
    </row>
    <row r="1701" spans="1:3" x14ac:dyDescent="0.25">
      <c r="A1701" t="s">
        <v>256</v>
      </c>
      <c r="B1701">
        <v>2.9712039680960603E-3</v>
      </c>
      <c r="C1701">
        <v>4.5635106084793743E-2</v>
      </c>
    </row>
    <row r="1702" spans="1:3" x14ac:dyDescent="0.25">
      <c r="A1702" t="s">
        <v>257</v>
      </c>
      <c r="B1702">
        <v>-8.3526099770925982E-2</v>
      </c>
      <c r="C1702">
        <v>-0.10123773513019955</v>
      </c>
    </row>
    <row r="1703" spans="1:3" x14ac:dyDescent="0.25">
      <c r="A1703" t="s">
        <v>205</v>
      </c>
      <c r="B1703">
        <v>181.29131318345623</v>
      </c>
      <c r="C1703">
        <v>152.81541384481508</v>
      </c>
    </row>
    <row r="1704" spans="1:3" x14ac:dyDescent="0.25">
      <c r="A1704" t="s">
        <v>206</v>
      </c>
      <c r="B1704">
        <v>-13398.50399835282</v>
      </c>
      <c r="C1704">
        <v>-9411.7564871487593</v>
      </c>
    </row>
    <row r="1705" spans="1:3" x14ac:dyDescent="0.25">
      <c r="A1705" t="s">
        <v>207</v>
      </c>
      <c r="B1705">
        <v>-2590.6167683628855</v>
      </c>
      <c r="C1705">
        <v>984.45437313941648</v>
      </c>
    </row>
    <row r="1707" spans="1:3" x14ac:dyDescent="0.25">
      <c r="A1707" t="s">
        <v>114</v>
      </c>
    </row>
    <row r="1708" spans="1:3" x14ac:dyDescent="0.25">
      <c r="A1708" t="s">
        <v>251</v>
      </c>
    </row>
    <row r="1710" spans="1:3" x14ac:dyDescent="0.25">
      <c r="A1710" t="s">
        <v>252</v>
      </c>
      <c r="B1710" t="s">
        <v>253</v>
      </c>
      <c r="C1710" t="s">
        <v>258</v>
      </c>
    </row>
    <row r="1711" spans="1:3" x14ac:dyDescent="0.25">
      <c r="A1711" t="s">
        <v>203</v>
      </c>
      <c r="B1711">
        <v>-0.52252724389368843</v>
      </c>
      <c r="C1711">
        <v>-6.346758804710545E-2</v>
      </c>
    </row>
    <row r="1712" spans="1:3" x14ac:dyDescent="0.25">
      <c r="A1712" t="s">
        <v>204</v>
      </c>
      <c r="B1712">
        <v>0.14656571239856159</v>
      </c>
      <c r="C1712">
        <v>-1.1194554977020981</v>
      </c>
    </row>
    <row r="1714" spans="1:3" x14ac:dyDescent="0.25">
      <c r="A1714" t="s">
        <v>254</v>
      </c>
      <c r="B1714" t="s">
        <v>255</v>
      </c>
      <c r="C1714" t="s">
        <v>259</v>
      </c>
    </row>
    <row r="1715" spans="1:3" x14ac:dyDescent="0.25">
      <c r="A1715" t="s">
        <v>225</v>
      </c>
      <c r="B1715">
        <v>54.238868109855758</v>
      </c>
      <c r="C1715">
        <v>24.634961276232783</v>
      </c>
    </row>
    <row r="1716" spans="1:3" x14ac:dyDescent="0.25">
      <c r="A1716" t="s">
        <v>203</v>
      </c>
      <c r="B1716">
        <v>1</v>
      </c>
      <c r="C1716">
        <v>-5.5511151231257827E-17</v>
      </c>
    </row>
    <row r="1717" spans="1:3" x14ac:dyDescent="0.25">
      <c r="A1717" t="s">
        <v>204</v>
      </c>
      <c r="B1717">
        <v>2.7755575615628914E-17</v>
      </c>
      <c r="C1717">
        <v>1</v>
      </c>
    </row>
    <row r="1718" spans="1:3" x14ac:dyDescent="0.25">
      <c r="A1718" t="s">
        <v>256</v>
      </c>
      <c r="B1718">
        <v>-0.36754189712543167</v>
      </c>
      <c r="C1718">
        <v>6.485908540421946E-2</v>
      </c>
    </row>
    <row r="1719" spans="1:3" x14ac:dyDescent="0.25">
      <c r="A1719" t="s">
        <v>257</v>
      </c>
      <c r="B1719">
        <v>-0.40638213515150834</v>
      </c>
      <c r="C1719">
        <v>-0.73631519427920034</v>
      </c>
    </row>
    <row r="1720" spans="1:3" x14ac:dyDescent="0.25">
      <c r="A1720" t="s">
        <v>205</v>
      </c>
      <c r="B1720">
        <v>814.73038022002243</v>
      </c>
      <c r="C1720">
        <v>-598.44426327087956</v>
      </c>
    </row>
    <row r="1721" spans="1:3" x14ac:dyDescent="0.25">
      <c r="A1721" t="s">
        <v>206</v>
      </c>
      <c r="B1721">
        <v>-190899.568446686</v>
      </c>
      <c r="C1721">
        <v>-37295.893127932861</v>
      </c>
    </row>
    <row r="1722" spans="1:3" x14ac:dyDescent="0.25">
      <c r="A1722" t="s">
        <v>207</v>
      </c>
      <c r="B1722">
        <v>-12568.991211406295</v>
      </c>
      <c r="C1722">
        <v>3453.2249552257208</v>
      </c>
    </row>
    <row r="1724" spans="1:3" x14ac:dyDescent="0.25">
      <c r="A1724" t="s">
        <v>115</v>
      </c>
    </row>
    <row r="1725" spans="1:3" x14ac:dyDescent="0.25">
      <c r="A1725" t="s">
        <v>251</v>
      </c>
    </row>
    <row r="1727" spans="1:3" x14ac:dyDescent="0.25">
      <c r="A1727" t="s">
        <v>252</v>
      </c>
      <c r="B1727" t="s">
        <v>253</v>
      </c>
      <c r="C1727" t="s">
        <v>258</v>
      </c>
    </row>
    <row r="1728" spans="1:3" x14ac:dyDescent="0.25">
      <c r="A1728" t="s">
        <v>203</v>
      </c>
      <c r="B1728">
        <v>-0.81650419652142847</v>
      </c>
      <c r="C1728">
        <v>-0.37256676599194949</v>
      </c>
    </row>
    <row r="1729" spans="1:3" x14ac:dyDescent="0.25">
      <c r="A1729" t="s">
        <v>204</v>
      </c>
      <c r="B1729">
        <v>-9.2066635864141655E-2</v>
      </c>
      <c r="C1729">
        <v>-1.1050563953209076</v>
      </c>
    </row>
    <row r="1731" spans="1:3" x14ac:dyDescent="0.25">
      <c r="A1731" t="s">
        <v>254</v>
      </c>
      <c r="B1731" t="s">
        <v>255</v>
      </c>
      <c r="C1731" t="s">
        <v>259</v>
      </c>
    </row>
    <row r="1732" spans="1:3" x14ac:dyDescent="0.25">
      <c r="A1732" t="s">
        <v>225</v>
      </c>
      <c r="B1732">
        <v>12.034300201872707</v>
      </c>
      <c r="C1732">
        <v>8.6115020772412265</v>
      </c>
    </row>
    <row r="1733" spans="1:3" x14ac:dyDescent="0.25">
      <c r="A1733" t="s">
        <v>203</v>
      </c>
      <c r="B1733">
        <v>1</v>
      </c>
      <c r="C1733">
        <v>5.5511151231257827E-17</v>
      </c>
    </row>
    <row r="1734" spans="1:3" x14ac:dyDescent="0.25">
      <c r="A1734" t="s">
        <v>204</v>
      </c>
      <c r="B1734">
        <v>1.1102230246251565E-16</v>
      </c>
      <c r="C1734">
        <v>1</v>
      </c>
    </row>
    <row r="1735" spans="1:3" x14ac:dyDescent="0.25">
      <c r="A1735" t="s">
        <v>256</v>
      </c>
      <c r="B1735">
        <v>-6.9766468153383859E-2</v>
      </c>
      <c r="C1735">
        <v>5.7235388465678223E-2</v>
      </c>
    </row>
    <row r="1736" spans="1:3" x14ac:dyDescent="0.25">
      <c r="A1736" t="s">
        <v>257</v>
      </c>
      <c r="B1736">
        <v>8.6665864007186982E-3</v>
      </c>
      <c r="C1736">
        <v>-0.110579693983032</v>
      </c>
    </row>
    <row r="1737" spans="1:3" x14ac:dyDescent="0.25">
      <c r="A1737" t="s">
        <v>205</v>
      </c>
      <c r="B1737">
        <v>485.44515620714503</v>
      </c>
      <c r="C1737">
        <v>324.84486869669672</v>
      </c>
    </row>
    <row r="1738" spans="1:3" x14ac:dyDescent="0.25">
      <c r="A1738" t="s">
        <v>206</v>
      </c>
      <c r="B1738">
        <v>-104323.75643480054</v>
      </c>
      <c r="C1738">
        <v>19251.561201725744</v>
      </c>
    </row>
    <row r="1739" spans="1:3" x14ac:dyDescent="0.25">
      <c r="A1739" t="s">
        <v>207</v>
      </c>
      <c r="B1739">
        <v>-11838.161638726018</v>
      </c>
      <c r="C1739">
        <v>2761.332909455673</v>
      </c>
    </row>
    <row r="1741" spans="1:3" x14ac:dyDescent="0.25">
      <c r="A1741" t="s">
        <v>116</v>
      </c>
    </row>
    <row r="1742" spans="1:3" x14ac:dyDescent="0.25">
      <c r="A1742" t="s">
        <v>251</v>
      </c>
    </row>
    <row r="1744" spans="1:3" x14ac:dyDescent="0.25">
      <c r="A1744" t="s">
        <v>252</v>
      </c>
      <c r="B1744" t="s">
        <v>253</v>
      </c>
      <c r="C1744" t="s">
        <v>258</v>
      </c>
    </row>
    <row r="1745" spans="1:3" x14ac:dyDescent="0.25">
      <c r="A1745" t="s">
        <v>203</v>
      </c>
      <c r="B1745">
        <v>-0.45793280587850504</v>
      </c>
      <c r="C1745">
        <v>9.7592545515016782E-2</v>
      </c>
    </row>
    <row r="1746" spans="1:3" x14ac:dyDescent="0.25">
      <c r="A1746" t="s">
        <v>204</v>
      </c>
      <c r="B1746">
        <v>0.22060884424275509</v>
      </c>
      <c r="C1746">
        <v>-0.73589803667672582</v>
      </c>
    </row>
    <row r="1748" spans="1:3" x14ac:dyDescent="0.25">
      <c r="A1748" t="s">
        <v>254</v>
      </c>
      <c r="B1748" t="s">
        <v>255</v>
      </c>
      <c r="C1748" t="s">
        <v>259</v>
      </c>
    </row>
    <row r="1749" spans="1:3" x14ac:dyDescent="0.25">
      <c r="A1749" t="s">
        <v>225</v>
      </c>
      <c r="B1749">
        <v>-17.548456710580012</v>
      </c>
      <c r="C1749">
        <v>-10.506311072341576</v>
      </c>
    </row>
    <row r="1750" spans="1:3" x14ac:dyDescent="0.25">
      <c r="A1750" t="s">
        <v>203</v>
      </c>
      <c r="B1750">
        <v>1</v>
      </c>
      <c r="C1750">
        <v>0</v>
      </c>
    </row>
    <row r="1751" spans="1:3" x14ac:dyDescent="0.25">
      <c r="A1751" t="s">
        <v>204</v>
      </c>
      <c r="B1751">
        <v>-6.9388939039072284E-18</v>
      </c>
      <c r="C1751">
        <v>1</v>
      </c>
    </row>
    <row r="1752" spans="1:3" x14ac:dyDescent="0.25">
      <c r="A1752" t="s">
        <v>256</v>
      </c>
      <c r="B1752">
        <v>-0.11566715240137647</v>
      </c>
      <c r="C1752">
        <v>2.8803321175780952E-2</v>
      </c>
    </row>
    <row r="1753" spans="1:3" x14ac:dyDescent="0.25">
      <c r="A1753" t="s">
        <v>257</v>
      </c>
      <c r="B1753">
        <v>7.3030494697457302E-2</v>
      </c>
      <c r="C1753">
        <v>-7.4822285400864635E-2</v>
      </c>
    </row>
    <row r="1754" spans="1:3" x14ac:dyDescent="0.25">
      <c r="A1754" t="s">
        <v>205</v>
      </c>
      <c r="B1754">
        <v>-1070.0206562154831</v>
      </c>
      <c r="C1754">
        <v>-633.76235666337152</v>
      </c>
    </row>
    <row r="1755" spans="1:3" x14ac:dyDescent="0.25">
      <c r="A1755" t="s">
        <v>206</v>
      </c>
      <c r="B1755">
        <v>-81351.364065345668</v>
      </c>
      <c r="C1755">
        <v>-29052.134659158619</v>
      </c>
    </row>
    <row r="1756" spans="1:3" x14ac:dyDescent="0.25">
      <c r="A1756" t="s">
        <v>207</v>
      </c>
      <c r="B1756">
        <v>3613.1872510099656</v>
      </c>
      <c r="C1756">
        <v>1628.2761153880713</v>
      </c>
    </row>
    <row r="1758" spans="1:3" x14ac:dyDescent="0.25">
      <c r="A1758" t="s">
        <v>117</v>
      </c>
    </row>
    <row r="1759" spans="1:3" x14ac:dyDescent="0.25">
      <c r="A1759" t="s">
        <v>251</v>
      </c>
    </row>
    <row r="1761" spans="1:3" x14ac:dyDescent="0.25">
      <c r="A1761" t="s">
        <v>252</v>
      </c>
      <c r="B1761" t="s">
        <v>253</v>
      </c>
      <c r="C1761" t="s">
        <v>258</v>
      </c>
    </row>
    <row r="1762" spans="1:3" x14ac:dyDescent="0.25">
      <c r="A1762" t="s">
        <v>203</v>
      </c>
      <c r="B1762">
        <v>-0.53515660851714053</v>
      </c>
      <c r="C1762">
        <v>0.22939503351085275</v>
      </c>
    </row>
    <row r="1763" spans="1:3" x14ac:dyDescent="0.25">
      <c r="A1763" t="s">
        <v>204</v>
      </c>
      <c r="B1763">
        <v>0.30739861190593221</v>
      </c>
      <c r="C1763">
        <v>-0.83473159530043417</v>
      </c>
    </row>
    <row r="1765" spans="1:3" x14ac:dyDescent="0.25">
      <c r="A1765" t="s">
        <v>254</v>
      </c>
      <c r="B1765" t="s">
        <v>255</v>
      </c>
      <c r="C1765" t="s">
        <v>259</v>
      </c>
    </row>
    <row r="1766" spans="1:3" x14ac:dyDescent="0.25">
      <c r="A1766" t="s">
        <v>225</v>
      </c>
      <c r="B1766">
        <v>-16.895476365678309</v>
      </c>
      <c r="C1766">
        <v>-15.194430011657587</v>
      </c>
    </row>
    <row r="1767" spans="1:3" x14ac:dyDescent="0.25">
      <c r="A1767" t="s">
        <v>203</v>
      </c>
      <c r="B1767">
        <v>1</v>
      </c>
      <c r="C1767">
        <v>0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256</v>
      </c>
      <c r="B1769">
        <v>-0.12623443145686269</v>
      </c>
      <c r="C1769">
        <v>0.11730356050429068</v>
      </c>
    </row>
    <row r="1770" spans="1:3" x14ac:dyDescent="0.25">
      <c r="A1770" t="s">
        <v>257</v>
      </c>
      <c r="B1770">
        <v>-0.10164064901074114</v>
      </c>
      <c r="C1770">
        <v>-0.30932031678427585</v>
      </c>
    </row>
    <row r="1771" spans="1:3" x14ac:dyDescent="0.25">
      <c r="A1771" t="s">
        <v>205</v>
      </c>
      <c r="B1771">
        <v>-1197.3441077463838</v>
      </c>
      <c r="C1771">
        <v>-454.19407415016008</v>
      </c>
    </row>
    <row r="1772" spans="1:3" x14ac:dyDescent="0.25">
      <c r="A1772" t="s">
        <v>206</v>
      </c>
      <c r="B1772">
        <v>-42686.130200043059</v>
      </c>
      <c r="C1772">
        <v>-10933.995497929585</v>
      </c>
    </row>
    <row r="1773" spans="1:3" x14ac:dyDescent="0.25">
      <c r="A1773" t="s">
        <v>207</v>
      </c>
      <c r="B1773">
        <v>4794.6493964406727</v>
      </c>
      <c r="C1773">
        <v>4588.261626153213</v>
      </c>
    </row>
    <row r="1775" spans="1:3" x14ac:dyDescent="0.25">
      <c r="A1775" t="s">
        <v>118</v>
      </c>
    </row>
    <row r="1776" spans="1:3" x14ac:dyDescent="0.25">
      <c r="A1776" t="s">
        <v>251</v>
      </c>
    </row>
    <row r="1778" spans="1:3" x14ac:dyDescent="0.25">
      <c r="A1778" t="s">
        <v>252</v>
      </c>
      <c r="B1778" t="s">
        <v>253</v>
      </c>
      <c r="C1778" t="s">
        <v>258</v>
      </c>
    </row>
    <row r="1779" spans="1:3" x14ac:dyDescent="0.25">
      <c r="A1779" t="s">
        <v>203</v>
      </c>
      <c r="B1779">
        <v>-0.33901640174588382</v>
      </c>
      <c r="C1779">
        <v>0.11795654990884191</v>
      </c>
    </row>
    <row r="1780" spans="1:3" x14ac:dyDescent="0.25">
      <c r="A1780" t="s">
        <v>204</v>
      </c>
      <c r="B1780">
        <v>0.34715375140848681</v>
      </c>
      <c r="C1780">
        <v>-0.59711702675267775</v>
      </c>
    </row>
    <row r="1782" spans="1:3" x14ac:dyDescent="0.25">
      <c r="A1782" t="s">
        <v>254</v>
      </c>
      <c r="B1782" t="s">
        <v>255</v>
      </c>
      <c r="C1782" t="s">
        <v>259</v>
      </c>
    </row>
    <row r="1783" spans="1:3" x14ac:dyDescent="0.25">
      <c r="A1783" t="s">
        <v>225</v>
      </c>
      <c r="B1783">
        <v>8.0327794518151112</v>
      </c>
      <c r="C1783">
        <v>1.4532642213474627</v>
      </c>
    </row>
    <row r="1784" spans="1:3" x14ac:dyDescent="0.25">
      <c r="A1784" t="s">
        <v>203</v>
      </c>
      <c r="B1784">
        <v>0.99999999999999989</v>
      </c>
      <c r="C1784">
        <v>-3.4694469519536142E-17</v>
      </c>
    </row>
    <row r="1785" spans="1:3" x14ac:dyDescent="0.25">
      <c r="A1785" t="s">
        <v>204</v>
      </c>
      <c r="B1785">
        <v>0</v>
      </c>
      <c r="C1785">
        <v>1.0000000000000002</v>
      </c>
    </row>
    <row r="1786" spans="1:3" x14ac:dyDescent="0.25">
      <c r="A1786" t="s">
        <v>256</v>
      </c>
      <c r="B1786">
        <v>0.14234728510099809</v>
      </c>
      <c r="C1786">
        <v>0.24646444416110383</v>
      </c>
    </row>
    <row r="1787" spans="1:3" x14ac:dyDescent="0.25">
      <c r="A1787" t="s">
        <v>257</v>
      </c>
      <c r="B1787">
        <v>-0.41203809147696452</v>
      </c>
      <c r="C1787">
        <v>-0.4608986842392705</v>
      </c>
    </row>
    <row r="1788" spans="1:3" x14ac:dyDescent="0.25">
      <c r="A1788" t="s">
        <v>205</v>
      </c>
      <c r="B1788">
        <v>22.943880187377886</v>
      </c>
      <c r="C1788">
        <v>-179.12442718111473</v>
      </c>
    </row>
    <row r="1789" spans="1:3" x14ac:dyDescent="0.25">
      <c r="A1789" t="s">
        <v>206</v>
      </c>
      <c r="B1789">
        <v>-64055.955495651913</v>
      </c>
      <c r="C1789">
        <v>-28607.906016026987</v>
      </c>
    </row>
    <row r="1790" spans="1:3" x14ac:dyDescent="0.25">
      <c r="A1790" t="s">
        <v>207</v>
      </c>
      <c r="B1790">
        <v>-6243.0278783406357</v>
      </c>
      <c r="C1790">
        <v>-1607.2832043354601</v>
      </c>
    </row>
    <row r="1792" spans="1:3" x14ac:dyDescent="0.25">
      <c r="A1792" t="s">
        <v>119</v>
      </c>
    </row>
    <row r="1793" spans="1:3" x14ac:dyDescent="0.25">
      <c r="A1793" t="s">
        <v>251</v>
      </c>
    </row>
    <row r="1795" spans="1:3" x14ac:dyDescent="0.25">
      <c r="A1795" t="s">
        <v>252</v>
      </c>
      <c r="B1795" t="s">
        <v>253</v>
      </c>
      <c r="C1795" t="s">
        <v>258</v>
      </c>
    </row>
    <row r="1796" spans="1:3" x14ac:dyDescent="0.25">
      <c r="A1796" t="s">
        <v>203</v>
      </c>
      <c r="B1796">
        <v>-0.48138284937936271</v>
      </c>
      <c r="C1796">
        <v>0.11754734108665035</v>
      </c>
    </row>
    <row r="1797" spans="1:3" x14ac:dyDescent="0.25">
      <c r="A1797" t="s">
        <v>204</v>
      </c>
      <c r="B1797">
        <v>0.24947838791869453</v>
      </c>
      <c r="C1797">
        <v>-0.5642304341869101</v>
      </c>
    </row>
    <row r="1799" spans="1:3" x14ac:dyDescent="0.25">
      <c r="A1799" t="s">
        <v>254</v>
      </c>
      <c r="B1799" t="s">
        <v>255</v>
      </c>
      <c r="C1799" t="s">
        <v>259</v>
      </c>
    </row>
    <row r="1800" spans="1:3" x14ac:dyDescent="0.25">
      <c r="A1800" t="s">
        <v>225</v>
      </c>
      <c r="B1800">
        <v>-2.1683475452666738</v>
      </c>
      <c r="C1800">
        <v>1.2105290649642964</v>
      </c>
    </row>
    <row r="1801" spans="1:3" x14ac:dyDescent="0.25">
      <c r="A1801" t="s">
        <v>203</v>
      </c>
      <c r="B1801">
        <v>1</v>
      </c>
      <c r="C1801">
        <v>-5.5511151231257827E-17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256</v>
      </c>
      <c r="B1803">
        <v>-2.7927489054010452E-2</v>
      </c>
      <c r="C1803">
        <v>3.8090061011095883E-2</v>
      </c>
    </row>
    <row r="1804" spans="1:3" x14ac:dyDescent="0.25">
      <c r="A1804" t="s">
        <v>257</v>
      </c>
      <c r="B1804">
        <v>-3.6859735969679709E-2</v>
      </c>
      <c r="C1804">
        <v>-0.10245190127127753</v>
      </c>
    </row>
    <row r="1805" spans="1:3" x14ac:dyDescent="0.25">
      <c r="A1805" t="s">
        <v>205</v>
      </c>
      <c r="B1805">
        <v>-379.2197273658727</v>
      </c>
      <c r="C1805">
        <v>-227.35087004394714</v>
      </c>
    </row>
    <row r="1806" spans="1:3" x14ac:dyDescent="0.25">
      <c r="A1806" t="s">
        <v>206</v>
      </c>
      <c r="B1806">
        <v>-32855.187134777625</v>
      </c>
      <c r="C1806">
        <v>-45233.452895815455</v>
      </c>
    </row>
    <row r="1807" spans="1:3" x14ac:dyDescent="0.25">
      <c r="A1807" t="s">
        <v>207</v>
      </c>
      <c r="B1807">
        <v>2429.0035148560883</v>
      </c>
      <c r="C1807">
        <v>2126.76808767289</v>
      </c>
    </row>
    <row r="1809" spans="1:3" x14ac:dyDescent="0.25">
      <c r="A1809" t="s">
        <v>120</v>
      </c>
    </row>
    <row r="1810" spans="1:3" x14ac:dyDescent="0.25">
      <c r="A1810" t="s">
        <v>251</v>
      </c>
    </row>
    <row r="1812" spans="1:3" x14ac:dyDescent="0.25">
      <c r="A1812" t="s">
        <v>252</v>
      </c>
      <c r="B1812" t="s">
        <v>253</v>
      </c>
      <c r="C1812" t="s">
        <v>258</v>
      </c>
    </row>
    <row r="1813" spans="1:3" x14ac:dyDescent="0.25">
      <c r="A1813" t="s">
        <v>203</v>
      </c>
      <c r="B1813">
        <v>-0.36430738660594986</v>
      </c>
      <c r="C1813">
        <v>0.23896222932235123</v>
      </c>
    </row>
    <row r="1814" spans="1:3" x14ac:dyDescent="0.25">
      <c r="A1814" t="s">
        <v>204</v>
      </c>
      <c r="B1814">
        <v>0.32860344439135736</v>
      </c>
      <c r="C1814">
        <v>-0.68881164141066098</v>
      </c>
    </row>
    <row r="1816" spans="1:3" x14ac:dyDescent="0.25">
      <c r="A1816" t="s">
        <v>254</v>
      </c>
      <c r="B1816" t="s">
        <v>255</v>
      </c>
      <c r="C1816" t="s">
        <v>259</v>
      </c>
    </row>
    <row r="1817" spans="1:3" x14ac:dyDescent="0.25">
      <c r="A1817" t="s">
        <v>225</v>
      </c>
      <c r="B1817">
        <v>8.7219550618546275</v>
      </c>
      <c r="C1817">
        <v>4.4896164012565283</v>
      </c>
    </row>
    <row r="1818" spans="1:3" x14ac:dyDescent="0.25">
      <c r="A1818" t="s">
        <v>203</v>
      </c>
      <c r="B1818">
        <v>0.99999999999999978</v>
      </c>
      <c r="C1818">
        <v>0</v>
      </c>
    </row>
    <row r="1819" spans="1:3" x14ac:dyDescent="0.25">
      <c r="A1819" t="s">
        <v>204</v>
      </c>
      <c r="B1819">
        <v>1.7347234759768071E-18</v>
      </c>
      <c r="C1819">
        <v>1</v>
      </c>
    </row>
    <row r="1820" spans="1:3" x14ac:dyDescent="0.25">
      <c r="A1820" t="s">
        <v>256</v>
      </c>
      <c r="B1820">
        <v>4.5406849036884689E-2</v>
      </c>
      <c r="C1820">
        <v>7.1369110273936387E-2</v>
      </c>
    </row>
    <row r="1821" spans="1:3" x14ac:dyDescent="0.25">
      <c r="A1821" t="s">
        <v>257</v>
      </c>
      <c r="B1821">
        <v>-0.13217761072975179</v>
      </c>
      <c r="C1821">
        <v>-0.14069966857799654</v>
      </c>
    </row>
    <row r="1822" spans="1:3" x14ac:dyDescent="0.25">
      <c r="A1822" t="s">
        <v>205</v>
      </c>
      <c r="B1822">
        <v>284.86813191857658</v>
      </c>
      <c r="C1822">
        <v>-110.17721754440299</v>
      </c>
    </row>
    <row r="1823" spans="1:3" x14ac:dyDescent="0.25">
      <c r="A1823" t="s">
        <v>206</v>
      </c>
      <c r="B1823">
        <v>9048.8958487863765</v>
      </c>
      <c r="C1823">
        <v>12321.492363381869</v>
      </c>
    </row>
    <row r="1824" spans="1:3" x14ac:dyDescent="0.25">
      <c r="A1824" t="s">
        <v>207</v>
      </c>
      <c r="B1824">
        <v>6193.6935394948914</v>
      </c>
      <c r="C1824">
        <v>4305.5410380186859</v>
      </c>
    </row>
    <row r="1826" spans="1:3" x14ac:dyDescent="0.25">
      <c r="A1826" t="s">
        <v>121</v>
      </c>
    </row>
    <row r="1827" spans="1:3" x14ac:dyDescent="0.25">
      <c r="A1827" t="s">
        <v>251</v>
      </c>
    </row>
    <row r="1829" spans="1:3" x14ac:dyDescent="0.25">
      <c r="A1829" t="s">
        <v>252</v>
      </c>
      <c r="B1829" t="s">
        <v>253</v>
      </c>
      <c r="C1829" t="s">
        <v>258</v>
      </c>
    </row>
    <row r="1830" spans="1:3" x14ac:dyDescent="0.25">
      <c r="A1830" t="s">
        <v>203</v>
      </c>
      <c r="B1830">
        <v>-0.68595412797643962</v>
      </c>
      <c r="C1830">
        <v>0.13758818960949509</v>
      </c>
    </row>
    <row r="1831" spans="1:3" x14ac:dyDescent="0.25">
      <c r="A1831" t="s">
        <v>204</v>
      </c>
      <c r="B1831">
        <v>0.56008960656252649</v>
      </c>
      <c r="C1831">
        <v>-0.96718725128642724</v>
      </c>
    </row>
    <row r="1833" spans="1:3" x14ac:dyDescent="0.25">
      <c r="A1833" t="s">
        <v>254</v>
      </c>
      <c r="B1833" t="s">
        <v>255</v>
      </c>
      <c r="C1833" t="s">
        <v>259</v>
      </c>
    </row>
    <row r="1834" spans="1:3" x14ac:dyDescent="0.25">
      <c r="A1834" t="s">
        <v>225</v>
      </c>
      <c r="B1834">
        <v>56.201956689858932</v>
      </c>
      <c r="C1834">
        <v>54.583431861520879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8.3266726846886741E-17</v>
      </c>
      <c r="C1836">
        <v>1</v>
      </c>
    </row>
    <row r="1837" spans="1:3" x14ac:dyDescent="0.25">
      <c r="A1837" t="s">
        <v>256</v>
      </c>
      <c r="B1837">
        <v>-0.96110122915881735</v>
      </c>
      <c r="C1837">
        <v>-8.7625170715700529E-2</v>
      </c>
    </row>
    <row r="1838" spans="1:3" x14ac:dyDescent="0.25">
      <c r="A1838" t="s">
        <v>257</v>
      </c>
      <c r="B1838">
        <v>-0.20360161219158121</v>
      </c>
      <c r="C1838">
        <v>-1.057010843968667</v>
      </c>
    </row>
    <row r="1839" spans="1:3" x14ac:dyDescent="0.25">
      <c r="A1839" t="s">
        <v>205</v>
      </c>
      <c r="B1839">
        <v>3384.0283003824879</v>
      </c>
      <c r="C1839">
        <v>3544.2032464392164</v>
      </c>
    </row>
    <row r="1840" spans="1:3" x14ac:dyDescent="0.25">
      <c r="A1840" t="s">
        <v>206</v>
      </c>
      <c r="B1840">
        <v>78702.967056850903</v>
      </c>
      <c r="C1840">
        <v>183631.82521717023</v>
      </c>
    </row>
    <row r="1841" spans="1:3" x14ac:dyDescent="0.25">
      <c r="A1841" t="s">
        <v>207</v>
      </c>
      <c r="B1841">
        <v>10364.15528589273</v>
      </c>
      <c r="C1841">
        <v>21892.297268205715</v>
      </c>
    </row>
    <row r="1843" spans="1:3" x14ac:dyDescent="0.25">
      <c r="A1843" t="s">
        <v>122</v>
      </c>
    </row>
    <row r="1844" spans="1:3" x14ac:dyDescent="0.25">
      <c r="A1844" t="s">
        <v>251</v>
      </c>
    </row>
    <row r="1846" spans="1:3" x14ac:dyDescent="0.25">
      <c r="A1846" t="s">
        <v>252</v>
      </c>
      <c r="B1846" t="s">
        <v>253</v>
      </c>
      <c r="C1846" t="s">
        <v>258</v>
      </c>
    </row>
    <row r="1847" spans="1:3" x14ac:dyDescent="0.25">
      <c r="A1847" t="s">
        <v>203</v>
      </c>
      <c r="B1847">
        <v>-0.72893053548091125</v>
      </c>
      <c r="C1847">
        <v>0.12426889973351124</v>
      </c>
    </row>
    <row r="1848" spans="1:3" x14ac:dyDescent="0.25">
      <c r="A1848" t="s">
        <v>204</v>
      </c>
      <c r="B1848">
        <v>0.37948228340060997</v>
      </c>
      <c r="C1848">
        <v>-0.58631928749762707</v>
      </c>
    </row>
    <row r="1850" spans="1:3" x14ac:dyDescent="0.25">
      <c r="A1850" t="s">
        <v>254</v>
      </c>
      <c r="B1850" t="s">
        <v>255</v>
      </c>
      <c r="C1850" t="s">
        <v>259</v>
      </c>
    </row>
    <row r="1851" spans="1:3" x14ac:dyDescent="0.25">
      <c r="A1851" t="s">
        <v>225</v>
      </c>
      <c r="B1851">
        <v>-23.279951792644727</v>
      </c>
      <c r="C1851">
        <v>11.555680322756753</v>
      </c>
    </row>
    <row r="1852" spans="1:3" x14ac:dyDescent="0.25">
      <c r="A1852" t="s">
        <v>203</v>
      </c>
      <c r="B1852">
        <v>1</v>
      </c>
      <c r="C1852">
        <v>1.1102230246251565E-16</v>
      </c>
    </row>
    <row r="1853" spans="1:3" x14ac:dyDescent="0.25">
      <c r="A1853" t="s">
        <v>204</v>
      </c>
      <c r="B1853">
        <v>0</v>
      </c>
      <c r="C1853">
        <v>1</v>
      </c>
    </row>
    <row r="1854" spans="1:3" x14ac:dyDescent="0.25">
      <c r="A1854" t="s">
        <v>256</v>
      </c>
      <c r="B1854">
        <v>-0.78148779842876781</v>
      </c>
      <c r="C1854">
        <v>0.1731821731600493</v>
      </c>
    </row>
    <row r="1855" spans="1:3" x14ac:dyDescent="0.25">
      <c r="A1855" t="s">
        <v>257</v>
      </c>
      <c r="B1855">
        <v>0.51833131659702558</v>
      </c>
      <c r="C1855">
        <v>-0.55517401818734313</v>
      </c>
    </row>
    <row r="1856" spans="1:3" x14ac:dyDescent="0.25">
      <c r="A1856" t="s">
        <v>205</v>
      </c>
      <c r="B1856">
        <v>-52.08328787687185</v>
      </c>
      <c r="C1856">
        <v>1745.2682481150732</v>
      </c>
    </row>
    <row r="1857" spans="1:3" x14ac:dyDescent="0.25">
      <c r="A1857" t="s">
        <v>206</v>
      </c>
      <c r="B1857">
        <v>-97193.115254169737</v>
      </c>
      <c r="C1857">
        <v>-119805.55894890931</v>
      </c>
    </row>
    <row r="1858" spans="1:3" x14ac:dyDescent="0.25">
      <c r="A1858" t="s">
        <v>207</v>
      </c>
      <c r="B1858">
        <v>34665.905280346065</v>
      </c>
      <c r="C1858">
        <v>22639.251873179874</v>
      </c>
    </row>
    <row r="1860" spans="1:3" x14ac:dyDescent="0.25">
      <c r="A1860" t="s">
        <v>123</v>
      </c>
    </row>
    <row r="1861" spans="1:3" x14ac:dyDescent="0.25">
      <c r="A1861" t="s">
        <v>251</v>
      </c>
    </row>
    <row r="1863" spans="1:3" x14ac:dyDescent="0.25">
      <c r="A1863" t="s">
        <v>252</v>
      </c>
      <c r="B1863" t="s">
        <v>253</v>
      </c>
      <c r="C1863" t="s">
        <v>258</v>
      </c>
    </row>
    <row r="1864" spans="1:3" x14ac:dyDescent="0.25">
      <c r="A1864" t="s">
        <v>203</v>
      </c>
      <c r="B1864">
        <v>-0.30360319530367036</v>
      </c>
      <c r="C1864">
        <v>-4.3082953905470803E-2</v>
      </c>
    </row>
    <row r="1865" spans="1:3" x14ac:dyDescent="0.25">
      <c r="A1865" t="s">
        <v>204</v>
      </c>
      <c r="B1865">
        <v>0.24794919712484798</v>
      </c>
      <c r="C1865">
        <v>-0.75497353278194035</v>
      </c>
    </row>
    <row r="1867" spans="1:3" x14ac:dyDescent="0.25">
      <c r="A1867" t="s">
        <v>254</v>
      </c>
      <c r="B1867" t="s">
        <v>255</v>
      </c>
      <c r="C1867" t="s">
        <v>259</v>
      </c>
    </row>
    <row r="1868" spans="1:3" x14ac:dyDescent="0.25">
      <c r="A1868" t="s">
        <v>225</v>
      </c>
      <c r="B1868">
        <v>20.167364280981651</v>
      </c>
      <c r="C1868">
        <v>17.327693420001886</v>
      </c>
    </row>
    <row r="1869" spans="1:3" x14ac:dyDescent="0.25">
      <c r="A1869" t="s">
        <v>203</v>
      </c>
      <c r="B1869">
        <v>1.0000000000000002</v>
      </c>
      <c r="C1869">
        <v>1.1102230246251565E-16</v>
      </c>
    </row>
    <row r="1870" spans="1:3" x14ac:dyDescent="0.25">
      <c r="A1870" t="s">
        <v>204</v>
      </c>
      <c r="B1870">
        <v>-5.5511151231257827E-17</v>
      </c>
      <c r="C1870">
        <v>1</v>
      </c>
    </row>
    <row r="1871" spans="1:3" x14ac:dyDescent="0.25">
      <c r="A1871" t="s">
        <v>256</v>
      </c>
      <c r="B1871">
        <v>-0.29281611317382367</v>
      </c>
      <c r="C1871">
        <v>2.6867057846106213E-2</v>
      </c>
    </row>
    <row r="1872" spans="1:3" x14ac:dyDescent="0.25">
      <c r="A1872" t="s">
        <v>257</v>
      </c>
      <c r="B1872">
        <v>-9.844669826204161E-2</v>
      </c>
      <c r="C1872">
        <v>-0.41104879079342971</v>
      </c>
    </row>
    <row r="1873" spans="1:3" x14ac:dyDescent="0.25">
      <c r="A1873" t="s">
        <v>205</v>
      </c>
      <c r="B1873">
        <v>1504.2174104184337</v>
      </c>
      <c r="C1873">
        <v>828.94446261016856</v>
      </c>
    </row>
    <row r="1874" spans="1:3" x14ac:dyDescent="0.25">
      <c r="A1874" t="s">
        <v>206</v>
      </c>
      <c r="B1874">
        <v>-221518.96265658017</v>
      </c>
      <c r="C1874">
        <v>-108073.00691597648</v>
      </c>
    </row>
    <row r="1875" spans="1:3" x14ac:dyDescent="0.25">
      <c r="A1875" t="s">
        <v>207</v>
      </c>
      <c r="B1875">
        <v>20306.730848975159</v>
      </c>
      <c r="C1875">
        <v>12439.969104041611</v>
      </c>
    </row>
    <row r="1877" spans="1:3" x14ac:dyDescent="0.25">
      <c r="A1877" t="s">
        <v>124</v>
      </c>
    </row>
    <row r="1878" spans="1:3" x14ac:dyDescent="0.25">
      <c r="A1878" t="s">
        <v>251</v>
      </c>
    </row>
    <row r="1880" spans="1:3" x14ac:dyDescent="0.25">
      <c r="A1880" t="s">
        <v>252</v>
      </c>
      <c r="B1880" t="s">
        <v>253</v>
      </c>
      <c r="C1880" t="s">
        <v>258</v>
      </c>
    </row>
    <row r="1881" spans="1:3" x14ac:dyDescent="0.25">
      <c r="A1881" t="s">
        <v>203</v>
      </c>
      <c r="B1881">
        <v>-0.8036700455713216</v>
      </c>
      <c r="C1881">
        <v>0.1260985562528335</v>
      </c>
    </row>
    <row r="1882" spans="1:3" x14ac:dyDescent="0.25">
      <c r="A1882" t="s">
        <v>204</v>
      </c>
      <c r="B1882">
        <v>0.6722698246337111</v>
      </c>
      <c r="C1882">
        <v>-0.77846320619847165</v>
      </c>
    </row>
    <row r="1884" spans="1:3" x14ac:dyDescent="0.25">
      <c r="A1884" t="s">
        <v>254</v>
      </c>
      <c r="B1884" t="s">
        <v>255</v>
      </c>
      <c r="C1884" t="s">
        <v>259</v>
      </c>
    </row>
    <row r="1885" spans="1:3" x14ac:dyDescent="0.25">
      <c r="A1885" t="s">
        <v>225</v>
      </c>
      <c r="B1885">
        <v>-16.446064775231932</v>
      </c>
      <c r="C1885">
        <v>-10.362671435017463</v>
      </c>
    </row>
    <row r="1886" spans="1:3" x14ac:dyDescent="0.25">
      <c r="A1886" t="s">
        <v>203</v>
      </c>
      <c r="B1886">
        <v>1</v>
      </c>
      <c r="C1886">
        <v>-2.7755575615628914E-17</v>
      </c>
    </row>
    <row r="1887" spans="1:3" x14ac:dyDescent="0.25">
      <c r="A1887" t="s">
        <v>204</v>
      </c>
      <c r="B1887">
        <v>1.1102230246251565E-16</v>
      </c>
      <c r="C1887">
        <v>1</v>
      </c>
    </row>
    <row r="1888" spans="1:3" x14ac:dyDescent="0.25">
      <c r="A1888" t="s">
        <v>256</v>
      </c>
      <c r="B1888">
        <v>-0.37946785085196227</v>
      </c>
      <c r="C1888">
        <v>-0.26415034079294741</v>
      </c>
    </row>
    <row r="1889" spans="1:3" x14ac:dyDescent="0.25">
      <c r="A1889" t="s">
        <v>257</v>
      </c>
      <c r="B1889">
        <v>0.40221850084770971</v>
      </c>
      <c r="C1889">
        <v>0.26039132270695453</v>
      </c>
    </row>
    <row r="1890" spans="1:3" x14ac:dyDescent="0.25">
      <c r="A1890" t="s">
        <v>205</v>
      </c>
      <c r="B1890">
        <v>-308.83149133436672</v>
      </c>
      <c r="C1890">
        <v>-397.29565863093342</v>
      </c>
    </row>
    <row r="1891" spans="1:3" x14ac:dyDescent="0.25">
      <c r="A1891" t="s">
        <v>206</v>
      </c>
      <c r="B1891">
        <v>-103043.73343074974</v>
      </c>
      <c r="C1891">
        <v>-111275.53933114464</v>
      </c>
    </row>
    <row r="1892" spans="1:3" x14ac:dyDescent="0.25">
      <c r="A1892" t="s">
        <v>207</v>
      </c>
      <c r="B1892">
        <v>18548.284550348522</v>
      </c>
      <c r="C1892">
        <v>16273.384318449356</v>
      </c>
    </row>
    <row r="1894" spans="1:3" x14ac:dyDescent="0.25">
      <c r="A1894" t="s">
        <v>125</v>
      </c>
    </row>
    <row r="1895" spans="1:3" x14ac:dyDescent="0.25">
      <c r="A1895" t="s">
        <v>251</v>
      </c>
    </row>
    <row r="1897" spans="1:3" x14ac:dyDescent="0.25">
      <c r="A1897" t="s">
        <v>252</v>
      </c>
      <c r="B1897" t="s">
        <v>253</v>
      </c>
      <c r="C1897" t="s">
        <v>258</v>
      </c>
    </row>
    <row r="1898" spans="1:3" x14ac:dyDescent="0.25">
      <c r="A1898" t="s">
        <v>203</v>
      </c>
      <c r="B1898">
        <v>-0.89415997051519758</v>
      </c>
      <c r="C1898">
        <v>0.5201057314824078</v>
      </c>
    </row>
    <row r="1899" spans="1:3" x14ac:dyDescent="0.25">
      <c r="A1899" t="s">
        <v>204</v>
      </c>
      <c r="B1899">
        <v>0.18258832622100685</v>
      </c>
      <c r="C1899">
        <v>-0.64393527487407221</v>
      </c>
    </row>
    <row r="1901" spans="1:3" x14ac:dyDescent="0.25">
      <c r="A1901" t="s">
        <v>254</v>
      </c>
      <c r="B1901" t="s">
        <v>255</v>
      </c>
      <c r="C1901" t="s">
        <v>259</v>
      </c>
    </row>
    <row r="1902" spans="1:3" x14ac:dyDescent="0.25">
      <c r="A1902" t="s">
        <v>225</v>
      </c>
      <c r="B1902">
        <v>4.8653440258225045</v>
      </c>
      <c r="C1902">
        <v>6.4687625313287551</v>
      </c>
    </row>
    <row r="1903" spans="1:3" x14ac:dyDescent="0.25">
      <c r="A1903" t="s">
        <v>203</v>
      </c>
      <c r="B1903">
        <v>1</v>
      </c>
      <c r="C1903">
        <v>1.1102230246251565E-16</v>
      </c>
    </row>
    <row r="1904" spans="1:3" x14ac:dyDescent="0.25">
      <c r="A1904" t="s">
        <v>204</v>
      </c>
      <c r="B1904">
        <v>-1.1102230246251565E-16</v>
      </c>
      <c r="C1904">
        <v>0.99999999999999989</v>
      </c>
    </row>
    <row r="1905" spans="1:3" x14ac:dyDescent="0.25">
      <c r="A1905" t="s">
        <v>256</v>
      </c>
      <c r="B1905">
        <v>-0.42996966600270181</v>
      </c>
      <c r="C1905">
        <v>0.19900789419104042</v>
      </c>
    </row>
    <row r="1906" spans="1:3" x14ac:dyDescent="0.25">
      <c r="A1906" t="s">
        <v>257</v>
      </c>
      <c r="B1906">
        <v>-0.19303264439433521</v>
      </c>
      <c r="C1906">
        <v>-0.78219582298204482</v>
      </c>
    </row>
    <row r="1907" spans="1:3" x14ac:dyDescent="0.25">
      <c r="A1907" t="s">
        <v>205</v>
      </c>
      <c r="B1907">
        <v>2872.5255795181315</v>
      </c>
      <c r="C1907">
        <v>3607.8281734980578</v>
      </c>
    </row>
    <row r="1908" spans="1:3" x14ac:dyDescent="0.25">
      <c r="A1908" t="s">
        <v>206</v>
      </c>
      <c r="B1908">
        <v>-36343.862756703558</v>
      </c>
      <c r="C1908">
        <v>3982.222250427938</v>
      </c>
    </row>
    <row r="1909" spans="1:3" x14ac:dyDescent="0.25">
      <c r="A1909" t="s">
        <v>207</v>
      </c>
      <c r="B1909">
        <v>41887.224516276299</v>
      </c>
      <c r="C1909">
        <v>44335.066456119268</v>
      </c>
    </row>
    <row r="1911" spans="1:3" x14ac:dyDescent="0.25">
      <c r="A1911" t="s">
        <v>126</v>
      </c>
    </row>
    <row r="1912" spans="1:3" x14ac:dyDescent="0.25">
      <c r="A1912" t="s">
        <v>251</v>
      </c>
    </row>
    <row r="1914" spans="1:3" x14ac:dyDescent="0.25">
      <c r="A1914" t="s">
        <v>252</v>
      </c>
      <c r="B1914" t="s">
        <v>253</v>
      </c>
      <c r="C1914" t="s">
        <v>258</v>
      </c>
    </row>
    <row r="1915" spans="1:3" x14ac:dyDescent="0.25">
      <c r="A1915" t="s">
        <v>203</v>
      </c>
      <c r="B1915">
        <v>-0.56085850669178816</v>
      </c>
      <c r="C1915">
        <v>7.4727360667055154E-2</v>
      </c>
    </row>
    <row r="1916" spans="1:3" x14ac:dyDescent="0.25">
      <c r="A1916" t="s">
        <v>204</v>
      </c>
      <c r="B1916">
        <v>0.27441326382384584</v>
      </c>
      <c r="C1916">
        <v>-0.73354080864022297</v>
      </c>
    </row>
    <row r="1918" spans="1:3" x14ac:dyDescent="0.25">
      <c r="A1918" t="s">
        <v>254</v>
      </c>
      <c r="B1918" t="s">
        <v>255</v>
      </c>
      <c r="C1918" t="s">
        <v>259</v>
      </c>
    </row>
    <row r="1919" spans="1:3" x14ac:dyDescent="0.25">
      <c r="A1919" t="s">
        <v>225</v>
      </c>
      <c r="B1919">
        <v>-58.745890153219769</v>
      </c>
      <c r="C1919">
        <v>-57.971151888858031</v>
      </c>
    </row>
    <row r="1920" spans="1:3" x14ac:dyDescent="0.25">
      <c r="A1920" t="s">
        <v>203</v>
      </c>
      <c r="B1920">
        <v>1</v>
      </c>
      <c r="C1920">
        <v>0</v>
      </c>
    </row>
    <row r="1921" spans="1:3" x14ac:dyDescent="0.25">
      <c r="A1921" t="s">
        <v>204</v>
      </c>
      <c r="B1921">
        <v>2.7755575615628914E-17</v>
      </c>
      <c r="C1921">
        <v>1</v>
      </c>
    </row>
    <row r="1922" spans="1:3" x14ac:dyDescent="0.25">
      <c r="A1922" t="s">
        <v>256</v>
      </c>
      <c r="B1922">
        <v>-0.5605737221547803</v>
      </c>
      <c r="C1922">
        <v>-0.17265505035989087</v>
      </c>
    </row>
    <row r="1923" spans="1:3" x14ac:dyDescent="0.25">
      <c r="A1923" t="s">
        <v>257</v>
      </c>
      <c r="B1923">
        <v>0.28946019889979652</v>
      </c>
      <c r="C1923">
        <v>-9.6330772853496671E-2</v>
      </c>
    </row>
    <row r="1924" spans="1:3" x14ac:dyDescent="0.25">
      <c r="A1924" t="s">
        <v>205</v>
      </c>
      <c r="B1924">
        <v>-844.28828014759142</v>
      </c>
      <c r="C1924">
        <v>-1248.5671788831419</v>
      </c>
    </row>
    <row r="1925" spans="1:3" x14ac:dyDescent="0.25">
      <c r="A1925" t="s">
        <v>206</v>
      </c>
      <c r="B1925">
        <v>87629.326098829872</v>
      </c>
      <c r="C1925">
        <v>53882.776126591765</v>
      </c>
    </row>
    <row r="1926" spans="1:3" x14ac:dyDescent="0.25">
      <c r="A1926" t="s">
        <v>207</v>
      </c>
      <c r="B1926">
        <v>9354.2112732708338</v>
      </c>
      <c r="C1926">
        <v>3553.644039812471</v>
      </c>
    </row>
    <row r="1928" spans="1:3" x14ac:dyDescent="0.25">
      <c r="A1928" t="s">
        <v>127</v>
      </c>
    </row>
    <row r="1929" spans="1:3" x14ac:dyDescent="0.25">
      <c r="A1929" t="s">
        <v>251</v>
      </c>
    </row>
    <row r="1931" spans="1:3" x14ac:dyDescent="0.25">
      <c r="A1931" t="s">
        <v>252</v>
      </c>
      <c r="B1931" t="s">
        <v>253</v>
      </c>
      <c r="C1931" t="s">
        <v>258</v>
      </c>
    </row>
    <row r="1932" spans="1:3" x14ac:dyDescent="0.25">
      <c r="A1932" t="s">
        <v>203</v>
      </c>
      <c r="B1932">
        <v>-0.68942116373014806</v>
      </c>
      <c r="C1932">
        <v>0.1974348652206942</v>
      </c>
    </row>
    <row r="1933" spans="1:3" x14ac:dyDescent="0.25">
      <c r="A1933" t="s">
        <v>204</v>
      </c>
      <c r="B1933">
        <v>0.13022889266059101</v>
      </c>
      <c r="C1933">
        <v>-0.88708905841898134</v>
      </c>
    </row>
    <row r="1935" spans="1:3" x14ac:dyDescent="0.25">
      <c r="A1935" t="s">
        <v>254</v>
      </c>
      <c r="B1935" t="s">
        <v>255</v>
      </c>
      <c r="C1935" t="s">
        <v>259</v>
      </c>
    </row>
    <row r="1936" spans="1:3" x14ac:dyDescent="0.25">
      <c r="A1936" t="s">
        <v>225</v>
      </c>
      <c r="B1936">
        <v>6.7872258364051943</v>
      </c>
      <c r="C1936">
        <v>-0.97408717963160729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1.3877787807814457E-17</v>
      </c>
      <c r="C1938">
        <v>1</v>
      </c>
    </row>
    <row r="1939" spans="1:3" x14ac:dyDescent="0.25">
      <c r="A1939" t="s">
        <v>256</v>
      </c>
      <c r="B1939">
        <v>-0.14799284598686033</v>
      </c>
      <c r="C1939">
        <v>4.2883778615949948E-2</v>
      </c>
    </row>
    <row r="1940" spans="1:3" x14ac:dyDescent="0.25">
      <c r="A1940" t="s">
        <v>257</v>
      </c>
      <c r="B1940">
        <v>-0.11374106433455193</v>
      </c>
      <c r="C1940">
        <v>-0.26539902765121376</v>
      </c>
    </row>
    <row r="1941" spans="1:3" x14ac:dyDescent="0.25">
      <c r="A1941" t="s">
        <v>205</v>
      </c>
      <c r="B1941">
        <v>-104.41053683242247</v>
      </c>
      <c r="C1941">
        <v>-56.441216266025599</v>
      </c>
    </row>
    <row r="1942" spans="1:3" x14ac:dyDescent="0.25">
      <c r="A1942" t="s">
        <v>206</v>
      </c>
      <c r="B1942">
        <v>-96889.574407362277</v>
      </c>
      <c r="C1942">
        <v>-25711.778636821728</v>
      </c>
    </row>
    <row r="1943" spans="1:3" x14ac:dyDescent="0.25">
      <c r="A1943" t="s">
        <v>207</v>
      </c>
      <c r="B1943">
        <v>2328.3738109750343</v>
      </c>
      <c r="C1943">
        <v>3895.2147103685193</v>
      </c>
    </row>
    <row r="1945" spans="1:3" x14ac:dyDescent="0.25">
      <c r="A1945" t="s">
        <v>128</v>
      </c>
    </row>
    <row r="1946" spans="1:3" x14ac:dyDescent="0.25">
      <c r="A1946" t="s">
        <v>251</v>
      </c>
    </row>
    <row r="1948" spans="1:3" x14ac:dyDescent="0.25">
      <c r="A1948" t="s">
        <v>252</v>
      </c>
      <c r="B1948" t="s">
        <v>253</v>
      </c>
      <c r="C1948" t="s">
        <v>258</v>
      </c>
    </row>
    <row r="1949" spans="1:3" x14ac:dyDescent="0.25">
      <c r="A1949" t="s">
        <v>203</v>
      </c>
      <c r="B1949">
        <v>-0.55334374417072374</v>
      </c>
      <c r="C1949">
        <v>9.3765418861657901E-2</v>
      </c>
    </row>
    <row r="1950" spans="1:3" x14ac:dyDescent="0.25">
      <c r="A1950" t="s">
        <v>204</v>
      </c>
      <c r="B1950">
        <v>0.34756552339788227</v>
      </c>
      <c r="C1950">
        <v>-0.78320304226766591</v>
      </c>
    </row>
    <row r="1952" spans="1:3" x14ac:dyDescent="0.25">
      <c r="A1952" t="s">
        <v>254</v>
      </c>
      <c r="B1952" t="s">
        <v>255</v>
      </c>
      <c r="C1952" t="s">
        <v>259</v>
      </c>
    </row>
    <row r="1953" spans="1:3" x14ac:dyDescent="0.25">
      <c r="A1953" t="s">
        <v>225</v>
      </c>
      <c r="B1953">
        <v>-28.501938332424302</v>
      </c>
      <c r="C1953">
        <v>-3.668291361629004</v>
      </c>
    </row>
    <row r="1954" spans="1:3" x14ac:dyDescent="0.25">
      <c r="A1954" t="s">
        <v>203</v>
      </c>
      <c r="B1954">
        <v>1</v>
      </c>
      <c r="C1954">
        <v>-5.5511151231257827E-17</v>
      </c>
    </row>
    <row r="1955" spans="1:3" x14ac:dyDescent="0.25">
      <c r="A1955" t="s">
        <v>204</v>
      </c>
      <c r="B1955">
        <v>0</v>
      </c>
      <c r="C1955">
        <v>1</v>
      </c>
    </row>
    <row r="1956" spans="1:3" x14ac:dyDescent="0.25">
      <c r="A1956" t="s">
        <v>256</v>
      </c>
      <c r="B1956">
        <v>-0.52896781797971693</v>
      </c>
      <c r="C1956">
        <v>1.1407570050093879E-2</v>
      </c>
    </row>
    <row r="1957" spans="1:3" x14ac:dyDescent="0.25">
      <c r="A1957" t="s">
        <v>257</v>
      </c>
      <c r="B1957">
        <v>0.2780817323247598</v>
      </c>
      <c r="C1957">
        <v>-0.34715898388579769</v>
      </c>
    </row>
    <row r="1958" spans="1:3" x14ac:dyDescent="0.25">
      <c r="A1958" t="s">
        <v>205</v>
      </c>
      <c r="B1958">
        <v>1006.6722062451379</v>
      </c>
      <c r="C1958">
        <v>966.74877469638648</v>
      </c>
    </row>
    <row r="1959" spans="1:3" x14ac:dyDescent="0.25">
      <c r="A1959" t="s">
        <v>206</v>
      </c>
      <c r="B1959">
        <v>-45903.111409941092</v>
      </c>
      <c r="C1959">
        <v>-73585.477755542553</v>
      </c>
    </row>
    <row r="1960" spans="1:3" x14ac:dyDescent="0.25">
      <c r="A1960" t="s">
        <v>207</v>
      </c>
      <c r="B1960">
        <v>2685.4878428231295</v>
      </c>
      <c r="C1960">
        <v>9789.6853770234557</v>
      </c>
    </row>
    <row r="1962" spans="1:3" x14ac:dyDescent="0.25">
      <c r="A1962" t="s">
        <v>129</v>
      </c>
    </row>
    <row r="1963" spans="1:3" x14ac:dyDescent="0.25">
      <c r="A1963" t="s">
        <v>251</v>
      </c>
    </row>
    <row r="1965" spans="1:3" x14ac:dyDescent="0.25">
      <c r="A1965" t="s">
        <v>252</v>
      </c>
      <c r="B1965" t="s">
        <v>253</v>
      </c>
      <c r="C1965" t="s">
        <v>258</v>
      </c>
    </row>
    <row r="1966" spans="1:3" x14ac:dyDescent="0.25">
      <c r="A1966" t="s">
        <v>203</v>
      </c>
      <c r="B1966">
        <v>-1.0129535773228999</v>
      </c>
      <c r="C1966">
        <v>0.53227187857150671</v>
      </c>
    </row>
    <row r="1967" spans="1:3" x14ac:dyDescent="0.25">
      <c r="A1967" t="s">
        <v>204</v>
      </c>
      <c r="B1967">
        <v>0.80570118556781489</v>
      </c>
      <c r="C1967">
        <v>-1.189594515544776</v>
      </c>
    </row>
    <row r="1969" spans="1:3" x14ac:dyDescent="0.25">
      <c r="A1969" t="s">
        <v>254</v>
      </c>
      <c r="B1969" t="s">
        <v>255</v>
      </c>
      <c r="C1969" t="s">
        <v>259</v>
      </c>
    </row>
    <row r="1970" spans="1:3" x14ac:dyDescent="0.25">
      <c r="A1970" t="s">
        <v>225</v>
      </c>
      <c r="B1970">
        <v>32.654935054375322</v>
      </c>
      <c r="C1970">
        <v>33.862444014127767</v>
      </c>
    </row>
    <row r="1971" spans="1:3" x14ac:dyDescent="0.25">
      <c r="A1971" t="s">
        <v>203</v>
      </c>
      <c r="B1971">
        <v>1</v>
      </c>
      <c r="C1971">
        <v>5.5511151231257827E-17</v>
      </c>
    </row>
    <row r="1972" spans="1:3" x14ac:dyDescent="0.25">
      <c r="A1972" t="s">
        <v>204</v>
      </c>
      <c r="B1972">
        <v>0</v>
      </c>
      <c r="C1972">
        <v>1</v>
      </c>
    </row>
    <row r="1973" spans="1:3" x14ac:dyDescent="0.25">
      <c r="A1973" t="s">
        <v>256</v>
      </c>
      <c r="B1973">
        <v>-0.5763328188963901</v>
      </c>
      <c r="C1973">
        <v>-9.8496779409112445E-2</v>
      </c>
    </row>
    <row r="1974" spans="1:3" x14ac:dyDescent="0.25">
      <c r="A1974" t="s">
        <v>257</v>
      </c>
      <c r="B1974">
        <v>0.21068677535644659</v>
      </c>
      <c r="C1974">
        <v>-0.27446529862008573</v>
      </c>
    </row>
    <row r="1975" spans="1:3" x14ac:dyDescent="0.25">
      <c r="A1975" t="s">
        <v>205</v>
      </c>
      <c r="B1975">
        <v>2699.9152303640785</v>
      </c>
      <c r="C1975">
        <v>2650.6639123016662</v>
      </c>
    </row>
    <row r="1976" spans="1:3" x14ac:dyDescent="0.25">
      <c r="A1976" t="s">
        <v>206</v>
      </c>
      <c r="B1976">
        <v>-356944.96384917566</v>
      </c>
      <c r="C1976">
        <v>-271992.33331076847</v>
      </c>
    </row>
    <row r="1977" spans="1:3" x14ac:dyDescent="0.25">
      <c r="A1977" t="s">
        <v>207</v>
      </c>
      <c r="B1977">
        <v>56874.709097938881</v>
      </c>
      <c r="C1977">
        <v>45986.293518400525</v>
      </c>
    </row>
    <row r="1979" spans="1:3" x14ac:dyDescent="0.25">
      <c r="A1979" t="s">
        <v>130</v>
      </c>
    </row>
    <row r="1980" spans="1:3" x14ac:dyDescent="0.25">
      <c r="A1980" t="s">
        <v>251</v>
      </c>
    </row>
    <row r="1982" spans="1:3" x14ac:dyDescent="0.25">
      <c r="A1982" t="s">
        <v>252</v>
      </c>
      <c r="B1982" t="s">
        <v>253</v>
      </c>
      <c r="C1982" t="s">
        <v>258</v>
      </c>
    </row>
    <row r="1983" spans="1:3" x14ac:dyDescent="0.25">
      <c r="A1983" t="s">
        <v>203</v>
      </c>
      <c r="B1983">
        <v>-1.3120233894319808</v>
      </c>
      <c r="C1983">
        <v>-3.8681922425391702E-2</v>
      </c>
    </row>
    <row r="1984" spans="1:3" x14ac:dyDescent="0.25">
      <c r="A1984" t="s">
        <v>204</v>
      </c>
      <c r="B1984">
        <v>0.32100496542553469</v>
      </c>
      <c r="C1984">
        <v>-0.91297963403693649</v>
      </c>
    </row>
    <row r="1986" spans="1:3" x14ac:dyDescent="0.25">
      <c r="A1986" t="s">
        <v>254</v>
      </c>
      <c r="B1986" t="s">
        <v>255</v>
      </c>
      <c r="C1986" t="s">
        <v>259</v>
      </c>
    </row>
    <row r="1987" spans="1:3" x14ac:dyDescent="0.25">
      <c r="A1987" t="s">
        <v>225</v>
      </c>
      <c r="B1987">
        <v>-5.5948866870161069</v>
      </c>
      <c r="C1987">
        <v>-2.6734322179102294</v>
      </c>
    </row>
    <row r="1988" spans="1:3" x14ac:dyDescent="0.25">
      <c r="A1988" t="s">
        <v>203</v>
      </c>
      <c r="B1988">
        <v>0.99999999999999989</v>
      </c>
      <c r="C1988">
        <v>2.7755575615628914E-17</v>
      </c>
    </row>
    <row r="1989" spans="1:3" x14ac:dyDescent="0.25">
      <c r="A1989" t="s">
        <v>204</v>
      </c>
      <c r="B1989">
        <v>1.1102230246251565E-16</v>
      </c>
      <c r="C1989">
        <v>1</v>
      </c>
    </row>
    <row r="1990" spans="1:3" x14ac:dyDescent="0.25">
      <c r="A1990" t="s">
        <v>256</v>
      </c>
      <c r="B1990">
        <v>-9.2124792413306997E-2</v>
      </c>
      <c r="C1990">
        <v>1.626630405693991E-2</v>
      </c>
    </row>
    <row r="1991" spans="1:3" x14ac:dyDescent="0.25">
      <c r="A1991" t="s">
        <v>257</v>
      </c>
      <c r="B1991">
        <v>5.5170753806161182E-3</v>
      </c>
      <c r="C1991">
        <v>-0.1000448856166065</v>
      </c>
    </row>
    <row r="1992" spans="1:3" x14ac:dyDescent="0.25">
      <c r="A1992" t="s">
        <v>205</v>
      </c>
      <c r="B1992">
        <v>-300.10723556750224</v>
      </c>
      <c r="C1992">
        <v>31.255786154204657</v>
      </c>
    </row>
    <row r="1993" spans="1:3" x14ac:dyDescent="0.25">
      <c r="A1993" t="s">
        <v>206</v>
      </c>
      <c r="B1993">
        <v>-17729.919836628222</v>
      </c>
      <c r="C1993">
        <v>-33671.569060083508</v>
      </c>
    </row>
    <row r="1994" spans="1:3" x14ac:dyDescent="0.25">
      <c r="A1994" t="s">
        <v>207</v>
      </c>
      <c r="B1994">
        <v>-2776.4439339872715</v>
      </c>
      <c r="C1994">
        <v>-1699.0420994296999</v>
      </c>
    </row>
    <row r="1996" spans="1:3" x14ac:dyDescent="0.25">
      <c r="A1996" t="s">
        <v>131</v>
      </c>
    </row>
    <row r="1997" spans="1:3" x14ac:dyDescent="0.25">
      <c r="A1997" t="s">
        <v>251</v>
      </c>
    </row>
    <row r="1999" spans="1:3" x14ac:dyDescent="0.25">
      <c r="A1999" t="s">
        <v>252</v>
      </c>
      <c r="B1999" t="s">
        <v>253</v>
      </c>
      <c r="C1999" t="s">
        <v>258</v>
      </c>
    </row>
    <row r="2000" spans="1:3" x14ac:dyDescent="0.25">
      <c r="A2000" t="s">
        <v>203</v>
      </c>
      <c r="B2000">
        <v>-0.67576323866390919</v>
      </c>
      <c r="C2000">
        <v>-0.24414846687675515</v>
      </c>
    </row>
    <row r="2001" spans="1:3" x14ac:dyDescent="0.25">
      <c r="A2001" t="s">
        <v>204</v>
      </c>
      <c r="B2001">
        <v>-0.50153820046819175</v>
      </c>
      <c r="C2001">
        <v>-0.93592232607137948</v>
      </c>
    </row>
    <row r="2003" spans="1:3" x14ac:dyDescent="0.25">
      <c r="A2003" t="s">
        <v>254</v>
      </c>
      <c r="B2003" t="s">
        <v>255</v>
      </c>
      <c r="C2003" t="s">
        <v>259</v>
      </c>
    </row>
    <row r="2004" spans="1:3" x14ac:dyDescent="0.25">
      <c r="A2004" t="s">
        <v>225</v>
      </c>
      <c r="B2004">
        <v>1.3913736827064369</v>
      </c>
      <c r="C2004">
        <v>30.264691169386538</v>
      </c>
    </row>
    <row r="2005" spans="1:3" x14ac:dyDescent="0.25">
      <c r="A2005" t="s">
        <v>203</v>
      </c>
      <c r="B2005">
        <v>1</v>
      </c>
      <c r="C2005">
        <v>0</v>
      </c>
    </row>
    <row r="2006" spans="1:3" x14ac:dyDescent="0.25">
      <c r="A2006" t="s">
        <v>204</v>
      </c>
      <c r="B2006">
        <v>1.1102230246251565E-16</v>
      </c>
      <c r="C2006">
        <v>1</v>
      </c>
    </row>
    <row r="2007" spans="1:3" x14ac:dyDescent="0.25">
      <c r="A2007" t="s">
        <v>256</v>
      </c>
      <c r="B2007">
        <v>-0.32035807029699337</v>
      </c>
      <c r="C2007">
        <v>0.23700757854419335</v>
      </c>
    </row>
    <row r="2008" spans="1:3" x14ac:dyDescent="0.25">
      <c r="A2008" t="s">
        <v>257</v>
      </c>
      <c r="B2008">
        <v>0.1669912129465207</v>
      </c>
      <c r="C2008">
        <v>-0.42397311138114724</v>
      </c>
    </row>
    <row r="2009" spans="1:3" x14ac:dyDescent="0.25">
      <c r="A2009" t="s">
        <v>205</v>
      </c>
      <c r="B2009">
        <v>-1345.609663527955</v>
      </c>
      <c r="C2009">
        <v>722.70562790007125</v>
      </c>
    </row>
    <row r="2010" spans="1:3" x14ac:dyDescent="0.25">
      <c r="A2010" t="s">
        <v>206</v>
      </c>
      <c r="B2010">
        <v>-290286.63940516749</v>
      </c>
      <c r="C2010">
        <v>199015.11192577356</v>
      </c>
    </row>
    <row r="2011" spans="1:3" x14ac:dyDescent="0.25">
      <c r="A2011" t="s">
        <v>207</v>
      </c>
      <c r="B2011">
        <v>24007.653754346295</v>
      </c>
      <c r="C2011">
        <v>-43051.467652732055</v>
      </c>
    </row>
    <row r="2013" spans="1:3" x14ac:dyDescent="0.25">
      <c r="A2013" t="s">
        <v>132</v>
      </c>
    </row>
    <row r="2014" spans="1:3" x14ac:dyDescent="0.25">
      <c r="A2014" t="s">
        <v>251</v>
      </c>
    </row>
    <row r="2016" spans="1:3" x14ac:dyDescent="0.25">
      <c r="A2016" t="s">
        <v>252</v>
      </c>
      <c r="B2016" t="s">
        <v>253</v>
      </c>
      <c r="C2016" t="s">
        <v>258</v>
      </c>
    </row>
    <row r="2017" spans="1:3" x14ac:dyDescent="0.25">
      <c r="A2017" t="s">
        <v>203</v>
      </c>
      <c r="B2017">
        <v>-0.37092254977504591</v>
      </c>
      <c r="C2017">
        <v>0.18280890128707455</v>
      </c>
    </row>
    <row r="2018" spans="1:3" x14ac:dyDescent="0.25">
      <c r="A2018" t="s">
        <v>204</v>
      </c>
      <c r="B2018">
        <v>0.18558695710358605</v>
      </c>
      <c r="C2018">
        <v>-0.38338792318271381</v>
      </c>
    </row>
    <row r="2020" spans="1:3" x14ac:dyDescent="0.25">
      <c r="A2020" t="s">
        <v>254</v>
      </c>
      <c r="B2020" t="s">
        <v>255</v>
      </c>
      <c r="C2020" t="s">
        <v>259</v>
      </c>
    </row>
    <row r="2021" spans="1:3" x14ac:dyDescent="0.25">
      <c r="A2021" t="s">
        <v>225</v>
      </c>
      <c r="B2021">
        <v>-174.00082332279553</v>
      </c>
      <c r="C2021">
        <v>-164.94440067766521</v>
      </c>
    </row>
    <row r="2022" spans="1:3" x14ac:dyDescent="0.25">
      <c r="A2022" t="s">
        <v>203</v>
      </c>
      <c r="B2022">
        <v>1.0000000000000002</v>
      </c>
      <c r="C2022">
        <v>1.3877787807814457E-16</v>
      </c>
    </row>
    <row r="2023" spans="1:3" x14ac:dyDescent="0.25">
      <c r="A2023" t="s">
        <v>204</v>
      </c>
      <c r="B2023">
        <v>-2.2204460492503131E-16</v>
      </c>
      <c r="C2023">
        <v>0.99999999999999978</v>
      </c>
    </row>
    <row r="2024" spans="1:3" x14ac:dyDescent="0.25">
      <c r="A2024" t="s">
        <v>256</v>
      </c>
      <c r="B2024">
        <v>-2.5168473333639816</v>
      </c>
      <c r="C2024">
        <v>-1.3692902596858179</v>
      </c>
    </row>
    <row r="2025" spans="1:3" x14ac:dyDescent="0.25">
      <c r="A2025" t="s">
        <v>257</v>
      </c>
      <c r="B2025">
        <v>1.5786880152859823</v>
      </c>
      <c r="C2025">
        <v>0.38304906911492409</v>
      </c>
    </row>
    <row r="2026" spans="1:3" x14ac:dyDescent="0.25">
      <c r="A2026" t="s">
        <v>205</v>
      </c>
      <c r="B2026">
        <v>-5221.3469982264251</v>
      </c>
      <c r="C2026">
        <v>-8419.8005492509837</v>
      </c>
    </row>
    <row r="2027" spans="1:3" x14ac:dyDescent="0.25">
      <c r="A2027" t="s">
        <v>206</v>
      </c>
      <c r="B2027">
        <v>182509.28877912997</v>
      </c>
      <c r="C2027">
        <v>19724.902683596403</v>
      </c>
    </row>
    <row r="2028" spans="1:3" x14ac:dyDescent="0.25">
      <c r="A2028" t="s">
        <v>207</v>
      </c>
      <c r="B2028">
        <v>-41000.363509348972</v>
      </c>
      <c r="C2028">
        <v>-10932.649069965228</v>
      </c>
    </row>
    <row r="2030" spans="1:3" x14ac:dyDescent="0.25">
      <c r="A2030" t="s">
        <v>133</v>
      </c>
    </row>
    <row r="2031" spans="1:3" x14ac:dyDescent="0.25">
      <c r="A2031" t="s">
        <v>251</v>
      </c>
    </row>
    <row r="2033" spans="1:3" x14ac:dyDescent="0.25">
      <c r="A2033" t="s">
        <v>252</v>
      </c>
      <c r="B2033" t="s">
        <v>253</v>
      </c>
      <c r="C2033" t="s">
        <v>258</v>
      </c>
    </row>
    <row r="2034" spans="1:3" x14ac:dyDescent="0.25">
      <c r="A2034" t="s">
        <v>203</v>
      </c>
      <c r="B2034">
        <v>-0.95968985138744434</v>
      </c>
      <c r="C2034">
        <v>-9.4518131864787136E-2</v>
      </c>
    </row>
    <row r="2035" spans="1:3" x14ac:dyDescent="0.25">
      <c r="A2035" t="s">
        <v>204</v>
      </c>
      <c r="B2035">
        <v>0.50705497862366566</v>
      </c>
      <c r="C2035">
        <v>-0.63522622345807578</v>
      </c>
    </row>
    <row r="2037" spans="1:3" x14ac:dyDescent="0.25">
      <c r="A2037" t="s">
        <v>254</v>
      </c>
      <c r="B2037" t="s">
        <v>255</v>
      </c>
      <c r="C2037" t="s">
        <v>259</v>
      </c>
    </row>
    <row r="2038" spans="1:3" x14ac:dyDescent="0.25">
      <c r="A2038" t="s">
        <v>225</v>
      </c>
      <c r="B2038">
        <v>-6.2488661276435549</v>
      </c>
      <c r="C2038">
        <v>0.59641596366915994</v>
      </c>
    </row>
    <row r="2039" spans="1:3" x14ac:dyDescent="0.25">
      <c r="A2039" t="s">
        <v>203</v>
      </c>
      <c r="B2039">
        <v>1</v>
      </c>
      <c r="C2039">
        <v>-5.5511151231257827E-17</v>
      </c>
    </row>
    <row r="2040" spans="1:3" x14ac:dyDescent="0.25">
      <c r="A2040" t="s">
        <v>204</v>
      </c>
      <c r="B2040">
        <v>-5.5511151231257827E-17</v>
      </c>
      <c r="C2040">
        <v>1</v>
      </c>
    </row>
    <row r="2041" spans="1:3" x14ac:dyDescent="0.25">
      <c r="A2041" t="s">
        <v>256</v>
      </c>
      <c r="B2041">
        <v>-0.10284089467906771</v>
      </c>
      <c r="C2041">
        <v>1.4569727675809545E-2</v>
      </c>
    </row>
    <row r="2042" spans="1:3" x14ac:dyDescent="0.25">
      <c r="A2042" t="s">
        <v>257</v>
      </c>
      <c r="B2042">
        <v>5.3633902679060014E-2</v>
      </c>
      <c r="C2042">
        <v>-8.7453940455981732E-2</v>
      </c>
    </row>
    <row r="2043" spans="1:3" x14ac:dyDescent="0.25">
      <c r="A2043" t="s">
        <v>205</v>
      </c>
      <c r="B2043">
        <v>-165.38445359834373</v>
      </c>
      <c r="C2043">
        <v>12.668907402873771</v>
      </c>
    </row>
    <row r="2044" spans="1:3" x14ac:dyDescent="0.25">
      <c r="A2044" t="s">
        <v>206</v>
      </c>
      <c r="B2044">
        <v>-24623.587570065069</v>
      </c>
      <c r="C2044">
        <v>-50774.862423628496</v>
      </c>
    </row>
    <row r="2045" spans="1:3" x14ac:dyDescent="0.25">
      <c r="A2045" t="s">
        <v>207</v>
      </c>
      <c r="B2045">
        <v>2430.5821221592851</v>
      </c>
      <c r="C2045">
        <v>-3358.2829116516432</v>
      </c>
    </row>
    <row r="2047" spans="1:3" x14ac:dyDescent="0.25">
      <c r="A2047" t="s">
        <v>134</v>
      </c>
    </row>
    <row r="2048" spans="1:3" x14ac:dyDescent="0.25">
      <c r="A2048" t="s">
        <v>251</v>
      </c>
    </row>
    <row r="2050" spans="1:3" x14ac:dyDescent="0.25">
      <c r="A2050" t="s">
        <v>252</v>
      </c>
      <c r="B2050" t="s">
        <v>253</v>
      </c>
      <c r="C2050" t="s">
        <v>258</v>
      </c>
    </row>
    <row r="2051" spans="1:3" x14ac:dyDescent="0.25">
      <c r="A2051" t="s">
        <v>203</v>
      </c>
      <c r="B2051">
        <v>-0.38429602029340526</v>
      </c>
      <c r="C2051">
        <v>0.10556542809979647</v>
      </c>
    </row>
    <row r="2052" spans="1:3" x14ac:dyDescent="0.25">
      <c r="A2052" t="s">
        <v>204</v>
      </c>
      <c r="B2052">
        <v>0.72609743386146297</v>
      </c>
      <c r="C2052">
        <v>-0.86758769267195746</v>
      </c>
    </row>
    <row r="2054" spans="1:3" x14ac:dyDescent="0.25">
      <c r="A2054" t="s">
        <v>254</v>
      </c>
      <c r="B2054" t="s">
        <v>255</v>
      </c>
      <c r="C2054" t="s">
        <v>259</v>
      </c>
    </row>
    <row r="2055" spans="1:3" x14ac:dyDescent="0.25">
      <c r="A2055" t="s">
        <v>225</v>
      </c>
      <c r="B2055">
        <v>-104.25425923209198</v>
      </c>
      <c r="C2055">
        <v>-87.319508128321942</v>
      </c>
    </row>
    <row r="2056" spans="1:3" x14ac:dyDescent="0.25">
      <c r="A2056" t="s">
        <v>203</v>
      </c>
      <c r="B2056">
        <v>0.99999999999999978</v>
      </c>
      <c r="C2056">
        <v>-5.5511151231257827E-17</v>
      </c>
    </row>
    <row r="2057" spans="1:3" x14ac:dyDescent="0.25">
      <c r="A2057" t="s">
        <v>204</v>
      </c>
      <c r="B2057">
        <v>0</v>
      </c>
      <c r="C2057">
        <v>1</v>
      </c>
    </row>
    <row r="2058" spans="1:3" x14ac:dyDescent="0.25">
      <c r="A2058" t="s">
        <v>256</v>
      </c>
      <c r="B2058">
        <v>-0.76553578747314877</v>
      </c>
      <c r="C2058">
        <v>-0.53093318869523087</v>
      </c>
    </row>
    <row r="2059" spans="1:3" x14ac:dyDescent="0.25">
      <c r="A2059" t="s">
        <v>257</v>
      </c>
      <c r="B2059">
        <v>0.89833800415120835</v>
      </c>
      <c r="C2059">
        <v>0.64032951503639457</v>
      </c>
    </row>
    <row r="2060" spans="1:3" x14ac:dyDescent="0.25">
      <c r="A2060" t="s">
        <v>205</v>
      </c>
      <c r="B2060">
        <v>-4261.1025111870877</v>
      </c>
      <c r="C2060">
        <v>-3147.7467447679201</v>
      </c>
    </row>
    <row r="2061" spans="1:3" x14ac:dyDescent="0.25">
      <c r="A2061" t="s">
        <v>206</v>
      </c>
      <c r="B2061">
        <v>233939.64825345037</v>
      </c>
      <c r="C2061">
        <v>204099.57466288438</v>
      </c>
    </row>
    <row r="2062" spans="1:3" x14ac:dyDescent="0.25">
      <c r="A2062" t="s">
        <v>207</v>
      </c>
      <c r="B2062">
        <v>1502.7693655139024</v>
      </c>
      <c r="C2062">
        <v>4910.061418927482</v>
      </c>
    </row>
    <row r="2064" spans="1:3" x14ac:dyDescent="0.25">
      <c r="A2064" t="s">
        <v>135</v>
      </c>
    </row>
    <row r="2065" spans="1:3" x14ac:dyDescent="0.25">
      <c r="A2065" t="s">
        <v>251</v>
      </c>
    </row>
    <row r="2067" spans="1:3" x14ac:dyDescent="0.25">
      <c r="A2067" t="s">
        <v>252</v>
      </c>
      <c r="B2067" t="s">
        <v>253</v>
      </c>
      <c r="C2067" t="s">
        <v>258</v>
      </c>
    </row>
    <row r="2068" spans="1:3" x14ac:dyDescent="0.25">
      <c r="A2068" t="s">
        <v>203</v>
      </c>
      <c r="B2068">
        <v>-0.72592192556829005</v>
      </c>
      <c r="C2068">
        <v>-3.7120092095262569E-2</v>
      </c>
    </row>
    <row r="2069" spans="1:3" x14ac:dyDescent="0.25">
      <c r="A2069" t="s">
        <v>204</v>
      </c>
      <c r="B2069">
        <v>0.16396265866697954</v>
      </c>
      <c r="C2069">
        <v>-0.55739140637012474</v>
      </c>
    </row>
    <row r="2071" spans="1:3" x14ac:dyDescent="0.25">
      <c r="A2071" t="s">
        <v>254</v>
      </c>
      <c r="B2071" t="s">
        <v>255</v>
      </c>
      <c r="C2071" t="s">
        <v>259</v>
      </c>
    </row>
    <row r="2072" spans="1:3" x14ac:dyDescent="0.25">
      <c r="A2072" t="s">
        <v>225</v>
      </c>
      <c r="B2072">
        <v>-2.3246582574400141</v>
      </c>
      <c r="C2072">
        <v>-2.7909916233642131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-2.7755575615628914E-17</v>
      </c>
      <c r="C2074">
        <v>1</v>
      </c>
    </row>
    <row r="2075" spans="1:3" x14ac:dyDescent="0.25">
      <c r="A2075" t="s">
        <v>256</v>
      </c>
      <c r="B2075">
        <v>-2.5967180808911163E-2</v>
      </c>
      <c r="C2075">
        <v>-5.3692744720243496E-3</v>
      </c>
    </row>
    <row r="2076" spans="1:3" x14ac:dyDescent="0.25">
      <c r="A2076" t="s">
        <v>257</v>
      </c>
      <c r="B2076">
        <v>1.2849819343795039E-2</v>
      </c>
      <c r="C2076">
        <v>-6.1799843564769889E-3</v>
      </c>
    </row>
    <row r="2077" spans="1:3" x14ac:dyDescent="0.25">
      <c r="A2077" t="s">
        <v>205</v>
      </c>
      <c r="B2077">
        <v>-149.15344989504936</v>
      </c>
      <c r="C2077">
        <v>-156.90349226433824</v>
      </c>
    </row>
    <row r="2078" spans="1:3" x14ac:dyDescent="0.25">
      <c r="A2078" t="s">
        <v>206</v>
      </c>
      <c r="B2078">
        <v>1187.1400831417679</v>
      </c>
      <c r="C2078">
        <v>6980.3943326999024</v>
      </c>
    </row>
    <row r="2079" spans="1:3" x14ac:dyDescent="0.25">
      <c r="A2079" t="s">
        <v>207</v>
      </c>
      <c r="B2079">
        <v>-66.58005176131492</v>
      </c>
      <c r="C2079">
        <v>-172.82057804742084</v>
      </c>
    </row>
    <row r="2081" spans="1:3" x14ac:dyDescent="0.25">
      <c r="A2081" t="s">
        <v>136</v>
      </c>
    </row>
    <row r="2082" spans="1:3" x14ac:dyDescent="0.25">
      <c r="A2082" t="s">
        <v>251</v>
      </c>
    </row>
    <row r="2084" spans="1:3" x14ac:dyDescent="0.25">
      <c r="A2084" t="s">
        <v>252</v>
      </c>
      <c r="B2084" t="s">
        <v>253</v>
      </c>
      <c r="C2084" t="s">
        <v>258</v>
      </c>
    </row>
    <row r="2085" spans="1:3" x14ac:dyDescent="0.25">
      <c r="A2085" t="s">
        <v>203</v>
      </c>
      <c r="B2085">
        <v>-0.60331410809291219</v>
      </c>
      <c r="C2085">
        <v>3.638754942582112E-2</v>
      </c>
    </row>
    <row r="2086" spans="1:3" x14ac:dyDescent="0.25">
      <c r="A2086" t="s">
        <v>204</v>
      </c>
      <c r="B2086">
        <v>0.2024807245830394</v>
      </c>
      <c r="C2086">
        <v>-0.86568098751545619</v>
      </c>
    </row>
    <row r="2088" spans="1:3" x14ac:dyDescent="0.25">
      <c r="A2088" t="s">
        <v>254</v>
      </c>
      <c r="B2088" t="s">
        <v>255</v>
      </c>
      <c r="C2088" t="s">
        <v>259</v>
      </c>
    </row>
    <row r="2089" spans="1:3" x14ac:dyDescent="0.25">
      <c r="A2089" t="s">
        <v>225</v>
      </c>
      <c r="B2089">
        <v>-6.0314216704775241</v>
      </c>
      <c r="C2089">
        <v>-8.8396818794310317</v>
      </c>
    </row>
    <row r="2090" spans="1:3" x14ac:dyDescent="0.25">
      <c r="A2090" t="s">
        <v>203</v>
      </c>
      <c r="B2090">
        <v>1</v>
      </c>
      <c r="C2090">
        <v>5.5511151231257827E-17</v>
      </c>
    </row>
    <row r="2091" spans="1:3" x14ac:dyDescent="0.25">
      <c r="A2091" t="s">
        <v>204</v>
      </c>
      <c r="B2091">
        <v>5.5511151231257827E-17</v>
      </c>
      <c r="C2091">
        <v>1</v>
      </c>
    </row>
    <row r="2092" spans="1:3" x14ac:dyDescent="0.25">
      <c r="A2092" t="s">
        <v>256</v>
      </c>
      <c r="B2092">
        <v>-0.10084568462713694</v>
      </c>
      <c r="C2092">
        <v>2.7025340220862268E-2</v>
      </c>
    </row>
    <row r="2093" spans="1:3" x14ac:dyDescent="0.25">
      <c r="A2093" t="s">
        <v>257</v>
      </c>
      <c r="B2093">
        <v>-5.1189158163524158E-2</v>
      </c>
      <c r="C2093">
        <v>-0.15588132898094534</v>
      </c>
    </row>
    <row r="2094" spans="1:3" x14ac:dyDescent="0.25">
      <c r="A2094" t="s">
        <v>205</v>
      </c>
      <c r="B2094">
        <v>-652.63391232739741</v>
      </c>
      <c r="C2094">
        <v>-287.26655138091752</v>
      </c>
    </row>
    <row r="2095" spans="1:3" x14ac:dyDescent="0.25">
      <c r="A2095" t="s">
        <v>206</v>
      </c>
      <c r="B2095">
        <v>-22273.85103368538</v>
      </c>
      <c r="C2095">
        <v>15121.180796668667</v>
      </c>
    </row>
    <row r="2096" spans="1:3" x14ac:dyDescent="0.25">
      <c r="A2096" t="s">
        <v>207</v>
      </c>
      <c r="B2096">
        <v>-8877.597457425949</v>
      </c>
      <c r="C2096">
        <v>-4081.4103553189052</v>
      </c>
    </row>
    <row r="2098" spans="1:2" x14ac:dyDescent="0.25">
      <c r="A2098" t="s">
        <v>137</v>
      </c>
    </row>
    <row r="2099" spans="1:2" x14ac:dyDescent="0.25">
      <c r="A2099" t="s">
        <v>251</v>
      </c>
    </row>
    <row r="2101" spans="1:2" x14ac:dyDescent="0.25">
      <c r="A2101" t="s">
        <v>252</v>
      </c>
      <c r="B2101" t="s">
        <v>253</v>
      </c>
    </row>
    <row r="2102" spans="1:2" x14ac:dyDescent="0.25">
      <c r="A2102" t="s">
        <v>203</v>
      </c>
      <c r="B2102">
        <v>-0.16272155941797034</v>
      </c>
    </row>
    <row r="2103" spans="1:2" x14ac:dyDescent="0.25">
      <c r="A2103" t="s">
        <v>204</v>
      </c>
      <c r="B2103">
        <v>0.38170768479728046</v>
      </c>
    </row>
    <row r="2105" spans="1:2" x14ac:dyDescent="0.25">
      <c r="A2105" t="s">
        <v>254</v>
      </c>
      <c r="B2105" t="s">
        <v>255</v>
      </c>
    </row>
    <row r="2106" spans="1:2" x14ac:dyDescent="0.25">
      <c r="A2106" t="s">
        <v>225</v>
      </c>
      <c r="B2106">
        <v>-5.1613126432660623</v>
      </c>
    </row>
    <row r="2107" spans="1:2" x14ac:dyDescent="0.25">
      <c r="A2107" t="s">
        <v>203</v>
      </c>
      <c r="B2107">
        <v>0.99999999999999989</v>
      </c>
    </row>
    <row r="2108" spans="1:2" x14ac:dyDescent="0.25">
      <c r="A2108" t="s">
        <v>204</v>
      </c>
      <c r="B2108">
        <v>-1.4265793486187415</v>
      </c>
    </row>
    <row r="2109" spans="1:2" x14ac:dyDescent="0.25">
      <c r="A2109" t="s">
        <v>256</v>
      </c>
      <c r="B2109">
        <v>-6.4401060399146018E-2</v>
      </c>
    </row>
    <row r="2110" spans="1:2" x14ac:dyDescent="0.25">
      <c r="A2110" t="s">
        <v>257</v>
      </c>
      <c r="B2110">
        <v>0.16465573440784706</v>
      </c>
    </row>
    <row r="2111" spans="1:2" x14ac:dyDescent="0.25">
      <c r="A2111" t="s">
        <v>205</v>
      </c>
      <c r="B2111">
        <v>996.86277490224722</v>
      </c>
    </row>
    <row r="2112" spans="1:2" x14ac:dyDescent="0.25">
      <c r="A2112" t="s">
        <v>206</v>
      </c>
      <c r="B2112">
        <v>-27338.907194943768</v>
      </c>
    </row>
    <row r="2113" spans="1:3" x14ac:dyDescent="0.25">
      <c r="A2113" t="s">
        <v>207</v>
      </c>
      <c r="B2113">
        <v>-3548.5474282807395</v>
      </c>
    </row>
    <row r="2115" spans="1:3" x14ac:dyDescent="0.25">
      <c r="A2115" t="s">
        <v>138</v>
      </c>
    </row>
    <row r="2116" spans="1:3" x14ac:dyDescent="0.25">
      <c r="A2116" t="s">
        <v>251</v>
      </c>
    </row>
    <row r="2118" spans="1:3" x14ac:dyDescent="0.25">
      <c r="A2118" t="s">
        <v>252</v>
      </c>
      <c r="B2118" t="s">
        <v>253</v>
      </c>
      <c r="C2118" t="s">
        <v>258</v>
      </c>
    </row>
    <row r="2119" spans="1:3" x14ac:dyDescent="0.25">
      <c r="A2119" t="s">
        <v>203</v>
      </c>
      <c r="B2119">
        <v>-0.47776427065738997</v>
      </c>
      <c r="C2119">
        <v>-6.9471634104785518E-2</v>
      </c>
    </row>
    <row r="2120" spans="1:3" x14ac:dyDescent="0.25">
      <c r="A2120" t="s">
        <v>204</v>
      </c>
      <c r="B2120">
        <v>0.18310225864163637</v>
      </c>
      <c r="C2120">
        <v>-0.97063805823706051</v>
      </c>
    </row>
    <row r="2122" spans="1:3" x14ac:dyDescent="0.25">
      <c r="A2122" t="s">
        <v>254</v>
      </c>
      <c r="B2122" t="s">
        <v>255</v>
      </c>
      <c r="C2122" t="s">
        <v>259</v>
      </c>
    </row>
    <row r="2123" spans="1:3" x14ac:dyDescent="0.25">
      <c r="A2123" t="s">
        <v>225</v>
      </c>
      <c r="B2123">
        <v>13.415008921401521</v>
      </c>
      <c r="C2123">
        <v>6.1014896636191347</v>
      </c>
    </row>
    <row r="2124" spans="1:3" x14ac:dyDescent="0.25">
      <c r="A2124" t="s">
        <v>203</v>
      </c>
      <c r="B2124">
        <v>1</v>
      </c>
      <c r="C2124">
        <v>6.9388939039072284E-18</v>
      </c>
    </row>
    <row r="2125" spans="1:3" x14ac:dyDescent="0.25">
      <c r="A2125" t="s">
        <v>204</v>
      </c>
      <c r="B2125">
        <v>5.5511151231257827E-17</v>
      </c>
      <c r="C2125">
        <v>1</v>
      </c>
    </row>
    <row r="2126" spans="1:3" x14ac:dyDescent="0.25">
      <c r="A2126" t="s">
        <v>256</v>
      </c>
      <c r="B2126">
        <v>8.6952349973834289E-3</v>
      </c>
      <c r="C2126">
        <v>6.1732238536684574E-2</v>
      </c>
    </row>
    <row r="2127" spans="1:3" x14ac:dyDescent="0.25">
      <c r="A2127" t="s">
        <v>257</v>
      </c>
      <c r="B2127">
        <v>-0.12432746941250264</v>
      </c>
      <c r="C2127">
        <v>-0.1456626040497338</v>
      </c>
    </row>
    <row r="2128" spans="1:3" x14ac:dyDescent="0.25">
      <c r="A2128" t="s">
        <v>205</v>
      </c>
      <c r="B2128">
        <v>659.96568453447992</v>
      </c>
      <c r="C2128">
        <v>572.41986569647815</v>
      </c>
    </row>
    <row r="2129" spans="1:3" x14ac:dyDescent="0.25">
      <c r="A2129" t="s">
        <v>206</v>
      </c>
      <c r="B2129">
        <v>-113470.3159958407</v>
      </c>
      <c r="C2129">
        <v>-99577.710547337585</v>
      </c>
    </row>
    <row r="2130" spans="1:3" x14ac:dyDescent="0.25">
      <c r="A2130" t="s">
        <v>207</v>
      </c>
      <c r="B2130">
        <v>-258.26219492375049</v>
      </c>
      <c r="C2130">
        <v>2035.6365382464937</v>
      </c>
    </row>
    <row r="2132" spans="1:3" x14ac:dyDescent="0.25">
      <c r="A2132" t="s">
        <v>139</v>
      </c>
    </row>
    <row r="2133" spans="1:3" x14ac:dyDescent="0.25">
      <c r="A2133" t="s">
        <v>251</v>
      </c>
    </row>
    <row r="2135" spans="1:3" x14ac:dyDescent="0.25">
      <c r="A2135" t="s">
        <v>252</v>
      </c>
      <c r="B2135" t="s">
        <v>253</v>
      </c>
    </row>
    <row r="2136" spans="1:3" x14ac:dyDescent="0.25">
      <c r="A2136" t="s">
        <v>203</v>
      </c>
      <c r="B2136">
        <v>-0.52630259585505335</v>
      </c>
    </row>
    <row r="2137" spans="1:3" x14ac:dyDescent="0.25">
      <c r="A2137" t="s">
        <v>204</v>
      </c>
      <c r="B2137">
        <v>0.55366886787517477</v>
      </c>
    </row>
    <row r="2139" spans="1:3" x14ac:dyDescent="0.25">
      <c r="A2139" t="s">
        <v>254</v>
      </c>
      <c r="B2139" t="s">
        <v>255</v>
      </c>
    </row>
    <row r="2140" spans="1:3" x14ac:dyDescent="0.25">
      <c r="A2140" t="s">
        <v>225</v>
      </c>
      <c r="B2140">
        <v>13.330610298045748</v>
      </c>
    </row>
    <row r="2141" spans="1:3" x14ac:dyDescent="0.25">
      <c r="A2141" t="s">
        <v>203</v>
      </c>
      <c r="B2141">
        <v>0.99999999999999989</v>
      </c>
    </row>
    <row r="2142" spans="1:3" x14ac:dyDescent="0.25">
      <c r="A2142" t="s">
        <v>204</v>
      </c>
      <c r="B2142">
        <v>-1.1418349965723473</v>
      </c>
    </row>
    <row r="2143" spans="1:3" x14ac:dyDescent="0.25">
      <c r="A2143" t="s">
        <v>256</v>
      </c>
      <c r="B2143">
        <v>-4.7172180576871808E-2</v>
      </c>
    </row>
    <row r="2144" spans="1:3" x14ac:dyDescent="0.25">
      <c r="A2144" t="s">
        <v>257</v>
      </c>
      <c r="B2144">
        <v>3.2051843237724052E-2</v>
      </c>
    </row>
    <row r="2145" spans="1:3" x14ac:dyDescent="0.25">
      <c r="A2145" t="s">
        <v>205</v>
      </c>
      <c r="B2145">
        <v>695.69173744180375</v>
      </c>
    </row>
    <row r="2146" spans="1:3" x14ac:dyDescent="0.25">
      <c r="A2146" t="s">
        <v>206</v>
      </c>
      <c r="B2146">
        <v>34316.982103965485</v>
      </c>
    </row>
    <row r="2147" spans="1:3" x14ac:dyDescent="0.25">
      <c r="A2147" t="s">
        <v>207</v>
      </c>
      <c r="B2147">
        <v>-10451.321433341862</v>
      </c>
    </row>
    <row r="2149" spans="1:3" x14ac:dyDescent="0.25">
      <c r="A2149" t="s">
        <v>140</v>
      </c>
    </row>
    <row r="2150" spans="1:3" x14ac:dyDescent="0.25">
      <c r="A2150" t="s">
        <v>251</v>
      </c>
    </row>
    <row r="2152" spans="1:3" x14ac:dyDescent="0.25">
      <c r="A2152" t="s">
        <v>252</v>
      </c>
      <c r="B2152" t="s">
        <v>253</v>
      </c>
      <c r="C2152" t="s">
        <v>258</v>
      </c>
    </row>
    <row r="2153" spans="1:3" x14ac:dyDescent="0.25">
      <c r="A2153" t="s">
        <v>203</v>
      </c>
      <c r="B2153">
        <v>-0.79222342655349753</v>
      </c>
      <c r="C2153">
        <v>0.59813500145494336</v>
      </c>
    </row>
    <row r="2154" spans="1:3" x14ac:dyDescent="0.25">
      <c r="A2154" t="s">
        <v>204</v>
      </c>
      <c r="B2154">
        <v>0.27566903629564787</v>
      </c>
      <c r="C2154">
        <v>-0.77537844403666811</v>
      </c>
    </row>
    <row r="2156" spans="1:3" x14ac:dyDescent="0.25">
      <c r="A2156" t="s">
        <v>254</v>
      </c>
      <c r="B2156" t="s">
        <v>255</v>
      </c>
      <c r="C2156" t="s">
        <v>259</v>
      </c>
    </row>
    <row r="2157" spans="1:3" x14ac:dyDescent="0.25">
      <c r="A2157" t="s">
        <v>225</v>
      </c>
      <c r="B2157">
        <v>0.25521102387621086</v>
      </c>
      <c r="C2157">
        <v>4.2338012180062199</v>
      </c>
    </row>
    <row r="2158" spans="1:3" x14ac:dyDescent="0.25">
      <c r="A2158" t="s">
        <v>203</v>
      </c>
      <c r="B2158">
        <v>1</v>
      </c>
      <c r="C2158">
        <v>0</v>
      </c>
    </row>
    <row r="2159" spans="1:3" x14ac:dyDescent="0.25">
      <c r="A2159" t="s">
        <v>204</v>
      </c>
      <c r="B2159">
        <v>0</v>
      </c>
      <c r="C2159">
        <v>1</v>
      </c>
    </row>
    <row r="2160" spans="1:3" x14ac:dyDescent="0.25">
      <c r="A2160" t="s">
        <v>256</v>
      </c>
      <c r="B2160">
        <v>4.8259832475548478E-2</v>
      </c>
      <c r="C2160">
        <v>0.1051431811128524</v>
      </c>
    </row>
    <row r="2161" spans="1:3" x14ac:dyDescent="0.25">
      <c r="A2161" t="s">
        <v>257</v>
      </c>
      <c r="B2161">
        <v>-0.11030312149820523</v>
      </c>
      <c r="C2161">
        <v>-0.18064721712732806</v>
      </c>
    </row>
    <row r="2162" spans="1:3" x14ac:dyDescent="0.25">
      <c r="A2162" t="s">
        <v>205</v>
      </c>
      <c r="B2162">
        <v>-366.65957475516814</v>
      </c>
      <c r="C2162">
        <v>-292.39174111521652</v>
      </c>
    </row>
    <row r="2163" spans="1:3" x14ac:dyDescent="0.25">
      <c r="A2163" t="s">
        <v>206</v>
      </c>
      <c r="B2163">
        <v>-30834.415586989438</v>
      </c>
      <c r="C2163">
        <v>-49195.606144051519</v>
      </c>
    </row>
    <row r="2164" spans="1:3" x14ac:dyDescent="0.25">
      <c r="A2164" t="s">
        <v>207</v>
      </c>
      <c r="B2164">
        <v>-7458.6194477938934</v>
      </c>
      <c r="C2164">
        <v>-7371.6226842671367</v>
      </c>
    </row>
    <row r="2166" spans="1:3" x14ac:dyDescent="0.25">
      <c r="A2166" t="s">
        <v>141</v>
      </c>
    </row>
    <row r="2167" spans="1:3" x14ac:dyDescent="0.25">
      <c r="A2167" t="s">
        <v>251</v>
      </c>
    </row>
    <row r="2169" spans="1:3" x14ac:dyDescent="0.25">
      <c r="A2169" t="s">
        <v>252</v>
      </c>
      <c r="B2169" t="s">
        <v>253</v>
      </c>
      <c r="C2169" t="s">
        <v>258</v>
      </c>
    </row>
    <row r="2170" spans="1:3" x14ac:dyDescent="0.25">
      <c r="A2170" t="s">
        <v>203</v>
      </c>
      <c r="B2170">
        <v>-0.67718757755643955</v>
      </c>
      <c r="C2170">
        <v>-0.20591007761503438</v>
      </c>
    </row>
    <row r="2171" spans="1:3" x14ac:dyDescent="0.25">
      <c r="A2171" t="s">
        <v>204</v>
      </c>
      <c r="B2171">
        <v>-6.4061592829373848E-2</v>
      </c>
      <c r="C2171">
        <v>-0.92303111340408583</v>
      </c>
    </row>
    <row r="2173" spans="1:3" x14ac:dyDescent="0.25">
      <c r="A2173" t="s">
        <v>254</v>
      </c>
      <c r="B2173" t="s">
        <v>255</v>
      </c>
      <c r="C2173" t="s">
        <v>259</v>
      </c>
    </row>
    <row r="2174" spans="1:3" x14ac:dyDescent="0.25">
      <c r="A2174" t="s">
        <v>225</v>
      </c>
      <c r="B2174">
        <v>15.471666850152856</v>
      </c>
      <c r="C2174">
        <v>-14.115746951913852</v>
      </c>
    </row>
    <row r="2175" spans="1:3" x14ac:dyDescent="0.25">
      <c r="A2175" t="s">
        <v>203</v>
      </c>
      <c r="B2175">
        <v>1</v>
      </c>
      <c r="C2175">
        <v>-5.5511151231257827E-17</v>
      </c>
    </row>
    <row r="2176" spans="1:3" x14ac:dyDescent="0.25">
      <c r="A2176" t="s">
        <v>204</v>
      </c>
      <c r="B2176">
        <v>0</v>
      </c>
      <c r="C2176">
        <v>1</v>
      </c>
    </row>
    <row r="2177" spans="1:3" x14ac:dyDescent="0.25">
      <c r="A2177" t="s">
        <v>256</v>
      </c>
      <c r="B2177">
        <v>7.1401707525307223E-2</v>
      </c>
      <c r="C2177">
        <v>-0.11823630128607653</v>
      </c>
    </row>
    <row r="2178" spans="1:3" x14ac:dyDescent="0.25">
      <c r="A2178" t="s">
        <v>257</v>
      </c>
      <c r="B2178">
        <v>-0.20755048693029987</v>
      </c>
      <c r="C2178">
        <v>0.14812440387646031</v>
      </c>
    </row>
    <row r="2179" spans="1:3" x14ac:dyDescent="0.25">
      <c r="A2179" t="s">
        <v>205</v>
      </c>
      <c r="B2179">
        <v>310.97038915659198</v>
      </c>
      <c r="C2179">
        <v>17.520256917077845</v>
      </c>
    </row>
    <row r="2180" spans="1:3" x14ac:dyDescent="0.25">
      <c r="A2180" t="s">
        <v>206</v>
      </c>
      <c r="B2180">
        <v>-84419.218293364494</v>
      </c>
      <c r="C2180">
        <v>10397.594548443678</v>
      </c>
    </row>
    <row r="2181" spans="1:3" x14ac:dyDescent="0.25">
      <c r="A2181" t="s">
        <v>207</v>
      </c>
      <c r="B2181">
        <v>-9281.7749582929555</v>
      </c>
      <c r="C2181">
        <v>7790.6157817022813</v>
      </c>
    </row>
    <row r="2183" spans="1:3" x14ac:dyDescent="0.25">
      <c r="A2183" t="s">
        <v>142</v>
      </c>
    </row>
    <row r="2184" spans="1:3" x14ac:dyDescent="0.25">
      <c r="A2184" t="s">
        <v>251</v>
      </c>
    </row>
    <row r="2186" spans="1:3" x14ac:dyDescent="0.25">
      <c r="A2186" t="s">
        <v>252</v>
      </c>
      <c r="B2186" t="s">
        <v>253</v>
      </c>
      <c r="C2186" t="s">
        <v>258</v>
      </c>
    </row>
    <row r="2187" spans="1:3" x14ac:dyDescent="0.25">
      <c r="A2187" t="s">
        <v>203</v>
      </c>
      <c r="B2187">
        <v>-0.4222617393776788</v>
      </c>
      <c r="C2187">
        <v>-4.4729523132048504E-2</v>
      </c>
    </row>
    <row r="2188" spans="1:3" x14ac:dyDescent="0.25">
      <c r="A2188" t="s">
        <v>204</v>
      </c>
      <c r="B2188">
        <v>0.52481069201589081</v>
      </c>
      <c r="C2188">
        <v>-0.95507687147542764</v>
      </c>
    </row>
    <row r="2190" spans="1:3" x14ac:dyDescent="0.25">
      <c r="A2190" t="s">
        <v>254</v>
      </c>
      <c r="B2190" t="s">
        <v>255</v>
      </c>
      <c r="C2190" t="s">
        <v>259</v>
      </c>
    </row>
    <row r="2191" spans="1:3" x14ac:dyDescent="0.25">
      <c r="A2191" t="s">
        <v>225</v>
      </c>
      <c r="B2191">
        <v>-2.2530591602233985</v>
      </c>
      <c r="C2191">
        <v>-12.0854188533007</v>
      </c>
    </row>
    <row r="2192" spans="1:3" x14ac:dyDescent="0.25">
      <c r="A2192" t="s">
        <v>203</v>
      </c>
      <c r="B2192">
        <v>1</v>
      </c>
      <c r="C2192">
        <v>5.5511151231257827E-17</v>
      </c>
    </row>
    <row r="2193" spans="1:3" x14ac:dyDescent="0.25">
      <c r="A2193" t="s">
        <v>204</v>
      </c>
      <c r="B2193">
        <v>0</v>
      </c>
      <c r="C2193">
        <v>1</v>
      </c>
    </row>
    <row r="2194" spans="1:3" x14ac:dyDescent="0.25">
      <c r="A2194" t="s">
        <v>256</v>
      </c>
      <c r="B2194">
        <v>-0.20947931224685745</v>
      </c>
      <c r="C2194">
        <v>2.544845208096233E-2</v>
      </c>
    </row>
    <row r="2195" spans="1:3" x14ac:dyDescent="0.25">
      <c r="A2195" t="s">
        <v>257</v>
      </c>
      <c r="B2195">
        <v>-0.20370278929629526</v>
      </c>
      <c r="C2195">
        <v>-0.40340288580121725</v>
      </c>
    </row>
    <row r="2196" spans="1:3" x14ac:dyDescent="0.25">
      <c r="A2196" t="s">
        <v>205</v>
      </c>
      <c r="B2196">
        <v>-745.86333012376349</v>
      </c>
      <c r="C2196">
        <v>-1349.0346049156033</v>
      </c>
    </row>
    <row r="2197" spans="1:3" x14ac:dyDescent="0.25">
      <c r="A2197" t="s">
        <v>206</v>
      </c>
      <c r="B2197">
        <v>-22857.847713097675</v>
      </c>
      <c r="C2197">
        <v>63895.562813757344</v>
      </c>
    </row>
    <row r="2198" spans="1:3" x14ac:dyDescent="0.25">
      <c r="A2198" t="s">
        <v>207</v>
      </c>
      <c r="B2198">
        <v>-15097.233140306396</v>
      </c>
      <c r="C2198">
        <v>-8097.3809360101986</v>
      </c>
    </row>
    <row r="2200" spans="1:3" x14ac:dyDescent="0.25">
      <c r="A2200" t="s">
        <v>143</v>
      </c>
    </row>
    <row r="2201" spans="1:3" x14ac:dyDescent="0.25">
      <c r="A2201" t="s">
        <v>251</v>
      </c>
    </row>
    <row r="2203" spans="1:3" x14ac:dyDescent="0.25">
      <c r="A2203" t="s">
        <v>252</v>
      </c>
      <c r="B2203" t="s">
        <v>253</v>
      </c>
    </row>
    <row r="2204" spans="1:3" x14ac:dyDescent="0.25">
      <c r="A2204" t="s">
        <v>203</v>
      </c>
      <c r="B2204">
        <v>-0.52852821174962084</v>
      </c>
    </row>
    <row r="2205" spans="1:3" x14ac:dyDescent="0.25">
      <c r="A2205" t="s">
        <v>204</v>
      </c>
      <c r="B2205">
        <v>0.49526763325761175</v>
      </c>
    </row>
    <row r="2207" spans="1:3" x14ac:dyDescent="0.25">
      <c r="A2207" t="s">
        <v>254</v>
      </c>
      <c r="B2207" t="s">
        <v>255</v>
      </c>
    </row>
    <row r="2208" spans="1:3" x14ac:dyDescent="0.25">
      <c r="A2208" t="s">
        <v>225</v>
      </c>
      <c r="B2208">
        <v>8.3399557535998383</v>
      </c>
    </row>
    <row r="2209" spans="1:2" x14ac:dyDescent="0.25">
      <c r="A2209" t="s">
        <v>203</v>
      </c>
      <c r="B2209">
        <v>1</v>
      </c>
    </row>
    <row r="2210" spans="1:2" x14ac:dyDescent="0.25">
      <c r="A2210" t="s">
        <v>204</v>
      </c>
      <c r="B2210">
        <v>-1.1295917784914304</v>
      </c>
    </row>
    <row r="2211" spans="1:2" x14ac:dyDescent="0.25">
      <c r="A2211" t="s">
        <v>256</v>
      </c>
      <c r="B2211">
        <v>-5.5113934065197774E-2</v>
      </c>
    </row>
    <row r="2212" spans="1:2" x14ac:dyDescent="0.25">
      <c r="A2212" t="s">
        <v>257</v>
      </c>
      <c r="B2212">
        <v>1.8345750792545995E-2</v>
      </c>
    </row>
    <row r="2213" spans="1:2" x14ac:dyDescent="0.25">
      <c r="A2213" t="s">
        <v>205</v>
      </c>
      <c r="B2213">
        <v>194.71233363055401</v>
      </c>
    </row>
    <row r="2214" spans="1:2" x14ac:dyDescent="0.25">
      <c r="A2214" t="s">
        <v>206</v>
      </c>
      <c r="B2214">
        <v>52632.773258245295</v>
      </c>
    </row>
    <row r="2215" spans="1:2" x14ac:dyDescent="0.25">
      <c r="A2215" t="s">
        <v>207</v>
      </c>
      <c r="B2215">
        <v>1876.0728712798232</v>
      </c>
    </row>
    <row r="2217" spans="1:2" x14ac:dyDescent="0.25">
      <c r="A2217" t="s">
        <v>144</v>
      </c>
    </row>
    <row r="2218" spans="1:2" x14ac:dyDescent="0.25">
      <c r="A2218" t="s">
        <v>251</v>
      </c>
    </row>
    <row r="2220" spans="1:2" x14ac:dyDescent="0.25">
      <c r="A2220" t="s">
        <v>252</v>
      </c>
      <c r="B2220" t="s">
        <v>253</v>
      </c>
    </row>
    <row r="2221" spans="1:2" x14ac:dyDescent="0.25">
      <c r="A2221" t="s">
        <v>203</v>
      </c>
      <c r="B2221">
        <v>-0.85233545152634704</v>
      </c>
    </row>
    <row r="2222" spans="1:2" x14ac:dyDescent="0.25">
      <c r="A2222" t="s">
        <v>204</v>
      </c>
      <c r="B2222">
        <v>0.27461360498542725</v>
      </c>
    </row>
    <row r="2224" spans="1:2" x14ac:dyDescent="0.25">
      <c r="A2224" t="s">
        <v>254</v>
      </c>
      <c r="B2224" t="s">
        <v>255</v>
      </c>
    </row>
    <row r="2225" spans="1:3" x14ac:dyDescent="0.25">
      <c r="A2225" t="s">
        <v>225</v>
      </c>
      <c r="B2225">
        <v>-2.1225632017332088</v>
      </c>
    </row>
    <row r="2226" spans="1:3" x14ac:dyDescent="0.25">
      <c r="A2226" t="s">
        <v>203</v>
      </c>
      <c r="B2226">
        <v>0.99999999999999989</v>
      </c>
    </row>
    <row r="2227" spans="1:3" x14ac:dyDescent="0.25">
      <c r="A2227" t="s">
        <v>204</v>
      </c>
      <c r="B2227">
        <v>-0.62613898908853971</v>
      </c>
    </row>
    <row r="2228" spans="1:3" x14ac:dyDescent="0.25">
      <c r="A2228" t="s">
        <v>256</v>
      </c>
      <c r="B2228">
        <v>-1.0699936368002717E-2</v>
      </c>
    </row>
    <row r="2229" spans="1:3" x14ac:dyDescent="0.25">
      <c r="A2229" t="s">
        <v>257</v>
      </c>
      <c r="B2229">
        <v>8.3503165707674645E-3</v>
      </c>
    </row>
    <row r="2230" spans="1:3" x14ac:dyDescent="0.25">
      <c r="A2230" t="s">
        <v>205</v>
      </c>
      <c r="B2230">
        <v>-201.71275371435706</v>
      </c>
    </row>
    <row r="2231" spans="1:3" x14ac:dyDescent="0.25">
      <c r="A2231" t="s">
        <v>206</v>
      </c>
      <c r="B2231">
        <v>10680.010308871291</v>
      </c>
    </row>
    <row r="2232" spans="1:3" x14ac:dyDescent="0.25">
      <c r="A2232" t="s">
        <v>207</v>
      </c>
      <c r="B2232">
        <v>-1175.4753452295961</v>
      </c>
    </row>
    <row r="2234" spans="1:3" x14ac:dyDescent="0.25">
      <c r="A2234" t="s">
        <v>145</v>
      </c>
    </row>
    <row r="2235" spans="1:3" x14ac:dyDescent="0.25">
      <c r="A2235" t="s">
        <v>251</v>
      </c>
    </row>
    <row r="2237" spans="1:3" x14ac:dyDescent="0.25">
      <c r="A2237" t="s">
        <v>252</v>
      </c>
      <c r="B2237" t="s">
        <v>253</v>
      </c>
      <c r="C2237" t="s">
        <v>258</v>
      </c>
    </row>
    <row r="2238" spans="1:3" x14ac:dyDescent="0.25">
      <c r="A2238" t="s">
        <v>203</v>
      </c>
      <c r="B2238">
        <v>-0.40770812206626023</v>
      </c>
      <c r="C2238">
        <v>1.6910852173185054E-2</v>
      </c>
    </row>
    <row r="2239" spans="1:3" x14ac:dyDescent="0.25">
      <c r="A2239" t="s">
        <v>204</v>
      </c>
      <c r="B2239">
        <v>0.33368882382472775</v>
      </c>
      <c r="C2239">
        <v>-0.70042769411005756</v>
      </c>
    </row>
    <row r="2241" spans="1:3" x14ac:dyDescent="0.25">
      <c r="A2241" t="s">
        <v>254</v>
      </c>
      <c r="B2241" t="s">
        <v>255</v>
      </c>
      <c r="C2241" t="s">
        <v>259</v>
      </c>
    </row>
    <row r="2242" spans="1:3" x14ac:dyDescent="0.25">
      <c r="A2242" t="s">
        <v>225</v>
      </c>
      <c r="B2242">
        <v>-5.6052949267043974</v>
      </c>
      <c r="C2242">
        <v>-0.86284811038663967</v>
      </c>
    </row>
    <row r="2243" spans="1:3" x14ac:dyDescent="0.25">
      <c r="A2243" t="s">
        <v>203</v>
      </c>
      <c r="B2243">
        <v>1</v>
      </c>
      <c r="C2243">
        <v>0</v>
      </c>
    </row>
    <row r="2244" spans="1:3" x14ac:dyDescent="0.25">
      <c r="A2244" t="s">
        <v>204</v>
      </c>
      <c r="B2244">
        <v>1.1102230246251565E-16</v>
      </c>
      <c r="C2244">
        <v>1</v>
      </c>
    </row>
    <row r="2245" spans="1:3" x14ac:dyDescent="0.25">
      <c r="A2245" t="s">
        <v>256</v>
      </c>
      <c r="B2245">
        <v>-6.5009458737462028E-2</v>
      </c>
      <c r="C2245">
        <v>-2.8552196520238229E-2</v>
      </c>
    </row>
    <row r="2246" spans="1:3" x14ac:dyDescent="0.25">
      <c r="A2246" t="s">
        <v>257</v>
      </c>
      <c r="B2246">
        <v>6.1578235352071672E-2</v>
      </c>
      <c r="C2246">
        <v>-1.5171403013271995E-4</v>
      </c>
    </row>
    <row r="2247" spans="1:3" x14ac:dyDescent="0.25">
      <c r="A2247" t="s">
        <v>205</v>
      </c>
      <c r="B2247">
        <v>77.707224061889647</v>
      </c>
      <c r="C2247">
        <v>-80.129086759606892</v>
      </c>
    </row>
    <row r="2248" spans="1:3" x14ac:dyDescent="0.25">
      <c r="A2248" t="s">
        <v>206</v>
      </c>
      <c r="B2248">
        <v>-11542.647944401158</v>
      </c>
      <c r="C2248">
        <v>-20083.962593576802</v>
      </c>
    </row>
    <row r="2249" spans="1:3" x14ac:dyDescent="0.25">
      <c r="A2249" t="s">
        <v>207</v>
      </c>
      <c r="B2249">
        <v>808.49839683340952</v>
      </c>
      <c r="C2249">
        <v>2205.1501278237001</v>
      </c>
    </row>
    <row r="2251" spans="1:3" x14ac:dyDescent="0.25">
      <c r="A2251" t="s">
        <v>146</v>
      </c>
    </row>
    <row r="2252" spans="1:3" x14ac:dyDescent="0.25">
      <c r="A2252" t="s">
        <v>251</v>
      </c>
    </row>
    <row r="2254" spans="1:3" x14ac:dyDescent="0.25">
      <c r="A2254" t="s">
        <v>252</v>
      </c>
      <c r="B2254" t="s">
        <v>253</v>
      </c>
      <c r="C2254" t="s">
        <v>258</v>
      </c>
    </row>
    <row r="2255" spans="1:3" x14ac:dyDescent="0.25">
      <c r="A2255" t="s">
        <v>203</v>
      </c>
      <c r="B2255">
        <v>-0.77913240092074143</v>
      </c>
      <c r="C2255">
        <v>3.8723623122228629E-2</v>
      </c>
    </row>
    <row r="2256" spans="1:3" x14ac:dyDescent="0.25">
      <c r="A2256" t="s">
        <v>204</v>
      </c>
      <c r="B2256">
        <v>7.3728923802221652E-2</v>
      </c>
      <c r="C2256">
        <v>-0.44467301282415422</v>
      </c>
    </row>
    <row r="2258" spans="1:3" x14ac:dyDescent="0.25">
      <c r="A2258" t="s">
        <v>254</v>
      </c>
      <c r="B2258" t="s">
        <v>255</v>
      </c>
      <c r="C2258" t="s">
        <v>259</v>
      </c>
    </row>
    <row r="2259" spans="1:3" x14ac:dyDescent="0.25">
      <c r="A2259" t="s">
        <v>225</v>
      </c>
      <c r="B2259">
        <v>23.491127277001247</v>
      </c>
      <c r="C2259">
        <v>-82.334150477759053</v>
      </c>
    </row>
    <row r="2260" spans="1:3" x14ac:dyDescent="0.25">
      <c r="A2260" t="s">
        <v>203</v>
      </c>
      <c r="B2260">
        <v>0.99999999999999989</v>
      </c>
      <c r="C2260">
        <v>6.9388939039072284E-18</v>
      </c>
    </row>
    <row r="2261" spans="1:3" x14ac:dyDescent="0.25">
      <c r="A2261" t="s">
        <v>204</v>
      </c>
      <c r="B2261">
        <v>-2.7755575615628914E-17</v>
      </c>
      <c r="C2261">
        <v>0.99999999999999989</v>
      </c>
    </row>
    <row r="2262" spans="1:3" x14ac:dyDescent="0.25">
      <c r="A2262" t="s">
        <v>256</v>
      </c>
      <c r="B2262">
        <v>-0.49129531923000791</v>
      </c>
      <c r="C2262">
        <v>-0.49330945586329195</v>
      </c>
    </row>
    <row r="2263" spans="1:3" x14ac:dyDescent="0.25">
      <c r="A2263" t="s">
        <v>257</v>
      </c>
      <c r="B2263">
        <v>-0.52272509851478099</v>
      </c>
      <c r="C2263">
        <v>-0.1251122969442818</v>
      </c>
    </row>
    <row r="2264" spans="1:3" x14ac:dyDescent="0.25">
      <c r="A2264" t="s">
        <v>205</v>
      </c>
      <c r="B2264">
        <v>-2804.5734191200804</v>
      </c>
      <c r="C2264">
        <v>-3802.4720123993097</v>
      </c>
    </row>
    <row r="2265" spans="1:3" x14ac:dyDescent="0.25">
      <c r="A2265" t="s">
        <v>206</v>
      </c>
      <c r="B2265">
        <v>-244490.17349377379</v>
      </c>
      <c r="C2265">
        <v>236141.38593596665</v>
      </c>
    </row>
    <row r="2266" spans="1:3" x14ac:dyDescent="0.25">
      <c r="A2266" t="s">
        <v>207</v>
      </c>
      <c r="B2266">
        <v>-44091.557855068902</v>
      </c>
      <c r="C2266">
        <v>9201.7210903348823</v>
      </c>
    </row>
    <row r="2268" spans="1:3" x14ac:dyDescent="0.25">
      <c r="A2268" t="s">
        <v>147</v>
      </c>
    </row>
    <row r="2269" spans="1:3" x14ac:dyDescent="0.25">
      <c r="A2269" t="s">
        <v>251</v>
      </c>
    </row>
    <row r="2271" spans="1:3" x14ac:dyDescent="0.25">
      <c r="A2271" t="s">
        <v>252</v>
      </c>
      <c r="B2271" t="s">
        <v>253</v>
      </c>
      <c r="C2271" t="s">
        <v>258</v>
      </c>
    </row>
    <row r="2272" spans="1:3" x14ac:dyDescent="0.25">
      <c r="A2272" t="s">
        <v>203</v>
      </c>
      <c r="B2272">
        <v>-0.84267057398945533</v>
      </c>
      <c r="C2272">
        <v>-0.12043552804878221</v>
      </c>
    </row>
    <row r="2273" spans="1:3" x14ac:dyDescent="0.25">
      <c r="A2273" t="s">
        <v>204</v>
      </c>
      <c r="B2273">
        <v>0.16676783603250012</v>
      </c>
      <c r="C2273">
        <v>-0.68787234422432086</v>
      </c>
    </row>
    <row r="2275" spans="1:3" x14ac:dyDescent="0.25">
      <c r="A2275" t="s">
        <v>254</v>
      </c>
      <c r="B2275" t="s">
        <v>255</v>
      </c>
      <c r="C2275" t="s">
        <v>259</v>
      </c>
    </row>
    <row r="2276" spans="1:3" x14ac:dyDescent="0.25">
      <c r="A2276" t="s">
        <v>225</v>
      </c>
      <c r="B2276">
        <v>-4.4899964062022804</v>
      </c>
      <c r="C2276">
        <v>-4.028989208193468</v>
      </c>
    </row>
    <row r="2277" spans="1:3" x14ac:dyDescent="0.25">
      <c r="A2277" t="s">
        <v>203</v>
      </c>
      <c r="B2277">
        <v>0.99999999999999978</v>
      </c>
      <c r="C2277">
        <v>0</v>
      </c>
    </row>
    <row r="2278" spans="1:3" x14ac:dyDescent="0.25">
      <c r="A2278" t="s">
        <v>204</v>
      </c>
      <c r="B2278">
        <v>-1.1102230246251565E-16</v>
      </c>
      <c r="C2278">
        <v>1</v>
      </c>
    </row>
    <row r="2279" spans="1:3" x14ac:dyDescent="0.25">
      <c r="A2279" t="s">
        <v>256</v>
      </c>
      <c r="B2279">
        <v>-0.10265750973811658</v>
      </c>
      <c r="C2279">
        <v>1.2473307956059131E-2</v>
      </c>
    </row>
    <row r="2280" spans="1:3" x14ac:dyDescent="0.25">
      <c r="A2280" t="s">
        <v>257</v>
      </c>
      <c r="B2280">
        <v>-2.6061929231593541E-2</v>
      </c>
      <c r="C2280">
        <v>-0.13421578602574957</v>
      </c>
    </row>
    <row r="2281" spans="1:3" x14ac:dyDescent="0.25">
      <c r="A2281" t="s">
        <v>205</v>
      </c>
      <c r="B2281">
        <v>-118.36926970271915</v>
      </c>
      <c r="C2281">
        <v>-60.651217255553966</v>
      </c>
    </row>
    <row r="2282" spans="1:3" x14ac:dyDescent="0.25">
      <c r="A2282" t="s">
        <v>206</v>
      </c>
      <c r="B2282">
        <v>-31697.889039356858</v>
      </c>
      <c r="C2282">
        <v>5726.1078882315433</v>
      </c>
    </row>
    <row r="2283" spans="1:3" x14ac:dyDescent="0.25">
      <c r="A2283" t="s">
        <v>207</v>
      </c>
      <c r="B2283">
        <v>-6225.0184566469816</v>
      </c>
      <c r="C2283">
        <v>-2500.0296315664477</v>
      </c>
    </row>
    <row r="2285" spans="1:3" x14ac:dyDescent="0.25">
      <c r="A2285" t="s">
        <v>148</v>
      </c>
    </row>
    <row r="2286" spans="1:3" x14ac:dyDescent="0.25">
      <c r="A2286" t="s">
        <v>251</v>
      </c>
    </row>
    <row r="2288" spans="1:3" x14ac:dyDescent="0.25">
      <c r="A2288" t="s">
        <v>252</v>
      </c>
      <c r="B2288" t="s">
        <v>253</v>
      </c>
      <c r="C2288" t="s">
        <v>258</v>
      </c>
    </row>
    <row r="2289" spans="1:3" x14ac:dyDescent="0.25">
      <c r="A2289" t="s">
        <v>203</v>
      </c>
      <c r="B2289">
        <v>-0.57092382309184997</v>
      </c>
      <c r="C2289">
        <v>0.17700190073970495</v>
      </c>
    </row>
    <row r="2290" spans="1:3" x14ac:dyDescent="0.25">
      <c r="A2290" t="s">
        <v>204</v>
      </c>
      <c r="B2290">
        <v>0.30088892474150386</v>
      </c>
      <c r="C2290">
        <v>-0.90257301976424364</v>
      </c>
    </row>
    <row r="2292" spans="1:3" x14ac:dyDescent="0.25">
      <c r="A2292" t="s">
        <v>254</v>
      </c>
      <c r="B2292" t="s">
        <v>255</v>
      </c>
      <c r="C2292" t="s">
        <v>259</v>
      </c>
    </row>
    <row r="2293" spans="1:3" x14ac:dyDescent="0.25">
      <c r="A2293" t="s">
        <v>225</v>
      </c>
      <c r="B2293">
        <v>6.2723447093171369</v>
      </c>
      <c r="C2293">
        <v>5.3334697178446637</v>
      </c>
    </row>
    <row r="2294" spans="1:3" x14ac:dyDescent="0.25">
      <c r="A2294" t="s">
        <v>203</v>
      </c>
      <c r="B2294">
        <v>1.0000000000000002</v>
      </c>
      <c r="C2294">
        <v>1.6653345369377348E-16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256</v>
      </c>
      <c r="B2296">
        <v>-0.30774928920077022</v>
      </c>
      <c r="C2296">
        <v>4.099358209778263E-2</v>
      </c>
    </row>
    <row r="2297" spans="1:3" x14ac:dyDescent="0.25">
      <c r="A2297" t="s">
        <v>257</v>
      </c>
      <c r="B2297">
        <v>7.7788102598096931E-2</v>
      </c>
      <c r="C2297">
        <v>-0.24239106240863023</v>
      </c>
    </row>
    <row r="2298" spans="1:3" x14ac:dyDescent="0.25">
      <c r="A2298" t="s">
        <v>205</v>
      </c>
      <c r="B2298">
        <v>3184.1017015518678</v>
      </c>
      <c r="C2298">
        <v>3635.0966113783443</v>
      </c>
    </row>
    <row r="2299" spans="1:3" x14ac:dyDescent="0.25">
      <c r="A2299" t="s">
        <v>206</v>
      </c>
      <c r="B2299">
        <v>-226939.31995857015</v>
      </c>
      <c r="C2299">
        <v>-182071.4350881092</v>
      </c>
    </row>
    <row r="2300" spans="1:3" x14ac:dyDescent="0.25">
      <c r="A2300" t="s">
        <v>207</v>
      </c>
      <c r="B2300">
        <v>16958.802292357879</v>
      </c>
      <c r="C2300">
        <v>13671.363056121219</v>
      </c>
    </row>
    <row r="2302" spans="1:3" x14ac:dyDescent="0.25">
      <c r="A2302" t="s">
        <v>149</v>
      </c>
    </row>
    <row r="2303" spans="1:3" x14ac:dyDescent="0.25">
      <c r="A2303" t="s">
        <v>251</v>
      </c>
    </row>
    <row r="2305" spans="1:3" x14ac:dyDescent="0.25">
      <c r="A2305" t="s">
        <v>252</v>
      </c>
      <c r="B2305" t="s">
        <v>253</v>
      </c>
      <c r="C2305" t="s">
        <v>258</v>
      </c>
    </row>
    <row r="2306" spans="1:3" x14ac:dyDescent="0.25">
      <c r="A2306" t="s">
        <v>203</v>
      </c>
      <c r="B2306">
        <v>-0.63349734762209331</v>
      </c>
      <c r="C2306">
        <v>0.20293160432137003</v>
      </c>
    </row>
    <row r="2307" spans="1:3" x14ac:dyDescent="0.25">
      <c r="A2307" t="s">
        <v>204</v>
      </c>
      <c r="B2307">
        <v>-2.6314269780981003E-2</v>
      </c>
      <c r="C2307">
        <v>-0.61357659223490657</v>
      </c>
    </row>
    <row r="2309" spans="1:3" x14ac:dyDescent="0.25">
      <c r="A2309" t="s">
        <v>254</v>
      </c>
      <c r="B2309" t="s">
        <v>255</v>
      </c>
      <c r="C2309" t="s">
        <v>259</v>
      </c>
    </row>
    <row r="2310" spans="1:3" x14ac:dyDescent="0.25">
      <c r="A2310" t="s">
        <v>225</v>
      </c>
      <c r="B2310">
        <v>7.1067412097665539E-2</v>
      </c>
      <c r="C2310">
        <v>-18.096293330120083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5.5511151231257827E-17</v>
      </c>
      <c r="C2312">
        <v>1</v>
      </c>
    </row>
    <row r="2313" spans="1:3" x14ac:dyDescent="0.25">
      <c r="A2313" t="s">
        <v>256</v>
      </c>
      <c r="B2313">
        <v>-0.15507881928224398</v>
      </c>
      <c r="C2313">
        <v>3.8487302988396338E-2</v>
      </c>
    </row>
    <row r="2314" spans="1:3" x14ac:dyDescent="0.25">
      <c r="A2314" t="s">
        <v>257</v>
      </c>
      <c r="B2314">
        <v>-0.13210844916465414</v>
      </c>
      <c r="C2314">
        <v>-0.28944024581152095</v>
      </c>
    </row>
    <row r="2315" spans="1:3" x14ac:dyDescent="0.25">
      <c r="A2315" t="s">
        <v>205</v>
      </c>
      <c r="B2315">
        <v>335.57390944760903</v>
      </c>
      <c r="C2315">
        <v>1253.043167226554</v>
      </c>
    </row>
    <row r="2316" spans="1:3" x14ac:dyDescent="0.25">
      <c r="A2316" t="s">
        <v>206</v>
      </c>
      <c r="B2316">
        <v>83292.734287089232</v>
      </c>
      <c r="C2316">
        <v>155762.8710358933</v>
      </c>
    </row>
    <row r="2317" spans="1:3" x14ac:dyDescent="0.25">
      <c r="A2317" t="s">
        <v>207</v>
      </c>
      <c r="B2317">
        <v>-10650.397016786044</v>
      </c>
      <c r="C2317">
        <v>-4687.1628775962845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261</v>
      </c>
    </row>
    <row r="3" spans="1:6" x14ac:dyDescent="0.25">
      <c r="A3" t="s">
        <v>214</v>
      </c>
      <c r="B3" t="s">
        <v>262</v>
      </c>
      <c r="C3" t="s">
        <v>263</v>
      </c>
      <c r="D3" t="s">
        <v>264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0.39123529804339463</v>
      </c>
      <c r="D4">
        <v>0.35461787236179421</v>
      </c>
      <c r="E4">
        <v>-1141.4453771334186</v>
      </c>
      <c r="F4">
        <v>-1154.7465988926242</v>
      </c>
    </row>
    <row r="5" spans="1:6" x14ac:dyDescent="0.25">
      <c r="A5" t="s">
        <v>13</v>
      </c>
      <c r="B5" t="s">
        <v>204</v>
      </c>
      <c r="C5">
        <v>0.42758617318390035</v>
      </c>
      <c r="D5">
        <v>0.393155266307744</v>
      </c>
      <c r="E5">
        <v>-1095.9648933162853</v>
      </c>
      <c r="F5">
        <v>-1109.2661150754909</v>
      </c>
    </row>
    <row r="6" spans="1:6" x14ac:dyDescent="0.25">
      <c r="A6" t="s">
        <v>14</v>
      </c>
      <c r="B6" t="s">
        <v>203</v>
      </c>
      <c r="C6">
        <v>0.78891654629514707</v>
      </c>
      <c r="D6">
        <v>0.76564750415445459</v>
      </c>
      <c r="E6">
        <v>-1041.9668826835343</v>
      </c>
      <c r="F6">
        <v>-1064.1355856155437</v>
      </c>
    </row>
    <row r="7" spans="1:6" x14ac:dyDescent="0.25">
      <c r="A7" t="s">
        <v>14</v>
      </c>
      <c r="B7" t="s">
        <v>204</v>
      </c>
      <c r="C7">
        <v>0.72612069476342445</v>
      </c>
      <c r="D7">
        <v>0.69592927528852633</v>
      </c>
      <c r="E7">
        <v>-1043.0785637045572</v>
      </c>
      <c r="F7">
        <v>-1065.2472666365666</v>
      </c>
    </row>
    <row r="8" spans="1:6" x14ac:dyDescent="0.25">
      <c r="A8" t="s">
        <v>15</v>
      </c>
      <c r="B8" t="s">
        <v>203</v>
      </c>
      <c r="C8">
        <v>0.46997812044061571</v>
      </c>
      <c r="D8">
        <v>0.44229041031437921</v>
      </c>
      <c r="E8">
        <v>-746.50888396514983</v>
      </c>
      <c r="F8">
        <v>-758.33219219555485</v>
      </c>
    </row>
    <row r="9" spans="1:6" x14ac:dyDescent="0.25">
      <c r="A9" t="s">
        <v>15</v>
      </c>
      <c r="B9" t="s">
        <v>204</v>
      </c>
      <c r="C9">
        <v>0.38029867510253923</v>
      </c>
      <c r="D9">
        <v>0.34792621783177624</v>
      </c>
      <c r="E9">
        <v>-750.51543869618945</v>
      </c>
      <c r="F9">
        <v>-762.33874692659447</v>
      </c>
    </row>
    <row r="10" spans="1:6" x14ac:dyDescent="0.25">
      <c r="A10" t="s">
        <v>16</v>
      </c>
      <c r="B10" t="s">
        <v>203</v>
      </c>
      <c r="C10">
        <v>0.54070141665265381</v>
      </c>
      <c r="D10">
        <v>0.51670820707480725</v>
      </c>
      <c r="E10">
        <v>-980.86235578930052</v>
      </c>
      <c r="F10">
        <v>-992.68566401970554</v>
      </c>
    </row>
    <row r="11" spans="1:6" x14ac:dyDescent="0.25">
      <c r="A11" t="s">
        <v>16</v>
      </c>
      <c r="B11" t="s">
        <v>204</v>
      </c>
      <c r="C11">
        <v>0.59770249894927008</v>
      </c>
      <c r="D11">
        <v>0.576686957849605</v>
      </c>
      <c r="E11">
        <v>-962.24812810762307</v>
      </c>
      <c r="F11">
        <v>-974.07143633802809</v>
      </c>
    </row>
    <row r="12" spans="1:6" x14ac:dyDescent="0.25">
      <c r="A12" t="s">
        <v>17</v>
      </c>
      <c r="B12" t="s">
        <v>203</v>
      </c>
      <c r="C12">
        <v>0.78958835299199104</v>
      </c>
      <c r="D12">
        <v>0.77859669979008006</v>
      </c>
      <c r="E12">
        <v>-665.45709581100652</v>
      </c>
      <c r="F12">
        <v>-677.28040404141154</v>
      </c>
    </row>
    <row r="13" spans="1:6" x14ac:dyDescent="0.25">
      <c r="A13" t="s">
        <v>17</v>
      </c>
      <c r="B13" t="s">
        <v>204</v>
      </c>
      <c r="C13">
        <v>0.56448523270829265</v>
      </c>
      <c r="D13">
        <v>0.54173446128260649</v>
      </c>
      <c r="E13">
        <v>-747.40161988426803</v>
      </c>
      <c r="F13">
        <v>-759.22492811467305</v>
      </c>
    </row>
    <row r="14" spans="1:6" x14ac:dyDescent="0.25">
      <c r="A14" t="s">
        <v>18</v>
      </c>
      <c r="B14" t="s">
        <v>203</v>
      </c>
      <c r="C14">
        <v>0.55993729359885869</v>
      </c>
      <c r="D14">
        <v>0.53694894326447062</v>
      </c>
      <c r="E14">
        <v>-569.88784228854684</v>
      </c>
      <c r="F14">
        <v>-581.71115051895185</v>
      </c>
    </row>
    <row r="15" spans="1:6" x14ac:dyDescent="0.25">
      <c r="A15" t="s">
        <v>18</v>
      </c>
      <c r="B15" t="s">
        <v>204</v>
      </c>
      <c r="C15">
        <v>0.5298555719444844</v>
      </c>
      <c r="D15">
        <v>0.50529578838934552</v>
      </c>
      <c r="E15">
        <v>-688.86367834301495</v>
      </c>
      <c r="F15">
        <v>-700.68698657341997</v>
      </c>
    </row>
    <row r="16" spans="1:6" x14ac:dyDescent="0.25">
      <c r="A16" t="s">
        <v>19</v>
      </c>
      <c r="B16" t="s">
        <v>203</v>
      </c>
      <c r="C16">
        <v>0.8438970294509478</v>
      </c>
      <c r="D16">
        <v>0.8266888279730995</v>
      </c>
      <c r="E16">
        <v>-1189.0809057591273</v>
      </c>
      <c r="F16">
        <v>-1211.2496086911367</v>
      </c>
    </row>
    <row r="17" spans="1:6" x14ac:dyDescent="0.25">
      <c r="A17" t="s">
        <v>19</v>
      </c>
      <c r="B17" t="s">
        <v>204</v>
      </c>
      <c r="C17">
        <v>0.74857164620444805</v>
      </c>
      <c r="D17">
        <v>0.7208551347624188</v>
      </c>
      <c r="E17">
        <v>-1187.324736352045</v>
      </c>
      <c r="F17">
        <v>-1209.4934392840544</v>
      </c>
    </row>
    <row r="18" spans="1:6" x14ac:dyDescent="0.25">
      <c r="A18" t="s">
        <v>20</v>
      </c>
      <c r="B18" t="s">
        <v>203</v>
      </c>
      <c r="C18">
        <v>0.5361622651846214</v>
      </c>
      <c r="D18">
        <v>0.51193193575396734</v>
      </c>
      <c r="E18">
        <v>-641.85348825966901</v>
      </c>
      <c r="F18">
        <v>-653.67679649007403</v>
      </c>
    </row>
    <row r="19" spans="1:6" x14ac:dyDescent="0.25">
      <c r="A19" t="s">
        <v>20</v>
      </c>
      <c r="B19" t="s">
        <v>204</v>
      </c>
      <c r="C19">
        <v>0.53971180430588817</v>
      </c>
      <c r="D19">
        <v>0.51566689856067327</v>
      </c>
      <c r="E19">
        <v>-605.80165106565801</v>
      </c>
      <c r="F19">
        <v>-617.62495929606303</v>
      </c>
    </row>
    <row r="20" spans="1:6" x14ac:dyDescent="0.25">
      <c r="A20" t="s">
        <v>21</v>
      </c>
      <c r="B20" t="s">
        <v>203</v>
      </c>
      <c r="C20">
        <v>0.65682849763064832</v>
      </c>
      <c r="D20">
        <v>0.6334304406509198</v>
      </c>
      <c r="E20">
        <v>-914.6873589166571</v>
      </c>
      <c r="F20">
        <v>-929.46649420466338</v>
      </c>
    </row>
    <row r="21" spans="1:6" x14ac:dyDescent="0.25">
      <c r="A21" t="s">
        <v>21</v>
      </c>
      <c r="B21" t="s">
        <v>204</v>
      </c>
      <c r="C21">
        <v>0.62483231986338328</v>
      </c>
      <c r="D21">
        <v>0.59925270530861408</v>
      </c>
      <c r="E21">
        <v>-948.13425372014649</v>
      </c>
      <c r="F21">
        <v>-962.91338900815276</v>
      </c>
    </row>
    <row r="22" spans="1:6" x14ac:dyDescent="0.25">
      <c r="A22" t="s">
        <v>22</v>
      </c>
      <c r="B22" t="s">
        <v>203</v>
      </c>
      <c r="C22">
        <v>0.48495418291882575</v>
      </c>
      <c r="D22">
        <v>0.45804880441458529</v>
      </c>
      <c r="E22">
        <v>-610.29443454070304</v>
      </c>
      <c r="F22">
        <v>-622.11774277110806</v>
      </c>
    </row>
    <row r="23" spans="1:6" x14ac:dyDescent="0.25">
      <c r="A23" t="s">
        <v>22</v>
      </c>
      <c r="B23" t="s">
        <v>204</v>
      </c>
      <c r="C23">
        <v>0.587875497848656</v>
      </c>
      <c r="D23">
        <v>0.56634660594522757</v>
      </c>
      <c r="E23">
        <v>-616.76417496512363</v>
      </c>
      <c r="F23">
        <v>-628.58748319552865</v>
      </c>
    </row>
    <row r="24" spans="1:6" x14ac:dyDescent="0.25">
      <c r="A24" t="s">
        <v>23</v>
      </c>
      <c r="B24" t="s">
        <v>203</v>
      </c>
      <c r="C24">
        <v>0.66701182671032655</v>
      </c>
      <c r="D24">
        <v>0.64430808762239433</v>
      </c>
      <c r="E24">
        <v>-916.24880772874906</v>
      </c>
      <c r="F24">
        <v>-931.02794301675533</v>
      </c>
    </row>
    <row r="25" spans="1:6" x14ac:dyDescent="0.25">
      <c r="A25" t="s">
        <v>23</v>
      </c>
      <c r="B25" t="s">
        <v>204</v>
      </c>
      <c r="C25">
        <v>0.59335886777258984</v>
      </c>
      <c r="D25">
        <v>0.56563333602981181</v>
      </c>
      <c r="E25">
        <v>-919.08815170846094</v>
      </c>
      <c r="F25">
        <v>-933.86728699646721</v>
      </c>
    </row>
    <row r="26" spans="1:6" x14ac:dyDescent="0.25">
      <c r="A26" t="s">
        <v>24</v>
      </c>
      <c r="B26" t="s">
        <v>203</v>
      </c>
      <c r="C26">
        <v>0.50302051986712604</v>
      </c>
      <c r="D26">
        <v>0.47705890523331929</v>
      </c>
      <c r="E26">
        <v>-797.1285845348807</v>
      </c>
      <c r="F26">
        <v>-808.95189276528572</v>
      </c>
    </row>
    <row r="27" spans="1:6" x14ac:dyDescent="0.25">
      <c r="A27" t="s">
        <v>24</v>
      </c>
      <c r="B27" t="s">
        <v>204</v>
      </c>
      <c r="C27">
        <v>0.45674634868400232</v>
      </c>
      <c r="D27">
        <v>0.42836742660033078</v>
      </c>
      <c r="E27">
        <v>-805.52844191132931</v>
      </c>
      <c r="F27">
        <v>-817.35175014173433</v>
      </c>
    </row>
    <row r="28" spans="1:6" x14ac:dyDescent="0.25">
      <c r="A28" t="s">
        <v>25</v>
      </c>
      <c r="B28" t="s">
        <v>203</v>
      </c>
      <c r="C28">
        <v>0.77631403936722898</v>
      </c>
      <c r="D28">
        <v>0.76462895187148727</v>
      </c>
      <c r="E28">
        <v>-1123.2017394497434</v>
      </c>
      <c r="F28">
        <v>-1135.0250476801484</v>
      </c>
    </row>
    <row r="29" spans="1:6" x14ac:dyDescent="0.25">
      <c r="A29" t="s">
        <v>25</v>
      </c>
      <c r="B29" t="s">
        <v>204</v>
      </c>
      <c r="C29">
        <v>0.74898637216807695</v>
      </c>
      <c r="D29">
        <v>0.73587371996790196</v>
      </c>
      <c r="E29">
        <v>-1127.8441218167802</v>
      </c>
      <c r="F29">
        <v>-1139.6674300471852</v>
      </c>
    </row>
    <row r="30" spans="1:6" x14ac:dyDescent="0.25">
      <c r="A30" t="s">
        <v>26</v>
      </c>
      <c r="B30" t="s">
        <v>203</v>
      </c>
      <c r="C30">
        <v>0.59145738355214705</v>
      </c>
      <c r="D30">
        <v>0.56360220515797532</v>
      </c>
      <c r="E30">
        <v>-1001.3077209197804</v>
      </c>
      <c r="F30">
        <v>-1016.0868562077867</v>
      </c>
    </row>
    <row r="31" spans="1:6" x14ac:dyDescent="0.25">
      <c r="A31" t="s">
        <v>26</v>
      </c>
      <c r="B31" t="s">
        <v>204</v>
      </c>
      <c r="C31">
        <v>0.65895147514371177</v>
      </c>
      <c r="D31">
        <v>0.63569816663078305</v>
      </c>
      <c r="E31">
        <v>-952.87853833751728</v>
      </c>
      <c r="F31">
        <v>-967.65767362552356</v>
      </c>
    </row>
    <row r="32" spans="1:6" x14ac:dyDescent="0.25">
      <c r="A32" t="s">
        <v>27</v>
      </c>
      <c r="B32" t="s">
        <v>203</v>
      </c>
      <c r="C32">
        <v>0.47430918788697674</v>
      </c>
      <c r="D32">
        <v>0.4209187147817478</v>
      </c>
      <c r="E32">
        <v>-1084.8382445487507</v>
      </c>
      <c r="F32">
        <v>-1105.5290339519595</v>
      </c>
    </row>
    <row r="33" spans="1:6" x14ac:dyDescent="0.25">
      <c r="A33" t="s">
        <v>27</v>
      </c>
      <c r="B33" t="s">
        <v>204</v>
      </c>
      <c r="C33">
        <v>0.47156920562022764</v>
      </c>
      <c r="D33">
        <v>0.41790045306603207</v>
      </c>
      <c r="E33">
        <v>-1117.389172522943</v>
      </c>
      <c r="F33">
        <v>-1138.0799619261518</v>
      </c>
    </row>
    <row r="34" spans="1:6" x14ac:dyDescent="0.25">
      <c r="A34" t="s">
        <v>28</v>
      </c>
      <c r="B34" t="s">
        <v>203</v>
      </c>
      <c r="C34">
        <v>0.75474545085660316</v>
      </c>
      <c r="D34">
        <v>0.72983678570922694</v>
      </c>
      <c r="E34">
        <v>-1128.2041990377263</v>
      </c>
      <c r="F34">
        <v>-1148.8949884409351</v>
      </c>
    </row>
    <row r="35" spans="1:6" x14ac:dyDescent="0.25">
      <c r="A35" t="s">
        <v>28</v>
      </c>
      <c r="B35" t="s">
        <v>204</v>
      </c>
      <c r="C35">
        <v>0.57845136854055168</v>
      </c>
      <c r="D35">
        <v>0.53563783565795153</v>
      </c>
      <c r="E35">
        <v>-1130.1367462978076</v>
      </c>
      <c r="F35">
        <v>-1150.8275357010164</v>
      </c>
    </row>
    <row r="36" spans="1:6" x14ac:dyDescent="0.25">
      <c r="A36" t="s">
        <v>29</v>
      </c>
      <c r="B36" t="s">
        <v>203</v>
      </c>
      <c r="C36">
        <v>0.3924042272812861</v>
      </c>
      <c r="D36">
        <v>0.35097724277773756</v>
      </c>
      <c r="E36">
        <v>-722.26506396080117</v>
      </c>
      <c r="F36">
        <v>-737.04419924880744</v>
      </c>
    </row>
    <row r="37" spans="1:6" x14ac:dyDescent="0.25">
      <c r="A37" t="s">
        <v>29</v>
      </c>
      <c r="B37" t="s">
        <v>204</v>
      </c>
      <c r="C37">
        <v>0.51307930398703194</v>
      </c>
      <c r="D37">
        <v>0.47988016562251135</v>
      </c>
      <c r="E37">
        <v>-760.33814150091223</v>
      </c>
      <c r="F37">
        <v>-775.1172767889185</v>
      </c>
    </row>
    <row r="38" spans="1:6" x14ac:dyDescent="0.25">
      <c r="A38" t="s">
        <v>30</v>
      </c>
      <c r="B38" t="s">
        <v>203</v>
      </c>
      <c r="C38">
        <v>0.61888544561739078</v>
      </c>
      <c r="D38">
        <v>0.57687281757521336</v>
      </c>
      <c r="E38">
        <v>-977.31040997355797</v>
      </c>
      <c r="F38">
        <v>-999.47911290556738</v>
      </c>
    </row>
    <row r="39" spans="1:6" x14ac:dyDescent="0.25">
      <c r="A39" t="s">
        <v>30</v>
      </c>
      <c r="B39" t="s">
        <v>204</v>
      </c>
      <c r="C39">
        <v>0.6550401186099446</v>
      </c>
      <c r="D39">
        <v>0.61701304507088339</v>
      </c>
      <c r="E39">
        <v>-965.47187019415969</v>
      </c>
      <c r="F39">
        <v>-987.6405731261691</v>
      </c>
    </row>
    <row r="40" spans="1:6" x14ac:dyDescent="0.25">
      <c r="A40" t="s">
        <v>31</v>
      </c>
      <c r="B40" t="s">
        <v>203</v>
      </c>
      <c r="C40">
        <v>0.66054870250389675</v>
      </c>
      <c r="D40">
        <v>0.64281617203768238</v>
      </c>
      <c r="E40">
        <v>-1004.5540617724519</v>
      </c>
      <c r="F40">
        <v>-1016.3773700028569</v>
      </c>
    </row>
    <row r="41" spans="1:6" x14ac:dyDescent="0.25">
      <c r="A41" t="s">
        <v>31</v>
      </c>
      <c r="B41" t="s">
        <v>204</v>
      </c>
      <c r="C41">
        <v>0.59015028560791605</v>
      </c>
      <c r="D41">
        <v>0.56874022590086692</v>
      </c>
      <c r="E41">
        <v>-996.95507918473527</v>
      </c>
      <c r="F41">
        <v>-1008.7783874151403</v>
      </c>
    </row>
    <row r="42" spans="1:6" x14ac:dyDescent="0.25">
      <c r="A42" t="s">
        <v>32</v>
      </c>
      <c r="B42" t="s">
        <v>203</v>
      </c>
      <c r="C42">
        <v>0.73187432690734933</v>
      </c>
      <c r="D42">
        <v>0.71359303101466864</v>
      </c>
      <c r="E42">
        <v>-997.20302815759214</v>
      </c>
      <c r="F42">
        <v>-1011.9821634455984</v>
      </c>
    </row>
    <row r="43" spans="1:6" x14ac:dyDescent="0.25">
      <c r="A43" t="s">
        <v>32</v>
      </c>
      <c r="B43" t="s">
        <v>204</v>
      </c>
      <c r="C43">
        <v>0.5580889458699394</v>
      </c>
      <c r="D43">
        <v>0.52795864672470794</v>
      </c>
      <c r="E43">
        <v>-971.52057263620395</v>
      </c>
      <c r="F43">
        <v>-986.29970792421022</v>
      </c>
    </row>
    <row r="44" spans="1:6" x14ac:dyDescent="0.25">
      <c r="A44" t="s">
        <v>33</v>
      </c>
      <c r="B44" t="s">
        <v>203</v>
      </c>
      <c r="C44">
        <v>0.74687902095518999</v>
      </c>
      <c r="D44">
        <v>0.71897592090300622</v>
      </c>
      <c r="E44">
        <v>-1105.1552221808038</v>
      </c>
      <c r="F44">
        <v>-1127.3239251128132</v>
      </c>
    </row>
    <row r="45" spans="1:6" x14ac:dyDescent="0.25">
      <c r="A45" t="s">
        <v>33</v>
      </c>
      <c r="B45" t="s">
        <v>204</v>
      </c>
      <c r="C45">
        <v>0.59769660733102281</v>
      </c>
      <c r="D45">
        <v>0.55334820183995448</v>
      </c>
      <c r="E45">
        <v>-1134.9009835039567</v>
      </c>
      <c r="F45">
        <v>-1157.0696864359661</v>
      </c>
    </row>
    <row r="46" spans="1:6" x14ac:dyDescent="0.25">
      <c r="A46" t="s">
        <v>34</v>
      </c>
      <c r="B46" t="s">
        <v>203</v>
      </c>
      <c r="C46">
        <v>0.56886134544801259</v>
      </c>
      <c r="D46">
        <v>0.54292819329450959</v>
      </c>
      <c r="E46">
        <v>-1034.3160956302647</v>
      </c>
      <c r="F46">
        <v>-1047.6173173894704</v>
      </c>
    </row>
    <row r="47" spans="1:6" x14ac:dyDescent="0.25">
      <c r="A47" t="s">
        <v>34</v>
      </c>
      <c r="B47" t="s">
        <v>204</v>
      </c>
      <c r="C47">
        <v>0.45910449368983697</v>
      </c>
      <c r="D47">
        <v>0.42656942564110545</v>
      </c>
      <c r="E47">
        <v>-1073.3272106596373</v>
      </c>
      <c r="F47">
        <v>-1086.628432418843</v>
      </c>
    </row>
    <row r="48" spans="1:6" x14ac:dyDescent="0.25">
      <c r="A48" t="s">
        <v>35</v>
      </c>
      <c r="B48" t="s">
        <v>203</v>
      </c>
      <c r="C48">
        <v>0.61095341613551368</v>
      </c>
      <c r="D48">
        <v>0.58755211785795058</v>
      </c>
      <c r="E48">
        <v>-869.74537637082244</v>
      </c>
      <c r="F48">
        <v>-883.04659813002809</v>
      </c>
    </row>
    <row r="49" spans="1:6" x14ac:dyDescent="0.25">
      <c r="A49" t="s">
        <v>35</v>
      </c>
      <c r="B49" t="s">
        <v>204</v>
      </c>
      <c r="C49">
        <v>0.43335799162847721</v>
      </c>
      <c r="D49">
        <v>0.39927426180161862</v>
      </c>
      <c r="E49">
        <v>-858.61711296420287</v>
      </c>
      <c r="F49">
        <v>-871.91833472340852</v>
      </c>
    </row>
    <row r="50" spans="1:6" x14ac:dyDescent="0.25">
      <c r="A50" t="s">
        <v>36</v>
      </c>
      <c r="B50" t="s">
        <v>203</v>
      </c>
      <c r="C50">
        <v>0.57235079238978981</v>
      </c>
      <c r="D50">
        <v>0.53256947075163064</v>
      </c>
      <c r="E50">
        <v>-1024.3033701008917</v>
      </c>
      <c r="F50">
        <v>-1043.5162459752999</v>
      </c>
    </row>
    <row r="51" spans="1:6" x14ac:dyDescent="0.25">
      <c r="A51" t="s">
        <v>36</v>
      </c>
      <c r="B51" t="s">
        <v>204</v>
      </c>
      <c r="C51">
        <v>0.58607912012839913</v>
      </c>
      <c r="D51">
        <v>0.54757485223336655</v>
      </c>
      <c r="E51">
        <v>-1043.2923483410286</v>
      </c>
      <c r="F51">
        <v>-1062.5052242154368</v>
      </c>
    </row>
    <row r="52" spans="1:6" x14ac:dyDescent="0.25">
      <c r="A52" t="s">
        <v>37</v>
      </c>
      <c r="B52" t="s">
        <v>203</v>
      </c>
      <c r="C52">
        <v>0.51479144281314082</v>
      </c>
      <c r="D52">
        <v>0.48170904118676394</v>
      </c>
      <c r="E52">
        <v>-1064.5465987179141</v>
      </c>
      <c r="F52">
        <v>-1079.3257340059204</v>
      </c>
    </row>
    <row r="53" spans="1:6" x14ac:dyDescent="0.25">
      <c r="A53" t="s">
        <v>37</v>
      </c>
      <c r="B53" t="s">
        <v>204</v>
      </c>
      <c r="C53">
        <v>0.53541596080630049</v>
      </c>
      <c r="D53">
        <v>0.5037397763158209</v>
      </c>
      <c r="E53">
        <v>-1077.6042322420139</v>
      </c>
      <c r="F53">
        <v>-1092.3833675300202</v>
      </c>
    </row>
    <row r="54" spans="1:6" x14ac:dyDescent="0.25">
      <c r="A54" t="s">
        <v>38</v>
      </c>
      <c r="B54" t="s">
        <v>203</v>
      </c>
      <c r="C54">
        <v>0.47313511614448167</v>
      </c>
      <c r="D54">
        <v>0.44561232370426795</v>
      </c>
      <c r="E54">
        <v>-845.04174580131189</v>
      </c>
      <c r="F54">
        <v>-856.86505403171691</v>
      </c>
    </row>
    <row r="55" spans="1:6" x14ac:dyDescent="0.25">
      <c r="A55" t="s">
        <v>38</v>
      </c>
      <c r="B55" t="s">
        <v>204</v>
      </c>
      <c r="C55">
        <v>0.57158211529018099</v>
      </c>
      <c r="D55">
        <v>0.54920207653668296</v>
      </c>
      <c r="E55">
        <v>-834.16015422265446</v>
      </c>
      <c r="F55">
        <v>-845.98346245305947</v>
      </c>
    </row>
    <row r="56" spans="1:6" x14ac:dyDescent="0.25">
      <c r="A56" t="s">
        <v>39</v>
      </c>
      <c r="B56" t="s">
        <v>203</v>
      </c>
      <c r="C56">
        <v>0.70261092023816385</v>
      </c>
      <c r="D56">
        <v>0.6724073418248524</v>
      </c>
      <c r="E56">
        <v>-1091.3852495043766</v>
      </c>
      <c r="F56">
        <v>-1112.0760389075854</v>
      </c>
    </row>
    <row r="57" spans="1:6" x14ac:dyDescent="0.25">
      <c r="A57" t="s">
        <v>39</v>
      </c>
      <c r="B57" t="s">
        <v>204</v>
      </c>
      <c r="C57">
        <v>0.64908400724287429</v>
      </c>
      <c r="D57">
        <v>0.61344410172847885</v>
      </c>
      <c r="E57">
        <v>-1097.0275862173996</v>
      </c>
      <c r="F57">
        <v>-1117.7183756206084</v>
      </c>
    </row>
    <row r="58" spans="1:6" x14ac:dyDescent="0.25">
      <c r="A58" t="s">
        <v>40</v>
      </c>
      <c r="B58" t="s">
        <v>203</v>
      </c>
      <c r="C58">
        <v>0.62136496743579217</v>
      </c>
      <c r="D58">
        <v>0.59554894248823254</v>
      </c>
      <c r="E58">
        <v>-904.69699577359188</v>
      </c>
      <c r="F58">
        <v>-919.47613106159815</v>
      </c>
    </row>
    <row r="59" spans="1:6" x14ac:dyDescent="0.25">
      <c r="A59" t="s">
        <v>40</v>
      </c>
      <c r="B59" t="s">
        <v>204</v>
      </c>
      <c r="C59">
        <v>0.50774488122749872</v>
      </c>
      <c r="D59">
        <v>0.47418203222028277</v>
      </c>
      <c r="E59">
        <v>-904.42914412009429</v>
      </c>
      <c r="F59">
        <v>-919.20827940810057</v>
      </c>
    </row>
    <row r="60" spans="1:6" x14ac:dyDescent="0.25">
      <c r="A60" t="s">
        <v>41</v>
      </c>
      <c r="B60" t="s">
        <v>203</v>
      </c>
      <c r="C60">
        <v>0.45851590300251865</v>
      </c>
      <c r="D60">
        <v>0.40352142440121197</v>
      </c>
      <c r="E60">
        <v>-916.56507254979942</v>
      </c>
      <c r="F60">
        <v>-937.25586195300821</v>
      </c>
    </row>
    <row r="61" spans="1:6" x14ac:dyDescent="0.25">
      <c r="A61" t="s">
        <v>41</v>
      </c>
      <c r="B61" t="s">
        <v>204</v>
      </c>
      <c r="C61">
        <v>0.37108703388570385</v>
      </c>
      <c r="D61">
        <v>0.30721306076472066</v>
      </c>
      <c r="E61">
        <v>-839.79442641188677</v>
      </c>
      <c r="F61">
        <v>-860.48521581509556</v>
      </c>
    </row>
    <row r="62" spans="1:6" x14ac:dyDescent="0.25">
      <c r="A62" t="s">
        <v>42</v>
      </c>
      <c r="B62" t="s">
        <v>203</v>
      </c>
      <c r="C62">
        <v>0.48296397970450289</v>
      </c>
      <c r="D62">
        <v>0.43486760572352634</v>
      </c>
      <c r="E62">
        <v>-1073.0513570818518</v>
      </c>
      <c r="F62">
        <v>-1092.26423295626</v>
      </c>
    </row>
    <row r="63" spans="1:6" x14ac:dyDescent="0.25">
      <c r="A63" t="s">
        <v>42</v>
      </c>
      <c r="B63" t="s">
        <v>204</v>
      </c>
      <c r="C63">
        <v>0.57489244747429979</v>
      </c>
      <c r="D63">
        <v>0.53534755886725804</v>
      </c>
      <c r="E63">
        <v>-1004.5215450503359</v>
      </c>
      <c r="F63">
        <v>-1023.7344209247441</v>
      </c>
    </row>
    <row r="64" spans="1:6" x14ac:dyDescent="0.25">
      <c r="A64" t="s">
        <v>43</v>
      </c>
      <c r="B64" t="s">
        <v>203</v>
      </c>
      <c r="C64">
        <v>0.62669969172473006</v>
      </c>
      <c r="D64">
        <v>0.60124739797868898</v>
      </c>
      <c r="E64">
        <v>-1003.1301207996707</v>
      </c>
      <c r="F64">
        <v>-1017.909256087677</v>
      </c>
    </row>
    <row r="65" spans="1:6" x14ac:dyDescent="0.25">
      <c r="A65" t="s">
        <v>43</v>
      </c>
      <c r="B65" t="s">
        <v>204</v>
      </c>
      <c r="C65">
        <v>0.69716075116094467</v>
      </c>
      <c r="D65">
        <v>0.67651262055828176</v>
      </c>
      <c r="E65">
        <v>-986.22801720728341</v>
      </c>
      <c r="F65">
        <v>-1001.0071524952897</v>
      </c>
    </row>
    <row r="66" spans="1:6" x14ac:dyDescent="0.25">
      <c r="A66" t="s">
        <v>44</v>
      </c>
      <c r="B66" t="s">
        <v>203</v>
      </c>
      <c r="C66">
        <v>0.86378993201485343</v>
      </c>
      <c r="D66">
        <v>0.84877464892987664</v>
      </c>
      <c r="E66">
        <v>-1226.848534102279</v>
      </c>
      <c r="F66">
        <v>-1249.0172370342884</v>
      </c>
    </row>
    <row r="67" spans="1:6" x14ac:dyDescent="0.25">
      <c r="A67" t="s">
        <v>44</v>
      </c>
      <c r="B67" t="s">
        <v>204</v>
      </c>
      <c r="C67">
        <v>0.86372167592595073</v>
      </c>
      <c r="D67">
        <v>0.84869886854770904</v>
      </c>
      <c r="E67">
        <v>-1215.3695795208971</v>
      </c>
      <c r="F67">
        <v>-1237.5382824529065</v>
      </c>
    </row>
    <row r="68" spans="1:6" x14ac:dyDescent="0.25">
      <c r="A68" t="s">
        <v>45</v>
      </c>
      <c r="B68" t="s">
        <v>203</v>
      </c>
      <c r="C68">
        <v>0.66271534551364686</v>
      </c>
      <c r="D68">
        <v>0.6450959978912254</v>
      </c>
      <c r="E68">
        <v>-830.81914062300586</v>
      </c>
      <c r="F68">
        <v>-842.64244885341088</v>
      </c>
    </row>
    <row r="69" spans="1:6" x14ac:dyDescent="0.25">
      <c r="A69" t="s">
        <v>45</v>
      </c>
      <c r="B69" t="s">
        <v>204</v>
      </c>
      <c r="C69">
        <v>0.50670065341146286</v>
      </c>
      <c r="D69">
        <v>0.48093128455982292</v>
      </c>
      <c r="E69">
        <v>-805.94782751216803</v>
      </c>
      <c r="F69">
        <v>-817.77113574257305</v>
      </c>
    </row>
    <row r="70" spans="1:6" x14ac:dyDescent="0.25">
      <c r="A70" t="s">
        <v>46</v>
      </c>
      <c r="B70" t="s">
        <v>203</v>
      </c>
      <c r="C70">
        <v>0.61848899218970066</v>
      </c>
      <c r="D70">
        <v>0.57643266062006138</v>
      </c>
      <c r="E70">
        <v>-1066.1130166989881</v>
      </c>
      <c r="F70">
        <v>-1088.2817196309975</v>
      </c>
    </row>
    <row r="71" spans="1:6" x14ac:dyDescent="0.25">
      <c r="A71" t="s">
        <v>46</v>
      </c>
      <c r="B71" t="s">
        <v>204</v>
      </c>
      <c r="C71">
        <v>0.61887080344102663</v>
      </c>
      <c r="D71">
        <v>0.57685656130066731</v>
      </c>
      <c r="E71">
        <v>-1014.300034413011</v>
      </c>
      <c r="F71">
        <v>-1036.4687373450204</v>
      </c>
    </row>
    <row r="72" spans="1:6" x14ac:dyDescent="0.25">
      <c r="A72" t="s">
        <v>47</v>
      </c>
      <c r="B72" t="s">
        <v>203</v>
      </c>
      <c r="C72">
        <v>0.74589247480988363</v>
      </c>
      <c r="D72">
        <v>0.71788062163931954</v>
      </c>
      <c r="E72">
        <v>-847.6783390553544</v>
      </c>
      <c r="F72">
        <v>-869.84704198736381</v>
      </c>
    </row>
    <row r="73" spans="1:6" x14ac:dyDescent="0.25">
      <c r="A73" t="s">
        <v>47</v>
      </c>
      <c r="B73" t="s">
        <v>204</v>
      </c>
      <c r="C73">
        <v>0.66715825613157587</v>
      </c>
      <c r="D73">
        <v>0.63046704027206446</v>
      </c>
      <c r="E73">
        <v>-810.44253609934935</v>
      </c>
      <c r="F73">
        <v>-832.61123903135876</v>
      </c>
    </row>
    <row r="74" spans="1:6" x14ac:dyDescent="0.25">
      <c r="A74" t="s">
        <v>48</v>
      </c>
      <c r="B74" t="s">
        <v>203</v>
      </c>
      <c r="C74">
        <v>0.68486973166308573</v>
      </c>
      <c r="D74">
        <v>0.66338357700375061</v>
      </c>
      <c r="E74">
        <v>-969.92378162925274</v>
      </c>
      <c r="F74">
        <v>-984.70291691725902</v>
      </c>
    </row>
    <row r="75" spans="1:6" x14ac:dyDescent="0.25">
      <c r="A75" t="s">
        <v>48</v>
      </c>
      <c r="B75" t="s">
        <v>204</v>
      </c>
      <c r="C75">
        <v>0.62678224917070446</v>
      </c>
      <c r="D75">
        <v>0.6013355843414343</v>
      </c>
      <c r="E75">
        <v>-944.57670284601704</v>
      </c>
      <c r="F75">
        <v>-959.35583813402332</v>
      </c>
    </row>
    <row r="76" spans="1:6" x14ac:dyDescent="0.25">
      <c r="A76" t="s">
        <v>49</v>
      </c>
      <c r="B76" t="s">
        <v>203</v>
      </c>
      <c r="C76">
        <v>0.67582534521470428</v>
      </c>
      <c r="D76">
        <v>0.64008955649821508</v>
      </c>
      <c r="E76">
        <v>-1037.0008181166609</v>
      </c>
      <c r="F76">
        <v>-1059.1695210486703</v>
      </c>
    </row>
    <row r="77" spans="1:6" x14ac:dyDescent="0.25">
      <c r="A77" t="s">
        <v>49</v>
      </c>
      <c r="B77" t="s">
        <v>204</v>
      </c>
      <c r="C77">
        <v>0.57752632120468639</v>
      </c>
      <c r="D77">
        <v>0.53095441960520307</v>
      </c>
      <c r="E77">
        <v>-1013.231257368803</v>
      </c>
      <c r="F77">
        <v>-1035.3999603008124</v>
      </c>
    </row>
    <row r="78" spans="1:6" x14ac:dyDescent="0.25">
      <c r="A78" t="s">
        <v>50</v>
      </c>
      <c r="B78" t="s">
        <v>203</v>
      </c>
      <c r="C78">
        <v>0.53914274020410446</v>
      </c>
      <c r="D78">
        <v>0.50772065430892988</v>
      </c>
      <c r="E78">
        <v>-896.00324662222431</v>
      </c>
      <c r="F78">
        <v>-910.78238191023058</v>
      </c>
    </row>
    <row r="79" spans="1:6" x14ac:dyDescent="0.25">
      <c r="A79" t="s">
        <v>50</v>
      </c>
      <c r="B79" t="s">
        <v>204</v>
      </c>
      <c r="C79">
        <v>0.44560688730029951</v>
      </c>
      <c r="D79">
        <v>0.40780735688895631</v>
      </c>
      <c r="E79">
        <v>-834.91984612942201</v>
      </c>
      <c r="F79">
        <v>-849.69898141742829</v>
      </c>
    </row>
    <row r="80" spans="1:6" x14ac:dyDescent="0.25">
      <c r="A80" t="s">
        <v>51</v>
      </c>
      <c r="B80" t="s">
        <v>203</v>
      </c>
      <c r="C80">
        <v>0.56928557815514158</v>
      </c>
      <c r="D80">
        <v>0.54678557104384307</v>
      </c>
      <c r="E80">
        <v>-830.21092753482662</v>
      </c>
      <c r="F80">
        <v>-842.03423576523164</v>
      </c>
    </row>
    <row r="81" spans="1:6" x14ac:dyDescent="0.25">
      <c r="A81" t="s">
        <v>51</v>
      </c>
      <c r="B81" t="s">
        <v>204</v>
      </c>
      <c r="C81">
        <v>0.51198890594407831</v>
      </c>
      <c r="D81">
        <v>0.48649578909041069</v>
      </c>
      <c r="E81">
        <v>-829.37919764829314</v>
      </c>
      <c r="F81">
        <v>-841.20250587869816</v>
      </c>
    </row>
    <row r="82" spans="1:6" x14ac:dyDescent="0.25">
      <c r="A82" t="s">
        <v>52</v>
      </c>
      <c r="B82" t="s">
        <v>203</v>
      </c>
      <c r="C82">
        <v>0.62088924588535366</v>
      </c>
      <c r="D82">
        <v>0.5950407853775368</v>
      </c>
      <c r="E82">
        <v>-1180.5502287057229</v>
      </c>
      <c r="F82">
        <v>-1195.3293639937292</v>
      </c>
    </row>
    <row r="83" spans="1:6" x14ac:dyDescent="0.25">
      <c r="A83" t="s">
        <v>52</v>
      </c>
      <c r="B83" t="s">
        <v>204</v>
      </c>
      <c r="C83">
        <v>0.62453348693513977</v>
      </c>
      <c r="D83">
        <v>0.59893349740799029</v>
      </c>
      <c r="E83">
        <v>-1163.7034994513879</v>
      </c>
      <c r="F83">
        <v>-1178.4826347393941</v>
      </c>
    </row>
    <row r="84" spans="1:6" x14ac:dyDescent="0.25">
      <c r="A84" t="s">
        <v>53</v>
      </c>
      <c r="B84" t="s">
        <v>203</v>
      </c>
      <c r="C84">
        <v>0.72179373418028181</v>
      </c>
      <c r="D84">
        <v>0.69112532692456496</v>
      </c>
      <c r="E84">
        <v>-840.33767638607969</v>
      </c>
      <c r="F84">
        <v>-862.5063793180891</v>
      </c>
    </row>
    <row r="85" spans="1:6" x14ac:dyDescent="0.25">
      <c r="A85" t="s">
        <v>53</v>
      </c>
      <c r="B85" t="s">
        <v>204</v>
      </c>
      <c r="C85">
        <v>0.74589643196433419</v>
      </c>
      <c r="D85">
        <v>0.7178850150155206</v>
      </c>
      <c r="E85">
        <v>-802.67956134771657</v>
      </c>
      <c r="F85">
        <v>-824.84826427972598</v>
      </c>
    </row>
    <row r="86" spans="1:6" x14ac:dyDescent="0.25">
      <c r="A86" t="s">
        <v>54</v>
      </c>
      <c r="B86" t="s">
        <v>203</v>
      </c>
      <c r="C86">
        <v>0.4936307871079586</v>
      </c>
      <c r="D86">
        <v>0.43781055891513521</v>
      </c>
      <c r="E86">
        <v>-725.41023402676012</v>
      </c>
      <c r="F86">
        <v>-747.57893695876953</v>
      </c>
    </row>
    <row r="87" spans="1:6" x14ac:dyDescent="0.25">
      <c r="A87" t="s">
        <v>54</v>
      </c>
      <c r="B87" t="s">
        <v>204</v>
      </c>
      <c r="C87">
        <v>0.60084856570874023</v>
      </c>
      <c r="D87">
        <v>0.55684762019631784</v>
      </c>
      <c r="E87">
        <v>-690.01887687689077</v>
      </c>
      <c r="F87">
        <v>-712.18757980890018</v>
      </c>
    </row>
    <row r="88" spans="1:6" x14ac:dyDescent="0.25">
      <c r="A88" t="s">
        <v>55</v>
      </c>
      <c r="B88" t="s">
        <v>203</v>
      </c>
      <c r="C88">
        <v>0.67677888652365947</v>
      </c>
      <c r="D88">
        <v>0.65989420149131339</v>
      </c>
      <c r="E88">
        <v>-1020.8759922172336</v>
      </c>
      <c r="F88">
        <v>-1032.6993004476387</v>
      </c>
    </row>
    <row r="89" spans="1:6" x14ac:dyDescent="0.25">
      <c r="A89" t="s">
        <v>55</v>
      </c>
      <c r="B89" t="s">
        <v>204</v>
      </c>
      <c r="C89">
        <v>0.65433336989083291</v>
      </c>
      <c r="D89">
        <v>0.63627615787020475</v>
      </c>
      <c r="E89">
        <v>-983.77882865271567</v>
      </c>
      <c r="F89">
        <v>-995.60213688312069</v>
      </c>
    </row>
    <row r="90" spans="1:6" x14ac:dyDescent="0.25">
      <c r="A90" t="s">
        <v>56</v>
      </c>
      <c r="B90" t="s">
        <v>203</v>
      </c>
      <c r="C90">
        <v>0.71218174500642284</v>
      </c>
      <c r="D90">
        <v>0.68045374839295769</v>
      </c>
      <c r="E90">
        <v>-1214.8837606577795</v>
      </c>
      <c r="F90">
        <v>-1237.0524635897889</v>
      </c>
    </row>
    <row r="91" spans="1:6" x14ac:dyDescent="0.25">
      <c r="A91" t="s">
        <v>56</v>
      </c>
      <c r="B91" t="s">
        <v>204</v>
      </c>
      <c r="C91">
        <v>0.72427052404395131</v>
      </c>
      <c r="D91">
        <v>0.69387514874170975</v>
      </c>
      <c r="E91">
        <v>-1184.1360523130156</v>
      </c>
      <c r="F91">
        <v>-1206.304755245025</v>
      </c>
    </row>
    <row r="92" spans="1:6" x14ac:dyDescent="0.25">
      <c r="A92" t="s">
        <v>57</v>
      </c>
      <c r="B92" t="s">
        <v>203</v>
      </c>
      <c r="C92">
        <v>0.4573324222102183</v>
      </c>
      <c r="D92">
        <v>0.42898411590776697</v>
      </c>
      <c r="E92">
        <v>-972.38079561069753</v>
      </c>
      <c r="F92">
        <v>-984.20410384110255</v>
      </c>
    </row>
    <row r="93" spans="1:6" x14ac:dyDescent="0.25">
      <c r="A93" t="s">
        <v>57</v>
      </c>
      <c r="B93" t="s">
        <v>204</v>
      </c>
      <c r="C93">
        <v>0.31607399706411565</v>
      </c>
      <c r="D93">
        <v>0.28034651929880827</v>
      </c>
      <c r="E93">
        <v>-944.78155322517671</v>
      </c>
      <c r="F93">
        <v>-956.60486145558173</v>
      </c>
    </row>
    <row r="94" spans="1:6" x14ac:dyDescent="0.25">
      <c r="A94" t="s">
        <v>58</v>
      </c>
      <c r="B94" t="s">
        <v>203</v>
      </c>
      <c r="C94">
        <v>0.50250937994280953</v>
      </c>
      <c r="D94">
        <v>0.44766789426721365</v>
      </c>
      <c r="E94">
        <v>-1162.013165116947</v>
      </c>
      <c r="F94">
        <v>-1184.1818680489564</v>
      </c>
    </row>
    <row r="95" spans="1:6" x14ac:dyDescent="0.25">
      <c r="A95" t="s">
        <v>58</v>
      </c>
      <c r="B95" t="s">
        <v>204</v>
      </c>
      <c r="C95">
        <v>0.64698475947598655</v>
      </c>
      <c r="D95">
        <v>0.60806969359144969</v>
      </c>
      <c r="E95">
        <v>-1157.1659126745258</v>
      </c>
      <c r="F95">
        <v>-1179.3346156065352</v>
      </c>
    </row>
    <row r="96" spans="1:6" x14ac:dyDescent="0.25">
      <c r="A96" t="s">
        <v>59</v>
      </c>
      <c r="B96" t="s">
        <v>203</v>
      </c>
      <c r="C96">
        <v>0.69537352495590854</v>
      </c>
      <c r="D96">
        <v>0.67460353802108408</v>
      </c>
      <c r="E96">
        <v>-1046.3494525388166</v>
      </c>
      <c r="F96">
        <v>-1061.1285878268229</v>
      </c>
    </row>
    <row r="97" spans="1:6" x14ac:dyDescent="0.25">
      <c r="A97" t="s">
        <v>59</v>
      </c>
      <c r="B97" t="s">
        <v>204</v>
      </c>
      <c r="C97">
        <v>0.68588074640140462</v>
      </c>
      <c r="D97">
        <v>0.66446352456513669</v>
      </c>
      <c r="E97">
        <v>-1049.1868753300744</v>
      </c>
      <c r="F97">
        <v>-1063.9660106180806</v>
      </c>
    </row>
    <row r="98" spans="1:6" x14ac:dyDescent="0.25">
      <c r="A98" t="s">
        <v>60</v>
      </c>
      <c r="B98" t="s">
        <v>203</v>
      </c>
      <c r="C98">
        <v>0.76521383120607733</v>
      </c>
      <c r="D98">
        <v>0.73933189133903077</v>
      </c>
      <c r="E98">
        <v>-1328.864436335911</v>
      </c>
      <c r="F98">
        <v>-1351.0331392679204</v>
      </c>
    </row>
    <row r="99" spans="1:6" x14ac:dyDescent="0.25">
      <c r="A99" t="s">
        <v>60</v>
      </c>
      <c r="B99" t="s">
        <v>204</v>
      </c>
      <c r="C99">
        <v>0.60170931097794078</v>
      </c>
      <c r="D99">
        <v>0.55780325077078463</v>
      </c>
      <c r="E99">
        <v>-1322.7382342485805</v>
      </c>
      <c r="F99">
        <v>-1344.9069371805899</v>
      </c>
    </row>
    <row r="100" spans="1:6" x14ac:dyDescent="0.25">
      <c r="A100" t="s">
        <v>61</v>
      </c>
      <c r="B100" t="s">
        <v>203</v>
      </c>
      <c r="C100">
        <v>0.83492943856550128</v>
      </c>
      <c r="D100">
        <v>0.81673268376169827</v>
      </c>
      <c r="E100">
        <v>-1252.7267384015749</v>
      </c>
      <c r="F100">
        <v>-1274.8954413335844</v>
      </c>
    </row>
    <row r="101" spans="1:6" x14ac:dyDescent="0.25">
      <c r="A101" t="s">
        <v>61</v>
      </c>
      <c r="B101" t="s">
        <v>204</v>
      </c>
      <c r="C101">
        <v>0.74125807471558136</v>
      </c>
      <c r="D101">
        <v>0.71273534279446438</v>
      </c>
      <c r="E101">
        <v>-1268.7012285821324</v>
      </c>
      <c r="F101">
        <v>-1290.8699315141419</v>
      </c>
    </row>
    <row r="102" spans="1:6" x14ac:dyDescent="0.25">
      <c r="A102" t="s">
        <v>62</v>
      </c>
      <c r="B102" t="s">
        <v>203</v>
      </c>
      <c r="C102">
        <v>0.43999823451995523</v>
      </c>
      <c r="D102">
        <v>0.3831230552133883</v>
      </c>
      <c r="E102">
        <v>-815.83780312562146</v>
      </c>
      <c r="F102">
        <v>-836.52859252883025</v>
      </c>
    </row>
    <row r="103" spans="1:6" x14ac:dyDescent="0.25">
      <c r="A103" t="s">
        <v>62</v>
      </c>
      <c r="B103" t="s">
        <v>204</v>
      </c>
      <c r="C103">
        <v>0.56556218152449622</v>
      </c>
      <c r="D103">
        <v>0.52143959058557787</v>
      </c>
      <c r="E103">
        <v>-801.50539797742033</v>
      </c>
      <c r="F103">
        <v>-822.19618738062911</v>
      </c>
    </row>
    <row r="104" spans="1:6" x14ac:dyDescent="0.25">
      <c r="A104" t="s">
        <v>63</v>
      </c>
      <c r="B104" t="s">
        <v>203</v>
      </c>
      <c r="C104">
        <v>0.56814157531269904</v>
      </c>
      <c r="D104">
        <v>0.52053513479598879</v>
      </c>
      <c r="E104">
        <v>-1003.7020785218258</v>
      </c>
      <c r="F104">
        <v>-1025.8707814538352</v>
      </c>
    </row>
    <row r="105" spans="1:6" x14ac:dyDescent="0.25">
      <c r="A105" t="s">
        <v>63</v>
      </c>
      <c r="B105" t="s">
        <v>204</v>
      </c>
      <c r="C105">
        <v>0.73208419171067107</v>
      </c>
      <c r="D105">
        <v>0.70255016560003636</v>
      </c>
      <c r="E105">
        <v>-890.03765675840384</v>
      </c>
      <c r="F105">
        <v>-912.20635969041325</v>
      </c>
    </row>
    <row r="106" spans="1:6" x14ac:dyDescent="0.25">
      <c r="A106" t="s">
        <v>64</v>
      </c>
      <c r="B106" t="s">
        <v>203</v>
      </c>
      <c r="C106">
        <v>0.78300481778053488</v>
      </c>
      <c r="D106">
        <v>0.75908408903193236</v>
      </c>
      <c r="E106">
        <v>-1413.3538577898833</v>
      </c>
      <c r="F106">
        <v>-1435.5225607218927</v>
      </c>
    </row>
    <row r="107" spans="1:6" x14ac:dyDescent="0.25">
      <c r="A107" t="s">
        <v>64</v>
      </c>
      <c r="B107" t="s">
        <v>204</v>
      </c>
      <c r="C107">
        <v>0.73528479992503892</v>
      </c>
      <c r="D107">
        <v>0.70610359676716916</v>
      </c>
      <c r="E107">
        <v>-1334.8154515075669</v>
      </c>
      <c r="F107">
        <v>-1356.9841544395763</v>
      </c>
    </row>
    <row r="108" spans="1:6" x14ac:dyDescent="0.25">
      <c r="A108" t="s">
        <v>65</v>
      </c>
      <c r="B108" t="s">
        <v>203</v>
      </c>
      <c r="C108">
        <v>0.48168766863674939</v>
      </c>
      <c r="D108">
        <v>0.44634819149834593</v>
      </c>
      <c r="E108">
        <v>-799.44208267943941</v>
      </c>
      <c r="F108">
        <v>-814.22121796744568</v>
      </c>
    </row>
    <row r="109" spans="1:6" x14ac:dyDescent="0.25">
      <c r="A109" t="s">
        <v>65</v>
      </c>
      <c r="B109" t="s">
        <v>204</v>
      </c>
      <c r="C109">
        <v>0.44380596477099687</v>
      </c>
      <c r="D109">
        <v>0.40588364418720113</v>
      </c>
      <c r="E109">
        <v>-826.43624398093777</v>
      </c>
      <c r="F109">
        <v>-841.21537926894405</v>
      </c>
    </row>
    <row r="110" spans="1:6" x14ac:dyDescent="0.25">
      <c r="A110" t="s">
        <v>66</v>
      </c>
      <c r="B110" t="s">
        <v>203</v>
      </c>
      <c r="C110">
        <v>0.65676948288326686</v>
      </c>
      <c r="D110">
        <v>0.62484106268636141</v>
      </c>
      <c r="E110">
        <v>-1001.5477451448591</v>
      </c>
      <c r="F110">
        <v>-1020.7606210192672</v>
      </c>
    </row>
    <row r="111" spans="1:6" x14ac:dyDescent="0.25">
      <c r="A111" t="s">
        <v>66</v>
      </c>
      <c r="B111" t="s">
        <v>204</v>
      </c>
      <c r="C111">
        <v>0.73240559475092359</v>
      </c>
      <c r="D111">
        <v>0.70751309193705603</v>
      </c>
      <c r="E111">
        <v>-974.30607330677049</v>
      </c>
      <c r="F111">
        <v>-993.51894918117864</v>
      </c>
    </row>
    <row r="112" spans="1:6" x14ac:dyDescent="0.25">
      <c r="A112" t="s">
        <v>67</v>
      </c>
      <c r="B112" t="s">
        <v>203</v>
      </c>
      <c r="C112">
        <v>0.75539845569040975</v>
      </c>
      <c r="D112">
        <v>0.73264482366161066</v>
      </c>
      <c r="E112">
        <v>-1116.3113988703776</v>
      </c>
      <c r="F112">
        <v>-1135.5242747447858</v>
      </c>
    </row>
    <row r="113" spans="1:6" x14ac:dyDescent="0.25">
      <c r="A113" t="s">
        <v>67</v>
      </c>
      <c r="B113" t="s">
        <v>204</v>
      </c>
      <c r="C113">
        <v>0.73855150176790374</v>
      </c>
      <c r="D113">
        <v>0.71423071123468551</v>
      </c>
      <c r="E113">
        <v>-1097.7867576863364</v>
      </c>
      <c r="F113">
        <v>-1116.9996335607445</v>
      </c>
    </row>
    <row r="114" spans="1:6" x14ac:dyDescent="0.25">
      <c r="A114" t="s">
        <v>68</v>
      </c>
      <c r="B114" t="s">
        <v>203</v>
      </c>
      <c r="C114">
        <v>0.69012149833370395</v>
      </c>
      <c r="D114">
        <v>0.65596166350434848</v>
      </c>
      <c r="E114">
        <v>-1130.9263152120391</v>
      </c>
      <c r="F114">
        <v>-1153.0950181440485</v>
      </c>
    </row>
    <row r="115" spans="1:6" x14ac:dyDescent="0.25">
      <c r="A115" t="s">
        <v>68</v>
      </c>
      <c r="B115" t="s">
        <v>204</v>
      </c>
      <c r="C115">
        <v>0.62410603030434664</v>
      </c>
      <c r="D115">
        <v>0.58266889978671554</v>
      </c>
      <c r="E115">
        <v>-1065.8449295527575</v>
      </c>
      <c r="F115">
        <v>-1088.013632484767</v>
      </c>
    </row>
    <row r="116" spans="1:6" x14ac:dyDescent="0.25">
      <c r="A116" t="s">
        <v>69</v>
      </c>
      <c r="B116" t="s">
        <v>203</v>
      </c>
      <c r="C116">
        <v>0.5906622523200995</v>
      </c>
      <c r="D116">
        <v>0.54553840611916549</v>
      </c>
      <c r="E116">
        <v>-1107.4652061483471</v>
      </c>
      <c r="F116">
        <v>-1129.6339090803565</v>
      </c>
    </row>
    <row r="117" spans="1:6" x14ac:dyDescent="0.25">
      <c r="A117" t="s">
        <v>69</v>
      </c>
      <c r="B117" t="s">
        <v>204</v>
      </c>
      <c r="C117">
        <v>0.53081177266976853</v>
      </c>
      <c r="D117">
        <v>0.47909023579871945</v>
      </c>
      <c r="E117">
        <v>-1158.5883750940648</v>
      </c>
      <c r="F117">
        <v>-1180.7570780260742</v>
      </c>
    </row>
    <row r="118" spans="1:6" x14ac:dyDescent="0.25">
      <c r="A118" t="s">
        <v>70</v>
      </c>
      <c r="B118" t="s">
        <v>203</v>
      </c>
      <c r="C118">
        <v>0.80599016927569855</v>
      </c>
      <c r="D118">
        <v>0.78794274316181012</v>
      </c>
      <c r="E118">
        <v>-1047.5906188316599</v>
      </c>
      <c r="F118">
        <v>-1066.803494706068</v>
      </c>
    </row>
    <row r="119" spans="1:6" x14ac:dyDescent="0.25">
      <c r="A119" t="s">
        <v>70</v>
      </c>
      <c r="B119" t="s">
        <v>204</v>
      </c>
      <c r="C119">
        <v>0.64642815473033233</v>
      </c>
      <c r="D119">
        <v>0.61353775051920045</v>
      </c>
      <c r="E119">
        <v>-1080.3251433863691</v>
      </c>
      <c r="F119">
        <v>-1099.5380192607772</v>
      </c>
    </row>
    <row r="120" spans="1:6" x14ac:dyDescent="0.25">
      <c r="A120" t="s">
        <v>71</v>
      </c>
      <c r="B120" t="s">
        <v>203</v>
      </c>
      <c r="C120">
        <v>0.68650128121607124</v>
      </c>
      <c r="D120">
        <v>0.67012448247362721</v>
      </c>
      <c r="E120">
        <v>-973.2364340482834</v>
      </c>
      <c r="F120">
        <v>-985.05974227868842</v>
      </c>
    </row>
    <row r="121" spans="1:6" x14ac:dyDescent="0.25">
      <c r="A121" t="s">
        <v>71</v>
      </c>
      <c r="B121" t="s">
        <v>204</v>
      </c>
      <c r="C121">
        <v>0.56342950521233548</v>
      </c>
      <c r="D121">
        <v>0.5406235838428306</v>
      </c>
      <c r="E121">
        <v>-974.67569545563265</v>
      </c>
      <c r="F121">
        <v>-986.49900368603767</v>
      </c>
    </row>
    <row r="122" spans="1:6" x14ac:dyDescent="0.25">
      <c r="A122" t="s">
        <v>72</v>
      </c>
      <c r="B122" t="s">
        <v>203</v>
      </c>
      <c r="C122">
        <v>0.83822894144398541</v>
      </c>
      <c r="D122">
        <v>0.82039591136694445</v>
      </c>
      <c r="E122">
        <v>-1258.1151503771198</v>
      </c>
      <c r="F122">
        <v>-1280.2838533091292</v>
      </c>
    </row>
    <row r="123" spans="1:6" x14ac:dyDescent="0.25">
      <c r="A123" t="s">
        <v>72</v>
      </c>
      <c r="B123" t="s">
        <v>204</v>
      </c>
      <c r="C123">
        <v>0.80013400595876383</v>
      </c>
      <c r="D123">
        <v>0.77810153417469052</v>
      </c>
      <c r="E123">
        <v>-1258.5014033512966</v>
      </c>
      <c r="F123">
        <v>-1280.670106283306</v>
      </c>
    </row>
    <row r="124" spans="1:6" x14ac:dyDescent="0.25">
      <c r="A124" t="s">
        <v>73</v>
      </c>
      <c r="B124" t="s">
        <v>203</v>
      </c>
      <c r="C124">
        <v>0.59075850433023791</v>
      </c>
      <c r="D124">
        <v>0.56938021724301147</v>
      </c>
      <c r="E124">
        <v>-1113.3642528732119</v>
      </c>
      <c r="F124">
        <v>-1125.1875611036169</v>
      </c>
    </row>
    <row r="125" spans="1:6" x14ac:dyDescent="0.25">
      <c r="A125" t="s">
        <v>73</v>
      </c>
      <c r="B125" t="s">
        <v>204</v>
      </c>
      <c r="C125">
        <v>0.57198691082561148</v>
      </c>
      <c r="D125">
        <v>0.54962801810754636</v>
      </c>
      <c r="E125">
        <v>-1093.2556672609824</v>
      </c>
      <c r="F125">
        <v>-1105.0789754913874</v>
      </c>
    </row>
    <row r="126" spans="1:6" x14ac:dyDescent="0.25">
      <c r="A126" t="s">
        <v>74</v>
      </c>
      <c r="B126" t="s">
        <v>203</v>
      </c>
      <c r="C126">
        <v>0.61716654900861756</v>
      </c>
      <c r="D126">
        <v>0.5749644363009061</v>
      </c>
      <c r="E126">
        <v>-1163.4171646305942</v>
      </c>
      <c r="F126">
        <v>-1185.5858675626037</v>
      </c>
    </row>
    <row r="127" spans="1:6" x14ac:dyDescent="0.25">
      <c r="A127" t="s">
        <v>74</v>
      </c>
      <c r="B127" t="s">
        <v>204</v>
      </c>
      <c r="C127">
        <v>0.77530702284147557</v>
      </c>
      <c r="D127">
        <v>0.75053771827281934</v>
      </c>
      <c r="E127">
        <v>-1100.6761439744623</v>
      </c>
      <c r="F127">
        <v>-1122.8448469064717</v>
      </c>
    </row>
    <row r="128" spans="1:6" x14ac:dyDescent="0.25">
      <c r="A128" t="s">
        <v>75</v>
      </c>
      <c r="B128" t="s">
        <v>203</v>
      </c>
      <c r="C128">
        <v>0.62556225738959736</v>
      </c>
      <c r="D128">
        <v>0.59073083947235061</v>
      </c>
      <c r="E128">
        <v>-1085.6349367323039</v>
      </c>
      <c r="F128">
        <v>-1104.8478126067121</v>
      </c>
    </row>
    <row r="129" spans="1:6" x14ac:dyDescent="0.25">
      <c r="A129" t="s">
        <v>75</v>
      </c>
      <c r="B129" t="s">
        <v>204</v>
      </c>
      <c r="C129">
        <v>0.6002274135956519</v>
      </c>
      <c r="D129">
        <v>0.56303926602315446</v>
      </c>
      <c r="E129">
        <v>-1041.2931178980325</v>
      </c>
      <c r="F129">
        <v>-1060.5059937724407</v>
      </c>
    </row>
    <row r="130" spans="1:6" x14ac:dyDescent="0.25">
      <c r="A130" t="s">
        <v>76</v>
      </c>
      <c r="B130" t="s">
        <v>203</v>
      </c>
      <c r="C130">
        <v>0.68411087638830814</v>
      </c>
      <c r="D130">
        <v>0.64928845331300356</v>
      </c>
      <c r="E130">
        <v>-1040.894768625272</v>
      </c>
      <c r="F130">
        <v>-1063.0634715572814</v>
      </c>
    </row>
    <row r="131" spans="1:6" x14ac:dyDescent="0.25">
      <c r="A131" t="s">
        <v>76</v>
      </c>
      <c r="B131" t="s">
        <v>204</v>
      </c>
      <c r="C131">
        <v>0.79029287781167934</v>
      </c>
      <c r="D131">
        <v>0.76717555725548647</v>
      </c>
      <c r="E131">
        <v>-1015.3539850573226</v>
      </c>
      <c r="F131">
        <v>-1037.5226879893321</v>
      </c>
    </row>
    <row r="132" spans="1:6" x14ac:dyDescent="0.25">
      <c r="A132" t="s">
        <v>77</v>
      </c>
      <c r="B132" t="s">
        <v>203</v>
      </c>
      <c r="C132">
        <v>0.52459468571978429</v>
      </c>
      <c r="D132">
        <v>0.49218068701886031</v>
      </c>
      <c r="E132">
        <v>-1052.950887253945</v>
      </c>
      <c r="F132">
        <v>-1067.7300225419513</v>
      </c>
    </row>
    <row r="133" spans="1:6" x14ac:dyDescent="0.25">
      <c r="A133" t="s">
        <v>77</v>
      </c>
      <c r="B133" t="s">
        <v>204</v>
      </c>
      <c r="C133">
        <v>0.54735171996857401</v>
      </c>
      <c r="D133">
        <v>0.51648933723915857</v>
      </c>
      <c r="E133">
        <v>-969.718078444865</v>
      </c>
      <c r="F133">
        <v>-984.49721373287127</v>
      </c>
    </row>
    <row r="134" spans="1:6" x14ac:dyDescent="0.25">
      <c r="A134" t="s">
        <v>78</v>
      </c>
      <c r="B134" t="s">
        <v>203</v>
      </c>
      <c r="C134">
        <v>0.42813808912702755</v>
      </c>
      <c r="D134">
        <v>0.38914750429477951</v>
      </c>
      <c r="E134">
        <v>-993.89008162272387</v>
      </c>
      <c r="F134">
        <v>-1008.6692169107301</v>
      </c>
    </row>
    <row r="135" spans="1:6" x14ac:dyDescent="0.25">
      <c r="A135" t="s">
        <v>78</v>
      </c>
      <c r="B135" t="s">
        <v>204</v>
      </c>
      <c r="C135">
        <v>0.56092462738242532</v>
      </c>
      <c r="D135">
        <v>0.53098767015849968</v>
      </c>
      <c r="E135">
        <v>-960.23104535040352</v>
      </c>
      <c r="F135">
        <v>-975.01018063840979</v>
      </c>
    </row>
    <row r="136" spans="1:6" x14ac:dyDescent="0.25">
      <c r="A136" t="s">
        <v>79</v>
      </c>
      <c r="B136" t="s">
        <v>203</v>
      </c>
      <c r="C136">
        <v>0.68842732465584144</v>
      </c>
      <c r="D136">
        <v>0.65408073052341442</v>
      </c>
      <c r="E136">
        <v>-1312.09077782488</v>
      </c>
      <c r="F136">
        <v>-1334.2594807568894</v>
      </c>
    </row>
    <row r="137" spans="1:6" x14ac:dyDescent="0.25">
      <c r="A137" t="s">
        <v>79</v>
      </c>
      <c r="B137" t="s">
        <v>204</v>
      </c>
      <c r="C137">
        <v>0.81976605988850793</v>
      </c>
      <c r="D137">
        <v>0.79989775152976073</v>
      </c>
      <c r="E137">
        <v>-1256.2103191928938</v>
      </c>
      <c r="F137">
        <v>-1278.3790221249033</v>
      </c>
    </row>
    <row r="138" spans="1:6" x14ac:dyDescent="0.25">
      <c r="A138" t="s">
        <v>80</v>
      </c>
      <c r="B138" t="s">
        <v>203</v>
      </c>
      <c r="C138">
        <v>0.74134360441388392</v>
      </c>
      <c r="D138">
        <v>0.7128303009634458</v>
      </c>
      <c r="E138">
        <v>-1008.6879313300034</v>
      </c>
      <c r="F138">
        <v>-1030.8566342620129</v>
      </c>
    </row>
    <row r="139" spans="1:6" x14ac:dyDescent="0.25">
      <c r="A139" t="s">
        <v>80</v>
      </c>
      <c r="B139" t="s">
        <v>204</v>
      </c>
      <c r="C139">
        <v>0.73813302581101747</v>
      </c>
      <c r="D139">
        <v>0.70926580030986974</v>
      </c>
      <c r="E139">
        <v>-1019.3087927896584</v>
      </c>
      <c r="F139">
        <v>-1041.4774957216678</v>
      </c>
    </row>
    <row r="140" spans="1:6" x14ac:dyDescent="0.25">
      <c r="A140" t="s">
        <v>81</v>
      </c>
      <c r="B140" t="s">
        <v>203</v>
      </c>
      <c r="C140">
        <v>0.87507900609187816</v>
      </c>
      <c r="D140">
        <v>0.86855328252951369</v>
      </c>
      <c r="E140">
        <v>-1353.3201064000618</v>
      </c>
      <c r="F140">
        <v>-1365.1434146304669</v>
      </c>
    </row>
    <row r="141" spans="1:6" x14ac:dyDescent="0.25">
      <c r="A141" t="s">
        <v>81</v>
      </c>
      <c r="B141" t="s">
        <v>204</v>
      </c>
      <c r="C141">
        <v>0.84062102454439191</v>
      </c>
      <c r="D141">
        <v>0.8322952571698452</v>
      </c>
      <c r="E141">
        <v>-1305.0012128563126</v>
      </c>
      <c r="F141">
        <v>-1316.8245210867176</v>
      </c>
    </row>
    <row r="142" spans="1:6" x14ac:dyDescent="0.25">
      <c r="A142" t="s">
        <v>82</v>
      </c>
      <c r="B142" t="s">
        <v>203</v>
      </c>
      <c r="C142">
        <v>0.71981451086588066</v>
      </c>
      <c r="D142">
        <v>0.70517795546335216</v>
      </c>
      <c r="E142">
        <v>-1119.1393869679619</v>
      </c>
      <c r="F142">
        <v>-1130.9626951983669</v>
      </c>
    </row>
    <row r="143" spans="1:6" x14ac:dyDescent="0.25">
      <c r="A143" t="s">
        <v>82</v>
      </c>
      <c r="B143" t="s">
        <v>204</v>
      </c>
      <c r="C143">
        <v>0.73360901921906407</v>
      </c>
      <c r="D143">
        <v>0.7196930724618511</v>
      </c>
      <c r="E143">
        <v>-1111.2591021035362</v>
      </c>
      <c r="F143">
        <v>-1123.0824103339412</v>
      </c>
    </row>
    <row r="144" spans="1:6" x14ac:dyDescent="0.25">
      <c r="A144" t="s">
        <v>83</v>
      </c>
      <c r="B144" t="s">
        <v>203</v>
      </c>
      <c r="C144">
        <v>0.82352616475203277</v>
      </c>
      <c r="D144">
        <v>0.80407235614202066</v>
      </c>
      <c r="E144">
        <v>-1155.4692263979082</v>
      </c>
      <c r="F144">
        <v>-1177.6379293299176</v>
      </c>
    </row>
    <row r="145" spans="1:6" x14ac:dyDescent="0.25">
      <c r="A145" t="s">
        <v>83</v>
      </c>
      <c r="B145" t="s">
        <v>204</v>
      </c>
      <c r="C145">
        <v>0.86637465318888751</v>
      </c>
      <c r="D145">
        <v>0.85164429999711133</v>
      </c>
      <c r="E145">
        <v>-1138.6091386531757</v>
      </c>
      <c r="F145">
        <v>-1160.7778415851851</v>
      </c>
    </row>
    <row r="146" spans="1:6" x14ac:dyDescent="0.25">
      <c r="A146" t="s">
        <v>84</v>
      </c>
      <c r="B146" t="s">
        <v>203</v>
      </c>
      <c r="C146">
        <v>0.68916267628123884</v>
      </c>
      <c r="D146">
        <v>0.65489714453271397</v>
      </c>
      <c r="E146">
        <v>-1351.8642082422791</v>
      </c>
      <c r="F146">
        <v>-1374.0329111742885</v>
      </c>
    </row>
    <row r="147" spans="1:6" x14ac:dyDescent="0.25">
      <c r="A147" t="s">
        <v>84</v>
      </c>
      <c r="B147" t="s">
        <v>204</v>
      </c>
      <c r="C147">
        <v>0.71937011566839226</v>
      </c>
      <c r="D147">
        <v>0.68843453786805742</v>
      </c>
      <c r="E147">
        <v>-1284.637242340639</v>
      </c>
      <c r="F147">
        <v>-1306.8059452726484</v>
      </c>
    </row>
    <row r="148" spans="1:6" x14ac:dyDescent="0.25">
      <c r="A148" t="s">
        <v>85</v>
      </c>
      <c r="B148" t="s">
        <v>203</v>
      </c>
      <c r="C148">
        <v>0.72114849562926597</v>
      </c>
      <c r="D148">
        <v>0.69040895971438188</v>
      </c>
      <c r="E148">
        <v>-1009.5317484634327</v>
      </c>
      <c r="F148">
        <v>-1031.7004513954421</v>
      </c>
    </row>
    <row r="149" spans="1:6" x14ac:dyDescent="0.25">
      <c r="A149" t="s">
        <v>85</v>
      </c>
      <c r="B149" t="s">
        <v>204</v>
      </c>
      <c r="C149">
        <v>0.71839994768876114</v>
      </c>
      <c r="D149">
        <v>0.68735742223712848</v>
      </c>
      <c r="E149">
        <v>-990.80381159235981</v>
      </c>
      <c r="F149">
        <v>-1012.9725145243692</v>
      </c>
    </row>
    <row r="150" spans="1:6" x14ac:dyDescent="0.25">
      <c r="A150" t="s">
        <v>86</v>
      </c>
      <c r="B150" t="s">
        <v>203</v>
      </c>
      <c r="C150">
        <v>0.81822213131772048</v>
      </c>
      <c r="D150">
        <v>0.79818362610865023</v>
      </c>
      <c r="E150">
        <v>-1175.8119959342616</v>
      </c>
      <c r="F150">
        <v>-1197.980698866271</v>
      </c>
    </row>
    <row r="151" spans="1:6" x14ac:dyDescent="0.25">
      <c r="A151" t="s">
        <v>86</v>
      </c>
      <c r="B151" t="s">
        <v>204</v>
      </c>
      <c r="C151">
        <v>0.82471266328509074</v>
      </c>
      <c r="D151">
        <v>0.80538964978895899</v>
      </c>
      <c r="E151">
        <v>-1112.8227412154417</v>
      </c>
      <c r="F151">
        <v>-1134.9914441474511</v>
      </c>
    </row>
    <row r="152" spans="1:6" x14ac:dyDescent="0.25">
      <c r="A152" t="s">
        <v>87</v>
      </c>
      <c r="B152" t="s">
        <v>203</v>
      </c>
      <c r="C152">
        <v>0.70580120518470402</v>
      </c>
      <c r="D152">
        <v>0.67843387543444389</v>
      </c>
      <c r="E152">
        <v>-1057.670785189966</v>
      </c>
      <c r="F152">
        <v>-1076.8836610643741</v>
      </c>
    </row>
    <row r="153" spans="1:6" x14ac:dyDescent="0.25">
      <c r="A153" t="s">
        <v>87</v>
      </c>
      <c r="B153" t="s">
        <v>204</v>
      </c>
      <c r="C153">
        <v>0.85583983937251129</v>
      </c>
      <c r="D153">
        <v>0.84242959187227973</v>
      </c>
      <c r="E153">
        <v>-989.0147534005323</v>
      </c>
      <c r="F153">
        <v>-1008.2276292749405</v>
      </c>
    </row>
    <row r="154" spans="1:6" x14ac:dyDescent="0.25">
      <c r="A154" t="s">
        <v>88</v>
      </c>
      <c r="B154" t="s">
        <v>203</v>
      </c>
      <c r="C154">
        <v>0.73423023856341751</v>
      </c>
      <c r="D154">
        <v>0.70493278454678632</v>
      </c>
      <c r="E154">
        <v>-1228.846146687891</v>
      </c>
      <c r="F154">
        <v>-1251.0148496199004</v>
      </c>
    </row>
    <row r="155" spans="1:6" x14ac:dyDescent="0.25">
      <c r="A155" t="s">
        <v>88</v>
      </c>
      <c r="B155" t="s">
        <v>204</v>
      </c>
      <c r="C155">
        <v>0.87737725612312323</v>
      </c>
      <c r="D155">
        <v>0.86385978829417609</v>
      </c>
      <c r="E155">
        <v>-1126.9807260861703</v>
      </c>
      <c r="F155">
        <v>-1149.1494290181797</v>
      </c>
    </row>
    <row r="156" spans="1:6" x14ac:dyDescent="0.25">
      <c r="A156" t="s">
        <v>89</v>
      </c>
      <c r="B156" t="s">
        <v>203</v>
      </c>
      <c r="C156">
        <v>0.84780958176872989</v>
      </c>
      <c r="D156">
        <v>0.83103268527079455</v>
      </c>
      <c r="E156">
        <v>-1170.6645801858408</v>
      </c>
      <c r="F156">
        <v>-1192.8332831178502</v>
      </c>
    </row>
    <row r="157" spans="1:6" x14ac:dyDescent="0.25">
      <c r="A157" t="s">
        <v>89</v>
      </c>
      <c r="B157" t="s">
        <v>204</v>
      </c>
      <c r="C157">
        <v>0.83528801120844665</v>
      </c>
      <c r="D157">
        <v>0.81713078409756668</v>
      </c>
      <c r="E157">
        <v>-1142.3956723235226</v>
      </c>
      <c r="F157">
        <v>-1164.564375255532</v>
      </c>
    </row>
    <row r="158" spans="1:6" x14ac:dyDescent="0.25">
      <c r="A158" t="s">
        <v>90</v>
      </c>
      <c r="B158" t="s">
        <v>203</v>
      </c>
      <c r="C158">
        <v>0.69649780349631896</v>
      </c>
      <c r="D158">
        <v>0.66304086844866916</v>
      </c>
      <c r="E158">
        <v>-967.37815274427828</v>
      </c>
      <c r="F158">
        <v>-989.54685567628769</v>
      </c>
    </row>
    <row r="159" spans="1:6" x14ac:dyDescent="0.25">
      <c r="A159" t="s">
        <v>90</v>
      </c>
      <c r="B159" t="s">
        <v>204</v>
      </c>
      <c r="C159">
        <v>0.68807758485421588</v>
      </c>
      <c r="D159">
        <v>0.653692436727909</v>
      </c>
      <c r="E159">
        <v>-969.79154745960466</v>
      </c>
      <c r="F159">
        <v>-991.96025039161407</v>
      </c>
    </row>
    <row r="160" spans="1:6" x14ac:dyDescent="0.25">
      <c r="A160" t="s">
        <v>91</v>
      </c>
      <c r="B160" t="s">
        <v>203</v>
      </c>
      <c r="C160">
        <v>0.79571958893768646</v>
      </c>
      <c r="D160">
        <v>0.78504822418069997</v>
      </c>
      <c r="E160">
        <v>-860.43790861671459</v>
      </c>
      <c r="F160">
        <v>-872.26121684711961</v>
      </c>
    </row>
    <row r="161" spans="1:6" x14ac:dyDescent="0.25">
      <c r="A161" t="s">
        <v>91</v>
      </c>
      <c r="B161" t="s">
        <v>204</v>
      </c>
      <c r="C161">
        <v>0.65961368649925656</v>
      </c>
      <c r="D161">
        <v>0.64183231191339685</v>
      </c>
      <c r="E161">
        <v>-904.18942352967611</v>
      </c>
      <c r="F161">
        <v>-916.01273176008112</v>
      </c>
    </row>
    <row r="162" spans="1:6" x14ac:dyDescent="0.25">
      <c r="A162" t="s">
        <v>92</v>
      </c>
      <c r="B162" t="s">
        <v>203</v>
      </c>
      <c r="C162">
        <v>0.6520973020026628</v>
      </c>
      <c r="D162">
        <v>0.61973426032849199</v>
      </c>
      <c r="E162">
        <v>-1157.5507151422869</v>
      </c>
      <c r="F162">
        <v>-1176.763591016695</v>
      </c>
    </row>
    <row r="163" spans="1:6" x14ac:dyDescent="0.25">
      <c r="A163" t="s">
        <v>92</v>
      </c>
      <c r="B163" t="s">
        <v>204</v>
      </c>
      <c r="C163">
        <v>0.60160294329236419</v>
      </c>
      <c r="D163">
        <v>0.56454275197072357</v>
      </c>
      <c r="E163">
        <v>-1163.4416953093616</v>
      </c>
      <c r="F163">
        <v>-1182.6545711837698</v>
      </c>
    </row>
    <row r="164" spans="1:6" x14ac:dyDescent="0.25">
      <c r="A164" t="s">
        <v>93</v>
      </c>
      <c r="B164" t="s">
        <v>203</v>
      </c>
      <c r="C164">
        <v>0.7992041975768639</v>
      </c>
      <c r="D164">
        <v>0.78871486461446128</v>
      </c>
      <c r="E164">
        <v>-1019.3676967146099</v>
      </c>
      <c r="F164">
        <v>-1031.191004945015</v>
      </c>
    </row>
    <row r="165" spans="1:6" x14ac:dyDescent="0.25">
      <c r="A165" t="s">
        <v>93</v>
      </c>
      <c r="B165" t="s">
        <v>204</v>
      </c>
      <c r="C165">
        <v>0.59047809203204127</v>
      </c>
      <c r="D165">
        <v>0.56908515654117786</v>
      </c>
      <c r="E165">
        <v>-1053.4960148896487</v>
      </c>
      <c r="F165">
        <v>-1065.3193231200537</v>
      </c>
    </row>
    <row r="166" spans="1:6" x14ac:dyDescent="0.25">
      <c r="A166" t="s">
        <v>94</v>
      </c>
      <c r="B166" t="s">
        <v>203</v>
      </c>
      <c r="C166">
        <v>0.56830550660344969</v>
      </c>
      <c r="D166">
        <v>0.54575430172452544</v>
      </c>
      <c r="E166">
        <v>-1023.5710527412201</v>
      </c>
      <c r="F166">
        <v>-1035.3943609716252</v>
      </c>
    </row>
    <row r="167" spans="1:6" x14ac:dyDescent="0.25">
      <c r="A167" t="s">
        <v>94</v>
      </c>
      <c r="B167" t="s">
        <v>204</v>
      </c>
      <c r="C167">
        <v>0.73801471664643048</v>
      </c>
      <c r="D167">
        <v>0.72432891826228873</v>
      </c>
      <c r="E167">
        <v>-1008.9528581387466</v>
      </c>
      <c r="F167">
        <v>-1020.7761663691516</v>
      </c>
    </row>
    <row r="168" spans="1:6" x14ac:dyDescent="0.25">
      <c r="A168" t="s">
        <v>95</v>
      </c>
      <c r="B168" t="s">
        <v>203</v>
      </c>
      <c r="C168">
        <v>0.74466461560419206</v>
      </c>
      <c r="D168">
        <v>0.73132620000142601</v>
      </c>
      <c r="E168">
        <v>-1059.0053470977998</v>
      </c>
      <c r="F168">
        <v>-1070.8286553282048</v>
      </c>
    </row>
    <row r="169" spans="1:6" x14ac:dyDescent="0.25">
      <c r="A169" t="s">
        <v>95</v>
      </c>
      <c r="B169" t="s">
        <v>204</v>
      </c>
      <c r="C169">
        <v>0.75983590249666866</v>
      </c>
      <c r="D169">
        <v>0.74729001680619611</v>
      </c>
      <c r="E169">
        <v>-1065.3621875247245</v>
      </c>
      <c r="F169">
        <v>-1077.1854957551295</v>
      </c>
    </row>
    <row r="170" spans="1:6" x14ac:dyDescent="0.25">
      <c r="A170" t="s">
        <v>96</v>
      </c>
      <c r="B170" t="s">
        <v>203</v>
      </c>
      <c r="C170">
        <v>0.82448449715220895</v>
      </c>
      <c r="D170">
        <v>0.80665870389423011</v>
      </c>
      <c r="E170">
        <v>-1391.4289986155256</v>
      </c>
      <c r="F170">
        <v>-1412.1197880187344</v>
      </c>
    </row>
    <row r="171" spans="1:6" x14ac:dyDescent="0.25">
      <c r="A171" t="s">
        <v>96</v>
      </c>
      <c r="B171" t="s">
        <v>204</v>
      </c>
      <c r="C171">
        <v>0.91949341801643181</v>
      </c>
      <c r="D171">
        <v>0.91131696828372566</v>
      </c>
      <c r="E171">
        <v>-1336.8918359038998</v>
      </c>
      <c r="F171">
        <v>-1357.5826253071086</v>
      </c>
    </row>
    <row r="172" spans="1:6" x14ac:dyDescent="0.25">
      <c r="A172" t="s">
        <v>97</v>
      </c>
      <c r="B172" t="s">
        <v>203</v>
      </c>
      <c r="C172">
        <v>0.82187353458671719</v>
      </c>
      <c r="D172">
        <v>0.80530363082734202</v>
      </c>
      <c r="E172">
        <v>-1262.6130268361326</v>
      </c>
      <c r="F172">
        <v>-1281.8259027105407</v>
      </c>
    </row>
    <row r="173" spans="1:6" x14ac:dyDescent="0.25">
      <c r="A173" t="s">
        <v>97</v>
      </c>
      <c r="B173" t="s">
        <v>204</v>
      </c>
      <c r="C173">
        <v>0.85733730830904575</v>
      </c>
      <c r="D173">
        <v>0.844066360244771</v>
      </c>
      <c r="E173">
        <v>-1312.7478408537029</v>
      </c>
      <c r="F173">
        <v>-1331.960716728111</v>
      </c>
    </row>
    <row r="174" spans="1:6" x14ac:dyDescent="0.25">
      <c r="A174" t="s">
        <v>98</v>
      </c>
      <c r="B174" t="s">
        <v>203</v>
      </c>
      <c r="C174">
        <v>0.77006398580923263</v>
      </c>
      <c r="D174">
        <v>0.75438653029622582</v>
      </c>
      <c r="E174">
        <v>-1338.504836659894</v>
      </c>
      <c r="F174">
        <v>-1353.2839719479002</v>
      </c>
    </row>
    <row r="175" spans="1:6" x14ac:dyDescent="0.25">
      <c r="A175" t="s">
        <v>98</v>
      </c>
      <c r="B175" t="s">
        <v>204</v>
      </c>
      <c r="C175">
        <v>0.89750899364998205</v>
      </c>
      <c r="D175">
        <v>0.89052097048975354</v>
      </c>
      <c r="E175">
        <v>-1377.5769224693354</v>
      </c>
      <c r="F175">
        <v>-1392.3560577573417</v>
      </c>
    </row>
    <row r="176" spans="1:6" x14ac:dyDescent="0.25">
      <c r="A176" t="s">
        <v>99</v>
      </c>
      <c r="B176" t="s">
        <v>203</v>
      </c>
      <c r="C176">
        <v>0.68023301540660697</v>
      </c>
      <c r="D176">
        <v>0.65843072100251199</v>
      </c>
      <c r="E176">
        <v>-1258.4879337992109</v>
      </c>
      <c r="F176">
        <v>-1273.2670690872171</v>
      </c>
    </row>
    <row r="177" spans="1:6" x14ac:dyDescent="0.25">
      <c r="A177" t="s">
        <v>99</v>
      </c>
      <c r="B177" t="s">
        <v>204</v>
      </c>
      <c r="C177">
        <v>0.92649837260438506</v>
      </c>
      <c r="D177">
        <v>0.92148689800922945</v>
      </c>
      <c r="E177">
        <v>-1204.3540970445601</v>
      </c>
      <c r="F177">
        <v>-1219.1332323325664</v>
      </c>
    </row>
    <row r="178" spans="1:6" x14ac:dyDescent="0.25">
      <c r="A178" t="s">
        <v>100</v>
      </c>
      <c r="B178" t="s">
        <v>203</v>
      </c>
      <c r="C178">
        <v>0.70838844842954152</v>
      </c>
      <c r="D178">
        <v>0.69315500916839823</v>
      </c>
      <c r="E178">
        <v>-1270.8275927120403</v>
      </c>
      <c r="F178">
        <v>-1282.6509009424453</v>
      </c>
    </row>
    <row r="179" spans="1:6" x14ac:dyDescent="0.25">
      <c r="A179" t="s">
        <v>100</v>
      </c>
      <c r="B179" t="s">
        <v>204</v>
      </c>
      <c r="C179">
        <v>0.78630686311177711</v>
      </c>
      <c r="D179">
        <v>0.77514378879672063</v>
      </c>
      <c r="E179">
        <v>-1255.5620140465426</v>
      </c>
      <c r="F179">
        <v>-1267.3853222769476</v>
      </c>
    </row>
    <row r="180" spans="1:6" x14ac:dyDescent="0.25">
      <c r="A180" t="s">
        <v>101</v>
      </c>
      <c r="B180" t="s">
        <v>203</v>
      </c>
      <c r="C180">
        <v>0.69917838544449351</v>
      </c>
      <c r="D180">
        <v>0.66601694761947705</v>
      </c>
      <c r="E180">
        <v>-1238.6096363855345</v>
      </c>
      <c r="F180">
        <v>-1260.7783393175439</v>
      </c>
    </row>
    <row r="181" spans="1:6" x14ac:dyDescent="0.25">
      <c r="A181" t="s">
        <v>101</v>
      </c>
      <c r="B181" t="s">
        <v>204</v>
      </c>
      <c r="C181">
        <v>0.8109203592235773</v>
      </c>
      <c r="D181">
        <v>0.7900769342560976</v>
      </c>
      <c r="E181">
        <v>-1200.3070769610792</v>
      </c>
      <c r="F181">
        <v>-1222.4757798930887</v>
      </c>
    </row>
    <row r="182" spans="1:6" x14ac:dyDescent="0.25">
      <c r="A182" t="s">
        <v>102</v>
      </c>
      <c r="B182" t="s">
        <v>203</v>
      </c>
      <c r="C182">
        <v>0.81930002509076072</v>
      </c>
      <c r="D182">
        <v>0.79938034281730119</v>
      </c>
      <c r="E182">
        <v>-1225.465046179608</v>
      </c>
      <c r="F182">
        <v>-1247.6337491116174</v>
      </c>
    </row>
    <row r="183" spans="1:6" x14ac:dyDescent="0.25">
      <c r="A183" t="s">
        <v>102</v>
      </c>
      <c r="B183" t="s">
        <v>204</v>
      </c>
      <c r="C183">
        <v>0.76680077093117094</v>
      </c>
      <c r="D183">
        <v>0.74109376930153625</v>
      </c>
      <c r="E183">
        <v>-1254.6397911390454</v>
      </c>
      <c r="F183">
        <v>-1276.8084940710548</v>
      </c>
    </row>
    <row r="184" spans="1:6" x14ac:dyDescent="0.25">
      <c r="A184" t="s">
        <v>103</v>
      </c>
      <c r="B184" t="s">
        <v>203</v>
      </c>
      <c r="C184">
        <v>0.96337007978580924</v>
      </c>
      <c r="D184">
        <v>0.95996264534727993</v>
      </c>
      <c r="E184">
        <v>-1219.0355093074038</v>
      </c>
      <c r="F184">
        <v>-1238.248385181812</v>
      </c>
    </row>
    <row r="185" spans="1:6" x14ac:dyDescent="0.25">
      <c r="A185" t="s">
        <v>103</v>
      </c>
      <c r="B185" t="s">
        <v>204</v>
      </c>
      <c r="C185">
        <v>0.90861069194112343</v>
      </c>
      <c r="D185">
        <v>0.90010936095890237</v>
      </c>
      <c r="E185">
        <v>-1210.3255328692001</v>
      </c>
      <c r="F185">
        <v>-1229.5384087436082</v>
      </c>
    </row>
    <row r="186" spans="1:6" x14ac:dyDescent="0.25">
      <c r="A186" t="s">
        <v>104</v>
      </c>
      <c r="B186" t="s">
        <v>203</v>
      </c>
      <c r="C186">
        <v>0.77034459627198459</v>
      </c>
      <c r="D186">
        <v>0.75468627329052906</v>
      </c>
      <c r="E186">
        <v>-1119.311161561393</v>
      </c>
      <c r="F186">
        <v>-1134.0902968493992</v>
      </c>
    </row>
    <row r="187" spans="1:6" x14ac:dyDescent="0.25">
      <c r="A187" t="s">
        <v>104</v>
      </c>
      <c r="B187" t="s">
        <v>204</v>
      </c>
      <c r="C187">
        <v>0.80626238364038727</v>
      </c>
      <c r="D187">
        <v>0.79305300070677731</v>
      </c>
      <c r="E187">
        <v>-1122.7865470783861</v>
      </c>
      <c r="F187">
        <v>-1137.5656823663924</v>
      </c>
    </row>
    <row r="188" spans="1:6" x14ac:dyDescent="0.25">
      <c r="A188" t="s">
        <v>105</v>
      </c>
      <c r="B188" t="s">
        <v>203</v>
      </c>
      <c r="C188">
        <v>0.7474322925717275</v>
      </c>
      <c r="D188">
        <v>0.71959018309144551</v>
      </c>
      <c r="E188">
        <v>-1037.9207981475388</v>
      </c>
      <c r="F188">
        <v>-1060.0895010795482</v>
      </c>
    </row>
    <row r="189" spans="1:6" x14ac:dyDescent="0.25">
      <c r="A189" t="s">
        <v>105</v>
      </c>
      <c r="B189" t="s">
        <v>204</v>
      </c>
      <c r="C189">
        <v>0.56181643316551666</v>
      </c>
      <c r="D189">
        <v>0.51351273288454991</v>
      </c>
      <c r="E189">
        <v>-1027.1903849126461</v>
      </c>
      <c r="F189">
        <v>-1049.3590878446557</v>
      </c>
    </row>
    <row r="190" spans="1:6" x14ac:dyDescent="0.25">
      <c r="A190" t="s">
        <v>106</v>
      </c>
      <c r="B190" t="s">
        <v>203</v>
      </c>
      <c r="C190">
        <v>0.64671735702453659</v>
      </c>
      <c r="D190">
        <v>0.61385385535240045</v>
      </c>
      <c r="E190">
        <v>-1168.2964082287569</v>
      </c>
      <c r="F190">
        <v>-1187.5092841031651</v>
      </c>
    </row>
    <row r="191" spans="1:6" x14ac:dyDescent="0.25">
      <c r="A191" t="s">
        <v>106</v>
      </c>
      <c r="B191" t="s">
        <v>204</v>
      </c>
      <c r="C191">
        <v>0.82575767504378794</v>
      </c>
      <c r="D191">
        <v>0.80954908667576819</v>
      </c>
      <c r="E191">
        <v>-1153.6845196988463</v>
      </c>
      <c r="F191">
        <v>-1172.8973955732545</v>
      </c>
    </row>
    <row r="192" spans="1:6" x14ac:dyDescent="0.25">
      <c r="A192" t="s">
        <v>107</v>
      </c>
      <c r="B192" t="s">
        <v>203</v>
      </c>
      <c r="C192">
        <v>0.86307083762469872</v>
      </c>
      <c r="D192">
        <v>0.8559178216797203</v>
      </c>
      <c r="E192">
        <v>-1056.3800792241855</v>
      </c>
      <c r="F192">
        <v>-1068.2033874545905</v>
      </c>
    </row>
    <row r="193" spans="1:6" x14ac:dyDescent="0.25">
      <c r="A193" t="s">
        <v>107</v>
      </c>
      <c r="B193" t="s">
        <v>204</v>
      </c>
      <c r="C193">
        <v>0.76236489618078307</v>
      </c>
      <c r="D193">
        <v>0.74995112210067472</v>
      </c>
      <c r="E193">
        <v>-1098.0097691992232</v>
      </c>
      <c r="F193">
        <v>-1109.8330774296282</v>
      </c>
    </row>
    <row r="194" spans="1:6" x14ac:dyDescent="0.25">
      <c r="A194" t="s">
        <v>108</v>
      </c>
      <c r="B194" t="s">
        <v>203</v>
      </c>
      <c r="C194">
        <v>0.95394826354317019</v>
      </c>
      <c r="D194">
        <v>0.94887169416997641</v>
      </c>
      <c r="E194">
        <v>-1171.9131049130567</v>
      </c>
      <c r="F194">
        <v>-1194.0818078450661</v>
      </c>
    </row>
    <row r="195" spans="1:6" x14ac:dyDescent="0.25">
      <c r="A195" t="s">
        <v>108</v>
      </c>
      <c r="B195" t="s">
        <v>204</v>
      </c>
      <c r="C195">
        <v>0.91568860493670079</v>
      </c>
      <c r="D195">
        <v>0.9063944354021638</v>
      </c>
      <c r="E195">
        <v>-1131.1972063401058</v>
      </c>
      <c r="F195">
        <v>-1153.3659092721152</v>
      </c>
    </row>
    <row r="196" spans="1:6" x14ac:dyDescent="0.25">
      <c r="A196" t="s">
        <v>109</v>
      </c>
      <c r="B196" t="s">
        <v>203</v>
      </c>
      <c r="C196">
        <v>0.8514660127300151</v>
      </c>
      <c r="D196">
        <v>0.84133869541615247</v>
      </c>
      <c r="E196">
        <v>-1151.7263774285657</v>
      </c>
      <c r="F196">
        <v>-1166.505512716572</v>
      </c>
    </row>
    <row r="197" spans="1:6" x14ac:dyDescent="0.25">
      <c r="A197" t="s">
        <v>109</v>
      </c>
      <c r="B197" t="s">
        <v>204</v>
      </c>
      <c r="C197">
        <v>0.82314587965446218</v>
      </c>
      <c r="D197">
        <v>0.81108764417635737</v>
      </c>
      <c r="E197">
        <v>-1138.207911721182</v>
      </c>
      <c r="F197">
        <v>-1152.9870470091882</v>
      </c>
    </row>
    <row r="198" spans="1:6" x14ac:dyDescent="0.25">
      <c r="A198" t="s">
        <v>110</v>
      </c>
      <c r="B198" t="s">
        <v>203</v>
      </c>
      <c r="C198">
        <v>0.67826680803737327</v>
      </c>
      <c r="D198">
        <v>0.66145985024828091</v>
      </c>
      <c r="E198">
        <v>-921.99154286248938</v>
      </c>
      <c r="F198">
        <v>-933.8148510928944</v>
      </c>
    </row>
    <row r="199" spans="1:6" x14ac:dyDescent="0.25">
      <c r="A199" t="s">
        <v>110</v>
      </c>
      <c r="B199" t="s">
        <v>204</v>
      </c>
      <c r="C199">
        <v>0.71708622722681103</v>
      </c>
      <c r="D199">
        <v>0.70230714954462936</v>
      </c>
      <c r="E199">
        <v>-909.72577222314567</v>
      </c>
      <c r="F199">
        <v>-921.54908045355069</v>
      </c>
    </row>
    <row r="200" spans="1:6" x14ac:dyDescent="0.25">
      <c r="A200" t="s">
        <v>111</v>
      </c>
      <c r="B200" t="s">
        <v>203</v>
      </c>
      <c r="C200">
        <v>0.95789283481299858</v>
      </c>
      <c r="D200">
        <v>0.95397588921420773</v>
      </c>
      <c r="E200">
        <v>-1438.0108932881365</v>
      </c>
      <c r="F200">
        <v>-1457.2237691625446</v>
      </c>
    </row>
    <row r="201" spans="1:6" x14ac:dyDescent="0.25">
      <c r="A201" t="s">
        <v>111</v>
      </c>
      <c r="B201" t="s">
        <v>204</v>
      </c>
      <c r="C201">
        <v>0.89978120778030934</v>
      </c>
      <c r="D201">
        <v>0.8904585294342916</v>
      </c>
      <c r="E201">
        <v>-1421.9844911029063</v>
      </c>
      <c r="F201">
        <v>-1441.1973669773145</v>
      </c>
    </row>
    <row r="202" spans="1:6" x14ac:dyDescent="0.25">
      <c r="A202" t="s">
        <v>112</v>
      </c>
      <c r="B202" t="s">
        <v>203</v>
      </c>
      <c r="C202">
        <v>0.72804992990591588</v>
      </c>
      <c r="D202">
        <v>0.70275224896693134</v>
      </c>
      <c r="E202">
        <v>-1184.9560566332032</v>
      </c>
      <c r="F202">
        <v>-1204.1689325076113</v>
      </c>
    </row>
    <row r="203" spans="1:6" x14ac:dyDescent="0.25">
      <c r="A203" t="s">
        <v>112</v>
      </c>
      <c r="B203" t="s">
        <v>204</v>
      </c>
      <c r="C203">
        <v>0.87258320808346479</v>
      </c>
      <c r="D203">
        <v>0.86073048325401957</v>
      </c>
      <c r="E203">
        <v>-1128.1118260148378</v>
      </c>
      <c r="F203">
        <v>-1147.3247018892459</v>
      </c>
    </row>
    <row r="204" spans="1:6" x14ac:dyDescent="0.25">
      <c r="A204" t="s">
        <v>113</v>
      </c>
      <c r="B204" t="s">
        <v>203</v>
      </c>
      <c r="C204">
        <v>0.67226520680529878</v>
      </c>
      <c r="D204">
        <v>0.63613696188619784</v>
      </c>
      <c r="E204">
        <v>-1005.745549747044</v>
      </c>
      <c r="F204">
        <v>-1027.9142526790536</v>
      </c>
    </row>
    <row r="205" spans="1:6" x14ac:dyDescent="0.25">
      <c r="A205" t="s">
        <v>113</v>
      </c>
      <c r="B205" t="s">
        <v>204</v>
      </c>
      <c r="C205">
        <v>0.69799129086837741</v>
      </c>
      <c r="D205">
        <v>0.66469899222394668</v>
      </c>
      <c r="E205">
        <v>-939.89893589086512</v>
      </c>
      <c r="F205">
        <v>-962.06763882287453</v>
      </c>
    </row>
    <row r="206" spans="1:6" x14ac:dyDescent="0.25">
      <c r="A206" t="s">
        <v>114</v>
      </c>
      <c r="B206" t="s">
        <v>203</v>
      </c>
      <c r="C206">
        <v>0.93370209444709973</v>
      </c>
      <c r="D206">
        <v>0.92639366391370925</v>
      </c>
      <c r="E206">
        <v>-1202.4360080049971</v>
      </c>
      <c r="F206">
        <v>-1224.6047109370065</v>
      </c>
    </row>
    <row r="207" spans="1:6" x14ac:dyDescent="0.25">
      <c r="A207" t="s">
        <v>114</v>
      </c>
      <c r="B207" t="s">
        <v>204</v>
      </c>
      <c r="C207">
        <v>0.77536810128176326</v>
      </c>
      <c r="D207">
        <v>0.75060552976951667</v>
      </c>
      <c r="E207">
        <v>-1216.3681723880809</v>
      </c>
      <c r="F207">
        <v>-1238.5368753200903</v>
      </c>
    </row>
    <row r="208" spans="1:6" x14ac:dyDescent="0.25">
      <c r="A208" t="s">
        <v>115</v>
      </c>
      <c r="B208" t="s">
        <v>203</v>
      </c>
      <c r="C208">
        <v>0.5804410342540236</v>
      </c>
      <c r="D208">
        <v>0.5341904396048609</v>
      </c>
      <c r="E208">
        <v>-1142.1571061748648</v>
      </c>
      <c r="F208">
        <v>-1164.3258091068742</v>
      </c>
    </row>
    <row r="209" spans="1:6" x14ac:dyDescent="0.25">
      <c r="A209" t="s">
        <v>115</v>
      </c>
      <c r="B209" t="s">
        <v>204</v>
      </c>
      <c r="C209">
        <v>0.66019168438258613</v>
      </c>
      <c r="D209">
        <v>0.62273249998381597</v>
      </c>
      <c r="E209">
        <v>-1117.2171177158998</v>
      </c>
      <c r="F209">
        <v>-1139.3858206479092</v>
      </c>
    </row>
    <row r="210" spans="1:6" x14ac:dyDescent="0.25">
      <c r="A210" t="s">
        <v>116</v>
      </c>
      <c r="B210" t="s">
        <v>203</v>
      </c>
      <c r="C210">
        <v>0.8291875423670021</v>
      </c>
      <c r="D210">
        <v>0.82026450353542757</v>
      </c>
      <c r="E210">
        <v>-1062.070919833305</v>
      </c>
      <c r="F210">
        <v>-1073.89422806371</v>
      </c>
    </row>
    <row r="211" spans="1:6" x14ac:dyDescent="0.25">
      <c r="A211" t="s">
        <v>116</v>
      </c>
      <c r="B211" t="s">
        <v>204</v>
      </c>
      <c r="C211">
        <v>0.67706711462398739</v>
      </c>
      <c r="D211">
        <v>0.66019748628344943</v>
      </c>
      <c r="E211">
        <v>-1034.6972019560346</v>
      </c>
      <c r="F211">
        <v>-1046.5205101864397</v>
      </c>
    </row>
    <row r="212" spans="1:6" x14ac:dyDescent="0.25">
      <c r="A212" t="s">
        <v>117</v>
      </c>
      <c r="B212" t="s">
        <v>203</v>
      </c>
      <c r="C212">
        <v>0.93046761509337805</v>
      </c>
      <c r="D212">
        <v>0.92572677066792652</v>
      </c>
      <c r="E212">
        <v>-1082.9147576317418</v>
      </c>
      <c r="F212">
        <v>-1097.6938929197481</v>
      </c>
    </row>
    <row r="213" spans="1:6" x14ac:dyDescent="0.25">
      <c r="A213" t="s">
        <v>117</v>
      </c>
      <c r="B213" t="s">
        <v>204</v>
      </c>
      <c r="C213">
        <v>0.78922893928931637</v>
      </c>
      <c r="D213">
        <v>0.77485818514995164</v>
      </c>
      <c r="E213">
        <v>-1070.9006284528734</v>
      </c>
      <c r="F213">
        <v>-1085.6797637408797</v>
      </c>
    </row>
    <row r="214" spans="1:6" x14ac:dyDescent="0.25">
      <c r="A214" t="s">
        <v>118</v>
      </c>
      <c r="B214" t="s">
        <v>203</v>
      </c>
      <c r="C214">
        <v>0.92229305177420762</v>
      </c>
      <c r="D214">
        <v>0.91372693149734863</v>
      </c>
      <c r="E214">
        <v>-971.28415960364248</v>
      </c>
      <c r="F214">
        <v>-993.45286253565189</v>
      </c>
    </row>
    <row r="215" spans="1:6" x14ac:dyDescent="0.25">
      <c r="A215" t="s">
        <v>118</v>
      </c>
      <c r="B215" t="s">
        <v>204</v>
      </c>
      <c r="C215">
        <v>0.73688574879063107</v>
      </c>
      <c r="D215">
        <v>0.70788102818487386</v>
      </c>
      <c r="E215">
        <v>-943.42758286588025</v>
      </c>
      <c r="F215">
        <v>-965.59628579788966</v>
      </c>
    </row>
    <row r="216" spans="1:6" x14ac:dyDescent="0.25">
      <c r="A216" t="s">
        <v>119</v>
      </c>
      <c r="B216" t="s">
        <v>203</v>
      </c>
      <c r="C216">
        <v>0.89390320166947812</v>
      </c>
      <c r="D216">
        <v>0.88666932905603346</v>
      </c>
      <c r="E216">
        <v>-972.22197210064712</v>
      </c>
      <c r="F216">
        <v>-987.00110738865339</v>
      </c>
    </row>
    <row r="217" spans="1:6" x14ac:dyDescent="0.25">
      <c r="A217" t="s">
        <v>119</v>
      </c>
      <c r="B217" t="s">
        <v>204</v>
      </c>
      <c r="C217">
        <v>0.61834178510392834</v>
      </c>
      <c r="D217">
        <v>0.59231963408828703</v>
      </c>
      <c r="E217">
        <v>-951.41726937131796</v>
      </c>
      <c r="F217">
        <v>-966.19640465932423</v>
      </c>
    </row>
    <row r="218" spans="1:6" x14ac:dyDescent="0.25">
      <c r="A218" t="s">
        <v>120</v>
      </c>
      <c r="B218" t="s">
        <v>203</v>
      </c>
      <c r="C218">
        <v>0.83703639028354349</v>
      </c>
      <c r="D218">
        <v>0.81907189787385537</v>
      </c>
      <c r="E218">
        <v>-920.01943064345915</v>
      </c>
      <c r="F218">
        <v>-942.18813357546856</v>
      </c>
    </row>
    <row r="219" spans="1:6" x14ac:dyDescent="0.25">
      <c r="A219" t="s">
        <v>120</v>
      </c>
      <c r="B219" t="s">
        <v>204</v>
      </c>
      <c r="C219">
        <v>0.7502040765636282</v>
      </c>
      <c r="D219">
        <v>0.72266751807457941</v>
      </c>
      <c r="E219">
        <v>-885.92860659792427</v>
      </c>
      <c r="F219">
        <v>-908.09730952993368</v>
      </c>
    </row>
    <row r="220" spans="1:6" x14ac:dyDescent="0.25">
      <c r="A220" t="s">
        <v>121</v>
      </c>
      <c r="B220" t="s">
        <v>203</v>
      </c>
      <c r="C220">
        <v>0.95827229318478524</v>
      </c>
      <c r="D220">
        <v>0.95367238849649383</v>
      </c>
      <c r="E220">
        <v>-1238.2973980872866</v>
      </c>
      <c r="F220">
        <v>-1260.466101019296</v>
      </c>
    </row>
    <row r="221" spans="1:6" x14ac:dyDescent="0.25">
      <c r="A221" t="s">
        <v>121</v>
      </c>
      <c r="B221" t="s">
        <v>204</v>
      </c>
      <c r="C221">
        <v>0.84139791223216498</v>
      </c>
      <c r="D221">
        <v>0.82391421751760041</v>
      </c>
      <c r="E221">
        <v>-1237.1755389392945</v>
      </c>
      <c r="F221">
        <v>-1259.3442418713039</v>
      </c>
    </row>
    <row r="222" spans="1:6" x14ac:dyDescent="0.25">
      <c r="A222" t="s">
        <v>122</v>
      </c>
      <c r="B222" t="s">
        <v>203</v>
      </c>
      <c r="C222">
        <v>0.93033758059945337</v>
      </c>
      <c r="D222">
        <v>0.92385735553893744</v>
      </c>
      <c r="E222">
        <v>-1168.9467417077253</v>
      </c>
      <c r="F222">
        <v>-1188.1596175821335</v>
      </c>
    </row>
    <row r="223" spans="1:6" x14ac:dyDescent="0.25">
      <c r="A223" t="s">
        <v>122</v>
      </c>
      <c r="B223" t="s">
        <v>204</v>
      </c>
      <c r="C223">
        <v>0.92498531775963644</v>
      </c>
      <c r="D223">
        <v>0.91800720778378864</v>
      </c>
      <c r="E223">
        <v>-1094.5701109081508</v>
      </c>
      <c r="F223">
        <v>-1113.782986782559</v>
      </c>
    </row>
    <row r="224" spans="1:6" x14ac:dyDescent="0.25">
      <c r="A224" t="s">
        <v>123</v>
      </c>
      <c r="B224" t="s">
        <v>203</v>
      </c>
      <c r="C224">
        <v>0.96423093595548415</v>
      </c>
      <c r="D224">
        <v>0.96028788952538002</v>
      </c>
      <c r="E224">
        <v>-1121.8162346755814</v>
      </c>
      <c r="F224">
        <v>-1143.9849376075908</v>
      </c>
    </row>
    <row r="225" spans="1:6" x14ac:dyDescent="0.25">
      <c r="A225" t="s">
        <v>123</v>
      </c>
      <c r="B225" t="s">
        <v>204</v>
      </c>
      <c r="C225">
        <v>0.86679982152786406</v>
      </c>
      <c r="D225">
        <v>0.85211633728684122</v>
      </c>
      <c r="E225">
        <v>-1078.0208492225222</v>
      </c>
      <c r="F225">
        <v>-1100.1895521545316</v>
      </c>
    </row>
    <row r="226" spans="1:6" x14ac:dyDescent="0.25">
      <c r="A226" t="s">
        <v>124</v>
      </c>
      <c r="B226" t="s">
        <v>203</v>
      </c>
      <c r="C226">
        <v>0.86680246877731038</v>
      </c>
      <c r="D226">
        <v>0.85211927635906115</v>
      </c>
      <c r="E226">
        <v>-1112.5594719080934</v>
      </c>
      <c r="F226">
        <v>-1134.7281748401028</v>
      </c>
    </row>
    <row r="227" spans="1:6" x14ac:dyDescent="0.25">
      <c r="A227" t="s">
        <v>124</v>
      </c>
      <c r="B227" t="s">
        <v>204</v>
      </c>
      <c r="C227">
        <v>0.87893237166450977</v>
      </c>
      <c r="D227">
        <v>0.8655863338952432</v>
      </c>
      <c r="E227">
        <v>-1059.5634937370946</v>
      </c>
      <c r="F227">
        <v>-1081.732196669104</v>
      </c>
    </row>
    <row r="228" spans="1:6" x14ac:dyDescent="0.25">
      <c r="A228" t="s">
        <v>125</v>
      </c>
      <c r="B228" t="s">
        <v>203</v>
      </c>
      <c r="C228">
        <v>0.95891436583489331</v>
      </c>
      <c r="D228">
        <v>0.95438524080881859</v>
      </c>
      <c r="E228">
        <v>-1191.8745610816925</v>
      </c>
      <c r="F228">
        <v>-1214.0432640137019</v>
      </c>
    </row>
    <row r="229" spans="1:6" x14ac:dyDescent="0.25">
      <c r="A229" t="s">
        <v>125</v>
      </c>
      <c r="B229" t="s">
        <v>204</v>
      </c>
      <c r="C229">
        <v>0.89277235443024527</v>
      </c>
      <c r="D229">
        <v>0.88095198405247699</v>
      </c>
      <c r="E229">
        <v>-1161.3914783902583</v>
      </c>
      <c r="F229">
        <v>-1183.5601813222677</v>
      </c>
    </row>
    <row r="230" spans="1:6" x14ac:dyDescent="0.25">
      <c r="A230" t="s">
        <v>126</v>
      </c>
      <c r="B230" t="s">
        <v>203</v>
      </c>
      <c r="C230">
        <v>0.83481216948196402</v>
      </c>
      <c r="D230">
        <v>0.81660248737761365</v>
      </c>
      <c r="E230">
        <v>-1155.9745483289671</v>
      </c>
      <c r="F230">
        <v>-1178.1432512609765</v>
      </c>
    </row>
    <row r="231" spans="1:6" x14ac:dyDescent="0.25">
      <c r="A231" t="s">
        <v>126</v>
      </c>
      <c r="B231" t="s">
        <v>204</v>
      </c>
      <c r="C231">
        <v>0.82025641245242997</v>
      </c>
      <c r="D231">
        <v>0.80044215870702862</v>
      </c>
      <c r="E231">
        <v>-1125.25961335805</v>
      </c>
      <c r="F231">
        <v>-1147.4283162900595</v>
      </c>
    </row>
    <row r="232" spans="1:6" x14ac:dyDescent="0.25">
      <c r="A232" t="s">
        <v>127</v>
      </c>
      <c r="B232" t="s">
        <v>203</v>
      </c>
      <c r="C232">
        <v>0.92828505842619369</v>
      </c>
      <c r="D232">
        <v>0.92161390107049079</v>
      </c>
      <c r="E232">
        <v>-1055.8677573671023</v>
      </c>
      <c r="F232">
        <v>-1075.0806332415104</v>
      </c>
    </row>
    <row r="233" spans="1:6" x14ac:dyDescent="0.25">
      <c r="A233" t="s">
        <v>127</v>
      </c>
      <c r="B233" t="s">
        <v>204</v>
      </c>
      <c r="C233">
        <v>0.87332822056458403</v>
      </c>
      <c r="D233">
        <v>0.86154479922175464</v>
      </c>
      <c r="E233">
        <v>-1046.7042415514989</v>
      </c>
      <c r="F233">
        <v>-1065.917117425907</v>
      </c>
    </row>
    <row r="234" spans="1:6" x14ac:dyDescent="0.25">
      <c r="A234" t="s">
        <v>128</v>
      </c>
      <c r="B234" t="s">
        <v>203</v>
      </c>
      <c r="C234">
        <v>0.90801206622826847</v>
      </c>
      <c r="D234">
        <v>0.89945504913322361</v>
      </c>
      <c r="E234">
        <v>-1137.2532688428655</v>
      </c>
      <c r="F234">
        <v>-1156.4661447172737</v>
      </c>
    </row>
    <row r="235" spans="1:6" x14ac:dyDescent="0.25">
      <c r="A235" t="s">
        <v>128</v>
      </c>
      <c r="B235" t="s">
        <v>204</v>
      </c>
      <c r="C235">
        <v>0.80986402794320445</v>
      </c>
      <c r="D235">
        <v>0.79217696077513045</v>
      </c>
      <c r="E235">
        <v>-1093.2785348523389</v>
      </c>
      <c r="F235">
        <v>-1112.4914107267471</v>
      </c>
    </row>
    <row r="236" spans="1:6" x14ac:dyDescent="0.25">
      <c r="A236" t="s">
        <v>129</v>
      </c>
      <c r="B236" t="s">
        <v>203</v>
      </c>
      <c r="C236">
        <v>0.9164057132577067</v>
      </c>
      <c r="D236">
        <v>0.90719059503414679</v>
      </c>
      <c r="E236">
        <v>-1230.8835899079152</v>
      </c>
      <c r="F236">
        <v>-1253.0522928399246</v>
      </c>
    </row>
    <row r="237" spans="1:6" x14ac:dyDescent="0.25">
      <c r="A237" t="s">
        <v>129</v>
      </c>
      <c r="B237" t="s">
        <v>204</v>
      </c>
      <c r="C237">
        <v>0.95901253039863277</v>
      </c>
      <c r="D237">
        <v>0.95449422666304895</v>
      </c>
      <c r="E237">
        <v>-1131.9207707001503</v>
      </c>
      <c r="F237">
        <v>-1154.0894736321598</v>
      </c>
    </row>
    <row r="238" spans="1:6" x14ac:dyDescent="0.25">
      <c r="A238" t="s">
        <v>130</v>
      </c>
      <c r="B238" t="s">
        <v>203</v>
      </c>
      <c r="C238">
        <v>0.8721607792901569</v>
      </c>
      <c r="D238">
        <v>0.8580682667709616</v>
      </c>
      <c r="E238">
        <v>-976.82533558580678</v>
      </c>
      <c r="F238">
        <v>-998.99403851781619</v>
      </c>
    </row>
    <row r="239" spans="1:6" x14ac:dyDescent="0.25">
      <c r="A239" t="s">
        <v>130</v>
      </c>
      <c r="B239" t="s">
        <v>204</v>
      </c>
      <c r="C239">
        <v>0.87698614559393973</v>
      </c>
      <c r="D239">
        <v>0.86342556321846853</v>
      </c>
      <c r="E239">
        <v>-911.75738386606633</v>
      </c>
      <c r="F239">
        <v>-933.92608679807574</v>
      </c>
    </row>
    <row r="240" spans="1:6" x14ac:dyDescent="0.25">
      <c r="A240" t="s">
        <v>131</v>
      </c>
      <c r="B240" t="s">
        <v>203</v>
      </c>
      <c r="C240">
        <v>0.85795177885751517</v>
      </c>
      <c r="D240">
        <v>0.84229291983393417</v>
      </c>
      <c r="E240">
        <v>-1183.3510901042491</v>
      </c>
      <c r="F240">
        <v>-1205.5197930362585</v>
      </c>
    </row>
    <row r="241" spans="1:6" x14ac:dyDescent="0.25">
      <c r="A241" t="s">
        <v>131</v>
      </c>
      <c r="B241" t="s">
        <v>204</v>
      </c>
      <c r="C241">
        <v>0.55149733441977822</v>
      </c>
      <c r="D241">
        <v>0.50205609569439935</v>
      </c>
      <c r="E241">
        <v>-1216.826675874463</v>
      </c>
      <c r="F241">
        <v>-1238.9953788064724</v>
      </c>
    </row>
    <row r="242" spans="1:6" x14ac:dyDescent="0.25">
      <c r="A242" t="s">
        <v>132</v>
      </c>
      <c r="B242" t="s">
        <v>203</v>
      </c>
      <c r="C242">
        <v>0.91423027535816803</v>
      </c>
      <c r="D242">
        <v>0.90477534508269053</v>
      </c>
      <c r="E242">
        <v>-1294.273513977198</v>
      </c>
      <c r="F242">
        <v>-1316.4422169092074</v>
      </c>
    </row>
    <row r="243" spans="1:6" x14ac:dyDescent="0.25">
      <c r="A243" t="s">
        <v>132</v>
      </c>
      <c r="B243" t="s">
        <v>204</v>
      </c>
      <c r="C243">
        <v>0.90050572447582844</v>
      </c>
      <c r="D243">
        <v>0.88953785158340004</v>
      </c>
      <c r="E243">
        <v>-1238.9800691896346</v>
      </c>
      <c r="F243">
        <v>-1261.148772121644</v>
      </c>
    </row>
    <row r="244" spans="1:6" x14ac:dyDescent="0.25">
      <c r="A244" t="s">
        <v>133</v>
      </c>
      <c r="B244" t="s">
        <v>203</v>
      </c>
      <c r="C244">
        <v>0.84454839899221379</v>
      </c>
      <c r="D244">
        <v>0.82741200203072551</v>
      </c>
      <c r="E244">
        <v>-1005.4297762176361</v>
      </c>
      <c r="F244">
        <v>-1027.5984791496455</v>
      </c>
    </row>
    <row r="245" spans="1:6" x14ac:dyDescent="0.25">
      <c r="A245" t="s">
        <v>133</v>
      </c>
      <c r="B245" t="s">
        <v>204</v>
      </c>
      <c r="C245">
        <v>0.83298938856512605</v>
      </c>
      <c r="D245">
        <v>0.81457876998175405</v>
      </c>
      <c r="E245">
        <v>-958.3041043263662</v>
      </c>
      <c r="F245">
        <v>-980.47280725837561</v>
      </c>
    </row>
    <row r="246" spans="1:6" x14ac:dyDescent="0.25">
      <c r="A246" t="s">
        <v>134</v>
      </c>
      <c r="B246" t="s">
        <v>203</v>
      </c>
      <c r="C246">
        <v>0.60453982100017256</v>
      </c>
      <c r="D246">
        <v>0.56094578551987673</v>
      </c>
      <c r="E246">
        <v>-1162.7275740222026</v>
      </c>
      <c r="F246">
        <v>-1184.896276954212</v>
      </c>
    </row>
    <row r="247" spans="1:6" x14ac:dyDescent="0.25">
      <c r="A247" t="s">
        <v>134</v>
      </c>
      <c r="B247" t="s">
        <v>204</v>
      </c>
      <c r="C247">
        <v>0.83856685010572796</v>
      </c>
      <c r="D247">
        <v>0.82077106980242243</v>
      </c>
      <c r="E247">
        <v>-1080.8517991907286</v>
      </c>
      <c r="F247">
        <v>-1103.020502122738</v>
      </c>
    </row>
    <row r="248" spans="1:6" x14ac:dyDescent="0.25">
      <c r="A248" t="s">
        <v>135</v>
      </c>
      <c r="B248" t="s">
        <v>203</v>
      </c>
      <c r="C248">
        <v>0.72073810017445639</v>
      </c>
      <c r="D248">
        <v>0.70169751609544195</v>
      </c>
      <c r="E248">
        <v>-834.63761369300948</v>
      </c>
      <c r="F248">
        <v>-849.41674898101576</v>
      </c>
    </row>
    <row r="249" spans="1:6" x14ac:dyDescent="0.25">
      <c r="A249" t="s">
        <v>135</v>
      </c>
      <c r="B249" t="s">
        <v>204</v>
      </c>
      <c r="C249">
        <v>0.57346451007764987</v>
      </c>
      <c r="D249">
        <v>0.54438254485567139</v>
      </c>
      <c r="E249">
        <v>-853.86404487266395</v>
      </c>
      <c r="F249">
        <v>-868.64318016067023</v>
      </c>
    </row>
    <row r="250" spans="1:6" x14ac:dyDescent="0.25">
      <c r="A250" t="s">
        <v>136</v>
      </c>
      <c r="B250" t="s">
        <v>203</v>
      </c>
      <c r="C250">
        <v>0.83725409533809725</v>
      </c>
      <c r="D250">
        <v>0.82875244360202771</v>
      </c>
      <c r="E250">
        <v>-1118.6645216019522</v>
      </c>
      <c r="F250">
        <v>-1130.4878298323572</v>
      </c>
    </row>
    <row r="251" spans="1:6" x14ac:dyDescent="0.25">
      <c r="A251" t="s">
        <v>136</v>
      </c>
      <c r="B251" t="s">
        <v>204</v>
      </c>
      <c r="C251">
        <v>0.64655774464955762</v>
      </c>
      <c r="D251">
        <v>0.62809434325065405</v>
      </c>
      <c r="E251">
        <v>-1109.186384242121</v>
      </c>
      <c r="F251">
        <v>-1121.009692472526</v>
      </c>
    </row>
    <row r="252" spans="1:6" x14ac:dyDescent="0.25">
      <c r="A252" t="s">
        <v>137</v>
      </c>
      <c r="B252" t="s">
        <v>203</v>
      </c>
      <c r="C252">
        <v>0.76910142373842827</v>
      </c>
      <c r="D252">
        <v>0.75521278757231869</v>
      </c>
      <c r="E252">
        <v>-1081.1666770715337</v>
      </c>
      <c r="F252">
        <v>-1094.4678988307394</v>
      </c>
    </row>
    <row r="253" spans="1:6" x14ac:dyDescent="0.25">
      <c r="A253" t="s">
        <v>137</v>
      </c>
      <c r="B253" t="s">
        <v>204</v>
      </c>
      <c r="C253">
        <v>0.63917907143927455</v>
      </c>
      <c r="D253">
        <v>0.61747555693938128</v>
      </c>
      <c r="E253">
        <v>-1070.9932225385091</v>
      </c>
      <c r="F253">
        <v>-1084.2944442977148</v>
      </c>
    </row>
    <row r="254" spans="1:6" x14ac:dyDescent="0.25">
      <c r="A254" t="s">
        <v>138</v>
      </c>
      <c r="B254" t="s">
        <v>203</v>
      </c>
      <c r="C254">
        <v>0.79257381049505859</v>
      </c>
      <c r="D254">
        <v>0.76970793133703364</v>
      </c>
      <c r="E254">
        <v>-1114.4003210030787</v>
      </c>
      <c r="F254">
        <v>-1136.5690239350881</v>
      </c>
    </row>
    <row r="255" spans="1:6" x14ac:dyDescent="0.25">
      <c r="A255" t="s">
        <v>138</v>
      </c>
      <c r="B255" t="s">
        <v>204</v>
      </c>
      <c r="C255">
        <v>0.68627767585560839</v>
      </c>
      <c r="D255">
        <v>0.65169411256410059</v>
      </c>
      <c r="E255">
        <v>-1146.0737813737942</v>
      </c>
      <c r="F255">
        <v>-1168.2424843058036</v>
      </c>
    </row>
    <row r="256" spans="1:6" x14ac:dyDescent="0.25">
      <c r="A256" t="s">
        <v>139</v>
      </c>
      <c r="B256" t="s">
        <v>203</v>
      </c>
      <c r="C256">
        <v>0.80402921062978339</v>
      </c>
      <c r="D256">
        <v>0.78412592733437081</v>
      </c>
      <c r="E256">
        <v>-1212.1683701344882</v>
      </c>
      <c r="F256">
        <v>-1232.859159537697</v>
      </c>
    </row>
    <row r="257" spans="1:6" x14ac:dyDescent="0.25">
      <c r="A257" t="s">
        <v>139</v>
      </c>
      <c r="B257" t="s">
        <v>204</v>
      </c>
      <c r="C257">
        <v>0.78778962782619832</v>
      </c>
      <c r="D257">
        <v>0.76623701190229665</v>
      </c>
      <c r="E257">
        <v>-1130.6458937258694</v>
      </c>
      <c r="F257">
        <v>-1151.3366831290782</v>
      </c>
    </row>
    <row r="258" spans="1:6" x14ac:dyDescent="0.25">
      <c r="A258" t="s">
        <v>140</v>
      </c>
      <c r="B258" t="s">
        <v>203</v>
      </c>
      <c r="C258">
        <v>0.78263369120700021</v>
      </c>
      <c r="D258">
        <v>0.75867205086761436</v>
      </c>
      <c r="E258">
        <v>-981.75056970576657</v>
      </c>
      <c r="F258">
        <v>-1003.919272637776</v>
      </c>
    </row>
    <row r="259" spans="1:6" x14ac:dyDescent="0.25">
      <c r="A259" t="s">
        <v>140</v>
      </c>
      <c r="B259" t="s">
        <v>204</v>
      </c>
      <c r="C259">
        <v>0.65764881969728894</v>
      </c>
      <c r="D259">
        <v>0.61990931950643891</v>
      </c>
      <c r="E259">
        <v>-938.67923561653095</v>
      </c>
      <c r="F259">
        <v>-960.84793854854036</v>
      </c>
    </row>
    <row r="260" spans="1:6" x14ac:dyDescent="0.25">
      <c r="A260" t="s">
        <v>141</v>
      </c>
      <c r="B260" t="s">
        <v>203</v>
      </c>
      <c r="C260">
        <v>0.59257896390271625</v>
      </c>
      <c r="D260">
        <v>0.54766640874238581</v>
      </c>
      <c r="E260">
        <v>-1103.8883091431576</v>
      </c>
      <c r="F260">
        <v>-1126.057012075167</v>
      </c>
    </row>
    <row r="261" spans="1:6" x14ac:dyDescent="0.25">
      <c r="A261" t="s">
        <v>141</v>
      </c>
      <c r="B261" t="s">
        <v>204</v>
      </c>
      <c r="C261">
        <v>0.57859232384209913</v>
      </c>
      <c r="D261">
        <v>0.53213793434437795</v>
      </c>
      <c r="E261">
        <v>-1108.1073248242471</v>
      </c>
      <c r="F261">
        <v>-1130.2760277562566</v>
      </c>
    </row>
    <row r="262" spans="1:6" x14ac:dyDescent="0.25">
      <c r="A262" t="s">
        <v>142</v>
      </c>
      <c r="B262" t="s">
        <v>203</v>
      </c>
      <c r="C262">
        <v>0.85953639174148588</v>
      </c>
      <c r="D262">
        <v>0.84405221445314571</v>
      </c>
      <c r="E262">
        <v>-1091.8348570283813</v>
      </c>
      <c r="F262">
        <v>-1114.0035599603907</v>
      </c>
    </row>
    <row r="263" spans="1:6" x14ac:dyDescent="0.25">
      <c r="A263" t="s">
        <v>142</v>
      </c>
      <c r="B263" t="s">
        <v>204</v>
      </c>
      <c r="C263">
        <v>0.80557001546355134</v>
      </c>
      <c r="D263">
        <v>0.7841367888217381</v>
      </c>
      <c r="E263">
        <v>-1088.7186000581187</v>
      </c>
      <c r="F263">
        <v>-1110.8873029901281</v>
      </c>
    </row>
    <row r="264" spans="1:6" x14ac:dyDescent="0.25">
      <c r="A264" t="s">
        <v>143</v>
      </c>
      <c r="B264" t="s">
        <v>203</v>
      </c>
      <c r="C264">
        <v>0.76316794557938639</v>
      </c>
      <c r="D264">
        <v>0.74892240847137947</v>
      </c>
      <c r="E264">
        <v>-1128.4283650019277</v>
      </c>
      <c r="F264">
        <v>-1141.7295867611333</v>
      </c>
    </row>
    <row r="265" spans="1:6" x14ac:dyDescent="0.25">
      <c r="A265" t="s">
        <v>143</v>
      </c>
      <c r="B265" t="s">
        <v>204</v>
      </c>
      <c r="C265">
        <v>0.58830429414977681</v>
      </c>
      <c r="D265">
        <v>0.56354064267006421</v>
      </c>
      <c r="E265">
        <v>-1100.6124366513832</v>
      </c>
      <c r="F265">
        <v>-1113.9136584105888</v>
      </c>
    </row>
    <row r="266" spans="1:6" x14ac:dyDescent="0.25">
      <c r="A266" t="s">
        <v>144</v>
      </c>
      <c r="B266" t="s">
        <v>203</v>
      </c>
      <c r="C266">
        <v>0.69461570856837707</v>
      </c>
      <c r="D266">
        <v>0.67624672863264035</v>
      </c>
      <c r="E266">
        <v>-857.28854865943288</v>
      </c>
      <c r="F266">
        <v>-870.58977041863852</v>
      </c>
    </row>
    <row r="267" spans="1:6" x14ac:dyDescent="0.25">
      <c r="A267" t="s">
        <v>144</v>
      </c>
      <c r="B267" t="s">
        <v>204</v>
      </c>
      <c r="C267">
        <v>0.38173072302687283</v>
      </c>
      <c r="D267">
        <v>0.34454159358488023</v>
      </c>
      <c r="E267">
        <v>-815.91299485568027</v>
      </c>
      <c r="F267">
        <v>-829.21421661488591</v>
      </c>
    </row>
    <row r="268" spans="1:6" x14ac:dyDescent="0.25">
      <c r="A268" t="s">
        <v>145</v>
      </c>
      <c r="B268" t="s">
        <v>203</v>
      </c>
      <c r="C268">
        <v>0.66143682747163624</v>
      </c>
      <c r="D268">
        <v>0.6383529747992478</v>
      </c>
      <c r="E268">
        <v>-907.44965348868652</v>
      </c>
      <c r="F268">
        <v>-922.2287887766928</v>
      </c>
    </row>
    <row r="269" spans="1:6" x14ac:dyDescent="0.25">
      <c r="A269" t="s">
        <v>145</v>
      </c>
      <c r="B269" t="s">
        <v>204</v>
      </c>
      <c r="C269">
        <v>0.52772718909047467</v>
      </c>
      <c r="D269">
        <v>0.49552677016482527</v>
      </c>
      <c r="E269">
        <v>-920.72432979848145</v>
      </c>
      <c r="F269">
        <v>-935.50346508648772</v>
      </c>
    </row>
    <row r="270" spans="1:6" x14ac:dyDescent="0.25">
      <c r="A270" t="s">
        <v>146</v>
      </c>
      <c r="B270" t="s">
        <v>203</v>
      </c>
      <c r="C270">
        <v>0.88865658620617205</v>
      </c>
      <c r="D270">
        <v>0.87829905934162988</v>
      </c>
      <c r="E270">
        <v>-1252.6740297020322</v>
      </c>
      <c r="F270">
        <v>-1271.8869055764403</v>
      </c>
    </row>
    <row r="271" spans="1:6" x14ac:dyDescent="0.25">
      <c r="A271" t="s">
        <v>146</v>
      </c>
      <c r="B271" t="s">
        <v>204</v>
      </c>
      <c r="C271">
        <v>0.68067635205966948</v>
      </c>
      <c r="D271">
        <v>0.6509718266698713</v>
      </c>
      <c r="E271">
        <v>-1246.1543007954704</v>
      </c>
      <c r="F271">
        <v>-1265.3671766698785</v>
      </c>
    </row>
    <row r="272" spans="1:6" x14ac:dyDescent="0.25">
      <c r="A272" t="s">
        <v>147</v>
      </c>
      <c r="B272" t="s">
        <v>203</v>
      </c>
      <c r="C272">
        <v>0.76337870160369481</v>
      </c>
      <c r="D272">
        <v>0.74136741803194539</v>
      </c>
      <c r="E272">
        <v>-1044.7181285119218</v>
      </c>
      <c r="F272">
        <v>-1063.93100438633</v>
      </c>
    </row>
    <row r="273" spans="1:6" x14ac:dyDescent="0.25">
      <c r="A273" t="s">
        <v>147</v>
      </c>
      <c r="B273" t="s">
        <v>204</v>
      </c>
      <c r="C273">
        <v>0.65480218178309568</v>
      </c>
      <c r="D273">
        <v>0.62269075683268593</v>
      </c>
      <c r="E273">
        <v>-1032.2976333916049</v>
      </c>
      <c r="F273">
        <v>-1051.5105092660131</v>
      </c>
    </row>
    <row r="274" spans="1:6" x14ac:dyDescent="0.25">
      <c r="A274" t="s">
        <v>148</v>
      </c>
      <c r="B274" t="s">
        <v>203</v>
      </c>
      <c r="C274">
        <v>0.81621194284772502</v>
      </c>
      <c r="D274">
        <v>0.80368093895097903</v>
      </c>
      <c r="E274">
        <v>-1182.162146335749</v>
      </c>
      <c r="F274">
        <v>-1196.9412816237552</v>
      </c>
    </row>
    <row r="275" spans="1:6" x14ac:dyDescent="0.25">
      <c r="A275" t="s">
        <v>148</v>
      </c>
      <c r="B275" t="s">
        <v>204</v>
      </c>
      <c r="C275">
        <v>0.77832654143122526</v>
      </c>
      <c r="D275">
        <v>0.76321244198335414</v>
      </c>
      <c r="E275">
        <v>-1202.4058981568153</v>
      </c>
      <c r="F275">
        <v>-1217.1850334448216</v>
      </c>
    </row>
    <row r="276" spans="1:6" x14ac:dyDescent="0.25">
      <c r="A276" t="s">
        <v>149</v>
      </c>
      <c r="B276" t="s">
        <v>203</v>
      </c>
      <c r="C276">
        <v>0.81547211155206334</v>
      </c>
      <c r="D276">
        <v>0.80583259499135029</v>
      </c>
      <c r="E276">
        <v>-1210.0575207111065</v>
      </c>
      <c r="F276">
        <v>-1221.8808289415115</v>
      </c>
    </row>
    <row r="277" spans="1:6" x14ac:dyDescent="0.25">
      <c r="A277" t="s">
        <v>149</v>
      </c>
      <c r="B277" t="s">
        <v>204</v>
      </c>
      <c r="C277">
        <v>0.66967406827559373</v>
      </c>
      <c r="D277">
        <v>0.65241823602133375</v>
      </c>
      <c r="E277">
        <v>-1246.5212967021564</v>
      </c>
      <c r="F277">
        <v>-1258.3446049325614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265</v>
      </c>
    </row>
    <row r="3" spans="1:10" x14ac:dyDescent="0.25">
      <c r="A3" t="s">
        <v>266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-8.8567650865871642E-14</v>
      </c>
      <c r="C5">
        <v>36.935085866704604</v>
      </c>
      <c r="D5">
        <v>3313.9277788269933</v>
      </c>
      <c r="E5">
        <v>-2605.605943798324</v>
      </c>
      <c r="F5">
        <v>705.96276478765833</v>
      </c>
      <c r="G5">
        <v>0.61765391472147724</v>
      </c>
      <c r="H5">
        <v>7.9740975475820672</v>
      </c>
      <c r="I5">
        <v>162.3676691746488</v>
      </c>
      <c r="J5">
        <v>0</v>
      </c>
    </row>
    <row r="6" spans="1:10" x14ac:dyDescent="0.25">
      <c r="A6" t="s">
        <v>204</v>
      </c>
      <c r="B6">
        <v>-1.120856146551144E-13</v>
      </c>
      <c r="C6">
        <v>-22.418830605180233</v>
      </c>
      <c r="D6">
        <v>2616.9967973949679</v>
      </c>
      <c r="E6">
        <v>-1178.5228550430886</v>
      </c>
      <c r="F6">
        <v>512.48805206897146</v>
      </c>
      <c r="G6">
        <v>1.3761924757660018</v>
      </c>
      <c r="H6">
        <v>8.3433643978225369</v>
      </c>
      <c r="I6">
        <v>222.30580805558637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2.5659599640688691E-13</v>
      </c>
      <c r="C8">
        <v>3.231308080361373</v>
      </c>
      <c r="D8">
        <v>1126.1468555352697</v>
      </c>
      <c r="E8">
        <v>-922.96858123449147</v>
      </c>
      <c r="F8">
        <v>335.88075329578282</v>
      </c>
      <c r="G8">
        <v>0.25690341422081558</v>
      </c>
      <c r="H8">
        <v>3.0592265705209876</v>
      </c>
      <c r="I8">
        <v>1.6579493701585519</v>
      </c>
      <c r="J8">
        <v>0.4364966034422435</v>
      </c>
    </row>
    <row r="9" spans="1:10" x14ac:dyDescent="0.25">
      <c r="A9" t="s">
        <v>204</v>
      </c>
      <c r="B9">
        <v>1.7613453731517975E-14</v>
      </c>
      <c r="C9">
        <v>0.49932259618253738</v>
      </c>
      <c r="D9">
        <v>798.14975635636927</v>
      </c>
      <c r="E9">
        <v>-1529.4933578782977</v>
      </c>
      <c r="F9">
        <v>338.52059608290125</v>
      </c>
      <c r="G9">
        <v>-0.45236125249681258</v>
      </c>
      <c r="H9">
        <v>4.9404414607750358</v>
      </c>
      <c r="I9">
        <v>28.868875171197683</v>
      </c>
      <c r="J9">
        <v>5.3852194692449729E-7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-5.9045100577247765E-14</v>
      </c>
      <c r="C11">
        <v>-4.1646302657437921</v>
      </c>
      <c r="D11">
        <v>121.14050245738814</v>
      </c>
      <c r="E11">
        <v>-111.28258522252086</v>
      </c>
      <c r="F11">
        <v>44.051607260159884</v>
      </c>
      <c r="G11">
        <v>0.44307208560750844</v>
      </c>
      <c r="H11">
        <v>3.2354581425317126</v>
      </c>
      <c r="I11">
        <v>5.2145229555714829</v>
      </c>
      <c r="J11">
        <v>7.3736195732842846E-2</v>
      </c>
    </row>
    <row r="12" spans="1:10" x14ac:dyDescent="0.25">
      <c r="A12" t="s">
        <v>204</v>
      </c>
      <c r="B12">
        <v>3.3975951942331548E-14</v>
      </c>
      <c r="C12">
        <v>-3.5527055131820053</v>
      </c>
      <c r="D12">
        <v>192.38234822406508</v>
      </c>
      <c r="E12">
        <v>-92.554986104541413</v>
      </c>
      <c r="F12">
        <v>45.312231770785857</v>
      </c>
      <c r="G12">
        <v>1.3719386657609802</v>
      </c>
      <c r="H12">
        <v>6.3993830783343704</v>
      </c>
      <c r="I12">
        <v>117.58555738590235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-9.8715402049825752E-13</v>
      </c>
      <c r="C14">
        <v>-12.096002114044868</v>
      </c>
      <c r="D14">
        <v>1091.348356431683</v>
      </c>
      <c r="E14">
        <v>-623.82558028810672</v>
      </c>
      <c r="F14">
        <v>229.46222087716183</v>
      </c>
      <c r="G14">
        <v>0.91745975673499935</v>
      </c>
      <c r="H14">
        <v>6.0964833094060111</v>
      </c>
      <c r="I14">
        <v>80.302485675589736</v>
      </c>
      <c r="J14">
        <v>0</v>
      </c>
    </row>
    <row r="15" spans="1:10" x14ac:dyDescent="0.25">
      <c r="A15" t="s">
        <v>204</v>
      </c>
      <c r="B15">
        <v>7.3015771832474524E-13</v>
      </c>
      <c r="C15">
        <v>-17.036245871428385</v>
      </c>
      <c r="D15">
        <v>940.1484295051971</v>
      </c>
      <c r="E15">
        <v>-551.13950578612412</v>
      </c>
      <c r="F15">
        <v>201.2710064246707</v>
      </c>
      <c r="G15">
        <v>0.93621445017902738</v>
      </c>
      <c r="H15">
        <v>6.1932441794236963</v>
      </c>
      <c r="I15">
        <v>84.896607055460464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2.3017581580960993E-15</v>
      </c>
      <c r="C17">
        <v>-1.4493472969331513</v>
      </c>
      <c r="D17">
        <v>116.18747458960756</v>
      </c>
      <c r="E17">
        <v>-157.43810883883089</v>
      </c>
      <c r="F17">
        <v>24.892700263248361</v>
      </c>
      <c r="G17">
        <v>-0.43917529242399755</v>
      </c>
      <c r="H17">
        <v>19.959970010111466</v>
      </c>
      <c r="I17">
        <v>1764.0353131875734</v>
      </c>
      <c r="J17">
        <v>0</v>
      </c>
    </row>
    <row r="18" spans="1:10" x14ac:dyDescent="0.25">
      <c r="A18" t="s">
        <v>204</v>
      </c>
      <c r="B18">
        <v>-1.6900409084716468E-14</v>
      </c>
      <c r="C18">
        <v>-6.7279460830473194</v>
      </c>
      <c r="D18">
        <v>304.51120364060262</v>
      </c>
      <c r="E18">
        <v>-61.515863302979682</v>
      </c>
      <c r="F18">
        <v>44.329426497932047</v>
      </c>
      <c r="G18">
        <v>4.8565610385918543</v>
      </c>
      <c r="H18">
        <v>29.800283939386262</v>
      </c>
      <c r="I18">
        <v>4955.437675782352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-1.3034956525739867E-14</v>
      </c>
      <c r="C20">
        <v>-1.2774023601215827</v>
      </c>
      <c r="D20">
        <v>59.51850532383915</v>
      </c>
      <c r="E20">
        <v>-26.583400880985835</v>
      </c>
      <c r="F20">
        <v>12.699361114340402</v>
      </c>
      <c r="G20">
        <v>1.4659807177842248</v>
      </c>
      <c r="H20">
        <v>7.7202064933661836</v>
      </c>
      <c r="I20">
        <v>189.9869986851796</v>
      </c>
      <c r="J20">
        <v>0</v>
      </c>
    </row>
    <row r="21" spans="1:10" x14ac:dyDescent="0.25">
      <c r="A21" t="s">
        <v>204</v>
      </c>
      <c r="B21">
        <v>-1.5361733794250053E-14</v>
      </c>
      <c r="C21">
        <v>-4.3220142526819796</v>
      </c>
      <c r="D21">
        <v>294.05909164005186</v>
      </c>
      <c r="E21">
        <v>-35.454391473789656</v>
      </c>
      <c r="F21">
        <v>29.353438270683423</v>
      </c>
      <c r="G21">
        <v>7.4496753230906796</v>
      </c>
      <c r="H21">
        <v>72.171425902536768</v>
      </c>
      <c r="I21">
        <v>30498.132438220808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-2.6804474133237359E-12</v>
      </c>
      <c r="C23">
        <v>-88.189047104839915</v>
      </c>
      <c r="D23">
        <v>2581.5562176180129</v>
      </c>
      <c r="E23">
        <v>-2223.3781479187646</v>
      </c>
      <c r="F23">
        <v>946.49950065267149</v>
      </c>
      <c r="G23">
        <v>0.28124502657116818</v>
      </c>
      <c r="H23">
        <v>2.8645797497321128</v>
      </c>
      <c r="I23">
        <v>1.9651153975968425</v>
      </c>
      <c r="J23">
        <v>0.37435239266829978</v>
      </c>
    </row>
    <row r="24" spans="1:10" x14ac:dyDescent="0.25">
      <c r="A24" t="s">
        <v>204</v>
      </c>
      <c r="B24">
        <v>6.3248311126814551E-12</v>
      </c>
      <c r="C24">
        <v>-5.605861815890421</v>
      </c>
      <c r="D24">
        <v>2719.0903271144589</v>
      </c>
      <c r="E24">
        <v>-2335.5389614452001</v>
      </c>
      <c r="F24">
        <v>934.86585918679782</v>
      </c>
      <c r="G24">
        <v>-3.7336813170411208E-3</v>
      </c>
      <c r="H24">
        <v>3.0753026278688722</v>
      </c>
      <c r="I24">
        <v>8.4233665277314906E-2</v>
      </c>
      <c r="J24">
        <v>0.95875775982985834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-3.9530194454259097E-15</v>
      </c>
      <c r="C26">
        <v>0.46359518202458472</v>
      </c>
      <c r="D26">
        <v>52.380489198868268</v>
      </c>
      <c r="E26">
        <v>-47.862321870661361</v>
      </c>
      <c r="F26">
        <v>21.08057520323803</v>
      </c>
      <c r="G26">
        <v>8.4455069838308527E-2</v>
      </c>
      <c r="H26">
        <v>2.4977842954669751</v>
      </c>
      <c r="I26">
        <v>1.4609078973086751</v>
      </c>
      <c r="J26">
        <v>0.48169027779846885</v>
      </c>
    </row>
    <row r="27" spans="1:10" x14ac:dyDescent="0.25">
      <c r="A27" t="s">
        <v>204</v>
      </c>
      <c r="B27">
        <v>-1.6762803977438983E-15</v>
      </c>
      <c r="C27">
        <v>-2.5618837175811633</v>
      </c>
      <c r="D27">
        <v>73.854137493835722</v>
      </c>
      <c r="E27">
        <v>-46.726461204260211</v>
      </c>
      <c r="F27">
        <v>16.353890703633102</v>
      </c>
      <c r="G27">
        <v>0.83460164822496929</v>
      </c>
      <c r="H27">
        <v>5.3923810113039483</v>
      </c>
      <c r="I27">
        <v>52.910352011357048</v>
      </c>
      <c r="J27">
        <v>3.2408520311832945E-12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5.3360758691166961E-13</v>
      </c>
      <c r="C29">
        <v>-4.7664186769541743</v>
      </c>
      <c r="D29">
        <v>534.03682432884921</v>
      </c>
      <c r="E29">
        <v>-508.84127035583322</v>
      </c>
      <c r="F29">
        <v>141.97241657443422</v>
      </c>
      <c r="G29">
        <v>0.22934549658310402</v>
      </c>
      <c r="H29">
        <v>4.6338055722658638</v>
      </c>
      <c r="I29">
        <v>18.365993428921598</v>
      </c>
      <c r="J29">
        <v>1.0277209261033704E-4</v>
      </c>
    </row>
    <row r="30" spans="1:10" x14ac:dyDescent="0.25">
      <c r="A30" t="s">
        <v>204</v>
      </c>
      <c r="B30">
        <v>-2.7651120829650097E-13</v>
      </c>
      <c r="C30">
        <v>-17.416041936486209</v>
      </c>
      <c r="D30">
        <v>867.40881530651859</v>
      </c>
      <c r="E30">
        <v>-389.87123710009632</v>
      </c>
      <c r="F30">
        <v>179.67942699547632</v>
      </c>
      <c r="G30">
        <v>1.1946372758008599</v>
      </c>
      <c r="H30">
        <v>6.7867362008480825</v>
      </c>
      <c r="I30">
        <v>123.72526288264757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-8.9568415282435171E-15</v>
      </c>
      <c r="C32">
        <v>-2.124833692993267</v>
      </c>
      <c r="D32">
        <v>49.265432900678235</v>
      </c>
      <c r="E32">
        <v>-36.834660978089381</v>
      </c>
      <c r="F32">
        <v>16.879589207214483</v>
      </c>
      <c r="G32">
        <v>0.55081044349945407</v>
      </c>
      <c r="H32">
        <v>3.2567904489677661</v>
      </c>
      <c r="I32">
        <v>7.8778794888120682</v>
      </c>
      <c r="J32">
        <v>1.9468845759002984E-2</v>
      </c>
    </row>
    <row r="33" spans="1:10" x14ac:dyDescent="0.25">
      <c r="A33" t="s">
        <v>204</v>
      </c>
      <c r="B33">
        <v>5.8044336160684242E-15</v>
      </c>
      <c r="C33">
        <v>-2.8227261429746004</v>
      </c>
      <c r="D33">
        <v>79.265594100801337</v>
      </c>
      <c r="E33">
        <v>-37.327120199147743</v>
      </c>
      <c r="F33">
        <v>17.666438418461805</v>
      </c>
      <c r="G33">
        <v>1.6844412890233231</v>
      </c>
      <c r="H33">
        <v>7.826936975765789</v>
      </c>
      <c r="I33">
        <v>212.88091816583025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-3.8869689939327173E-13</v>
      </c>
      <c r="C35">
        <v>0.75399887219566608</v>
      </c>
      <c r="D35">
        <v>420.2869004465208</v>
      </c>
      <c r="E35">
        <v>-411.08062848531432</v>
      </c>
      <c r="F35">
        <v>143.54217689385911</v>
      </c>
      <c r="G35">
        <v>0.1190864916949506</v>
      </c>
      <c r="H35">
        <v>3.8136299509143634</v>
      </c>
      <c r="I35">
        <v>4.7997168966304171</v>
      </c>
      <c r="J35">
        <v>9.0730795477436676E-2</v>
      </c>
    </row>
    <row r="36" spans="1:10" x14ac:dyDescent="0.25">
      <c r="A36" t="s">
        <v>204</v>
      </c>
      <c r="B36">
        <v>1.5651955475053475E-13</v>
      </c>
      <c r="C36">
        <v>-1.1952810597027685</v>
      </c>
      <c r="D36">
        <v>455.02220966998544</v>
      </c>
      <c r="E36">
        <v>-322.78832485162133</v>
      </c>
      <c r="F36">
        <v>146.44124467768791</v>
      </c>
      <c r="G36">
        <v>0.54541436486351413</v>
      </c>
      <c r="H36">
        <v>3.4505319881383305</v>
      </c>
      <c r="I36">
        <v>8.6682353387388247</v>
      </c>
      <c r="J36">
        <v>1.311343935925724E-2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5.1989711440474935E-14</v>
      </c>
      <c r="C38">
        <v>-6.6157670462338771</v>
      </c>
      <c r="D38">
        <v>326.50177498030979</v>
      </c>
      <c r="E38">
        <v>-112.18052948890005</v>
      </c>
      <c r="F38">
        <v>62.918397150992028</v>
      </c>
      <c r="G38">
        <v>1.8440022537671183</v>
      </c>
      <c r="H38">
        <v>8.9778527258981189</v>
      </c>
      <c r="I38">
        <v>302.76638984849944</v>
      </c>
      <c r="J38">
        <v>0</v>
      </c>
    </row>
    <row r="39" spans="1:10" x14ac:dyDescent="0.25">
      <c r="A39" t="s">
        <v>204</v>
      </c>
      <c r="B39">
        <v>-1.361039606526389E-14</v>
      </c>
      <c r="C39">
        <v>-8.6548943919185302</v>
      </c>
      <c r="D39">
        <v>385.03729530020513</v>
      </c>
      <c r="E39">
        <v>-129.24261289049156</v>
      </c>
      <c r="F39">
        <v>66.752551993084893</v>
      </c>
      <c r="G39">
        <v>1.9803054070334769</v>
      </c>
      <c r="H39">
        <v>10.395211970096623</v>
      </c>
      <c r="I39">
        <v>431.45634665976235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1.6164346856333998E-12</v>
      </c>
      <c r="C41">
        <v>8.5685269563889506</v>
      </c>
      <c r="D41">
        <v>1980.3748511192839</v>
      </c>
      <c r="E41">
        <v>-1607.855593799045</v>
      </c>
      <c r="F41">
        <v>625.235530041571</v>
      </c>
      <c r="G41">
        <v>8.2615917731080513E-2</v>
      </c>
      <c r="H41">
        <v>3.7022886997298552</v>
      </c>
      <c r="I41">
        <v>3.5375510559524455</v>
      </c>
      <c r="J41">
        <v>0.17054168454991525</v>
      </c>
    </row>
    <row r="42" spans="1:10" x14ac:dyDescent="0.25">
      <c r="A42" t="s">
        <v>204</v>
      </c>
      <c r="B42">
        <v>3.5707274382986443E-12</v>
      </c>
      <c r="C42">
        <v>25.121187116742476</v>
      </c>
      <c r="D42">
        <v>1500.5305153854683</v>
      </c>
      <c r="E42">
        <v>-1631.9926088578218</v>
      </c>
      <c r="F42">
        <v>646.01405491752439</v>
      </c>
      <c r="G42">
        <v>-0.23950459211182817</v>
      </c>
      <c r="H42">
        <v>2.8555075748239318</v>
      </c>
      <c r="I42">
        <v>1.450472182070669</v>
      </c>
      <c r="J42">
        <v>0.48421023776325567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-2.6420180597276965E-13</v>
      </c>
      <c r="C44">
        <v>-24.147808645563373</v>
      </c>
      <c r="D44">
        <v>948.28622414234951</v>
      </c>
      <c r="E44">
        <v>-437.17208303093093</v>
      </c>
      <c r="F44">
        <v>261.29115933784158</v>
      </c>
      <c r="G44">
        <v>0.87821176948040891</v>
      </c>
      <c r="H44">
        <v>4.0646906674728394</v>
      </c>
      <c r="I44">
        <v>26.099885544403712</v>
      </c>
      <c r="J44">
        <v>2.150214889473645E-6</v>
      </c>
    </row>
    <row r="45" spans="1:10" x14ac:dyDescent="0.25">
      <c r="A45" t="s">
        <v>204</v>
      </c>
      <c r="B45">
        <v>-1.877434045473166E-13</v>
      </c>
      <c r="C45">
        <v>1.9191641508360604</v>
      </c>
      <c r="D45">
        <v>562.50340025797857</v>
      </c>
      <c r="E45">
        <v>-423.80790739316353</v>
      </c>
      <c r="F45">
        <v>185.78400899911443</v>
      </c>
      <c r="G45">
        <v>0.29897338425881298</v>
      </c>
      <c r="H45">
        <v>2.8847102817915595</v>
      </c>
      <c r="I45">
        <v>2.1933750035474877</v>
      </c>
      <c r="J45">
        <v>0.33397554682857522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-7.4937239512276483E-13</v>
      </c>
      <c r="C47">
        <v>6.9929265980684363</v>
      </c>
      <c r="D47">
        <v>1731.7576834166682</v>
      </c>
      <c r="E47">
        <v>-1467.0548951456899</v>
      </c>
      <c r="F47">
        <v>457.46914903453103</v>
      </c>
      <c r="G47">
        <v>0.12675377807796789</v>
      </c>
      <c r="H47">
        <v>5.0661959212801273</v>
      </c>
      <c r="I47">
        <v>27.441618427078851</v>
      </c>
      <c r="J47">
        <v>1.0993304848661012E-6</v>
      </c>
    </row>
    <row r="48" spans="1:10" x14ac:dyDescent="0.25">
      <c r="A48" t="s">
        <v>204</v>
      </c>
      <c r="B48">
        <v>8.4384455604636127E-13</v>
      </c>
      <c r="C48">
        <v>2.2183849747829072</v>
      </c>
      <c r="D48">
        <v>3876.9430706200528</v>
      </c>
      <c r="E48">
        <v>-2120.2576175182608</v>
      </c>
      <c r="F48">
        <v>575.32858846639112</v>
      </c>
      <c r="G48">
        <v>1.9336619047951096</v>
      </c>
      <c r="H48">
        <v>18.813921371853262</v>
      </c>
      <c r="I48">
        <v>1620.5677297364095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7.2295221452548787E-13</v>
      </c>
      <c r="C50">
        <v>-14.629865655986862</v>
      </c>
      <c r="D50">
        <v>1733.0246060198397</v>
      </c>
      <c r="E50">
        <v>-1676.6352269893132</v>
      </c>
      <c r="F50">
        <v>620.85868418252278</v>
      </c>
      <c r="G50">
        <v>8.6122073286433384E-2</v>
      </c>
      <c r="H50">
        <v>3.0311517386806277</v>
      </c>
      <c r="I50">
        <v>0.2119595485052608</v>
      </c>
      <c r="J50">
        <v>0.89944283979560402</v>
      </c>
    </row>
    <row r="51" spans="1:10" x14ac:dyDescent="0.25">
      <c r="A51" t="s">
        <v>204</v>
      </c>
      <c r="B51">
        <v>-3.1383972103432029E-13</v>
      </c>
      <c r="C51">
        <v>-56.831557553355594</v>
      </c>
      <c r="D51">
        <v>1649.8218355783579</v>
      </c>
      <c r="E51">
        <v>-2324.9188462917377</v>
      </c>
      <c r="F51">
        <v>629.36601171356358</v>
      </c>
      <c r="G51">
        <v>-0.18806117115962817</v>
      </c>
      <c r="H51">
        <v>3.5904774456438644</v>
      </c>
      <c r="I51">
        <v>3.2904535631694882</v>
      </c>
      <c r="J51">
        <v>0.19296879606182782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-4.1531723287386136E-14</v>
      </c>
      <c r="C53">
        <v>-6.9038859494674636</v>
      </c>
      <c r="D53">
        <v>177.63699205164713</v>
      </c>
      <c r="E53">
        <v>-66.632763305368883</v>
      </c>
      <c r="F53">
        <v>36.618230044885081</v>
      </c>
      <c r="G53">
        <v>1.5288729849414975</v>
      </c>
      <c r="H53">
        <v>7.0521501532154947</v>
      </c>
      <c r="I53">
        <v>158.52943162139471</v>
      </c>
      <c r="J53">
        <v>0</v>
      </c>
    </row>
    <row r="54" spans="1:10" x14ac:dyDescent="0.25">
      <c r="A54" t="s">
        <v>204</v>
      </c>
      <c r="B54">
        <v>4.723608046179821E-14</v>
      </c>
      <c r="C54">
        <v>-6.0466468846223123</v>
      </c>
      <c r="D54">
        <v>276.09777322188688</v>
      </c>
      <c r="E54">
        <v>-113.30498479586477</v>
      </c>
      <c r="F54">
        <v>47.878496052377329</v>
      </c>
      <c r="G54">
        <v>2.3009269123399063</v>
      </c>
      <c r="H54">
        <v>13.248852633446749</v>
      </c>
      <c r="I54">
        <v>772.545776012798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-4.2112166648992979E-13</v>
      </c>
      <c r="C56">
        <v>7.9885969106354651</v>
      </c>
      <c r="D56">
        <v>531.96641950727985</v>
      </c>
      <c r="E56">
        <v>-613.10633351100739</v>
      </c>
      <c r="F56">
        <v>213.02913139281998</v>
      </c>
      <c r="G56">
        <v>6.128960243766314E-2</v>
      </c>
      <c r="H56">
        <v>2.7906694546182886</v>
      </c>
      <c r="I56">
        <v>0.26100722107627322</v>
      </c>
      <c r="J56">
        <v>0.87765332414222041</v>
      </c>
    </row>
    <row r="57" spans="1:10" x14ac:dyDescent="0.25">
      <c r="A57" t="s">
        <v>204</v>
      </c>
      <c r="B57">
        <v>1.3830564236907867E-13</v>
      </c>
      <c r="C57">
        <v>-19.10379657907276</v>
      </c>
      <c r="D57">
        <v>917.86091926239328</v>
      </c>
      <c r="E57">
        <v>-387.31318156497218</v>
      </c>
      <c r="F57">
        <v>195.98907639790244</v>
      </c>
      <c r="G57">
        <v>1.4447245352306668</v>
      </c>
      <c r="H57">
        <v>7.5357518429915729</v>
      </c>
      <c r="I57">
        <v>178.00563300728146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7.5397591143895704E-13</v>
      </c>
      <c r="C59">
        <v>4.0815559072280791</v>
      </c>
      <c r="D59">
        <v>814.03760844687451</v>
      </c>
      <c r="E59">
        <v>-654.82789369781358</v>
      </c>
      <c r="F59">
        <v>271.12538818893523</v>
      </c>
      <c r="G59">
        <v>0.30581386549429723</v>
      </c>
      <c r="H59">
        <v>3.2364744673836423</v>
      </c>
      <c r="I59">
        <v>2.7331207429503865</v>
      </c>
      <c r="J59">
        <v>0.25498249799952699</v>
      </c>
    </row>
    <row r="60" spans="1:10" x14ac:dyDescent="0.25">
      <c r="A60" t="s">
        <v>204</v>
      </c>
      <c r="B60">
        <v>-7.4056566825700588E-13</v>
      </c>
      <c r="C60">
        <v>-29.463916083048915</v>
      </c>
      <c r="D60">
        <v>762.72430813679421</v>
      </c>
      <c r="E60">
        <v>-573.02969505603664</v>
      </c>
      <c r="F60">
        <v>256.99777802269904</v>
      </c>
      <c r="G60">
        <v>0.43611503262974161</v>
      </c>
      <c r="H60">
        <v>2.8782531945800911</v>
      </c>
      <c r="I60">
        <v>4.636371005663662</v>
      </c>
      <c r="J60">
        <v>9.8452064623014701E-2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2.2977551004298453E-13</v>
      </c>
      <c r="C62">
        <v>-35.149546152856544</v>
      </c>
      <c r="D62">
        <v>1345.9873076145109</v>
      </c>
      <c r="E62">
        <v>-541.24369428475552</v>
      </c>
      <c r="F62">
        <v>253.84632177144169</v>
      </c>
      <c r="G62">
        <v>1.3474844658367817</v>
      </c>
      <c r="H62">
        <v>7.5315291398575619</v>
      </c>
      <c r="I62">
        <v>171.20689598007056</v>
      </c>
      <c r="J62">
        <v>0</v>
      </c>
    </row>
    <row r="63" spans="1:10" x14ac:dyDescent="0.25">
      <c r="A63" t="s">
        <v>204</v>
      </c>
      <c r="B63">
        <v>3.7208421007831726E-13</v>
      </c>
      <c r="C63">
        <v>-14.965718851142157</v>
      </c>
      <c r="D63">
        <v>641.44051995568157</v>
      </c>
      <c r="E63">
        <v>-532.7696671361814</v>
      </c>
      <c r="F63">
        <v>211.84750264587285</v>
      </c>
      <c r="G63">
        <v>0.48851215963271644</v>
      </c>
      <c r="H63">
        <v>3.5686606902353768</v>
      </c>
      <c r="I63">
        <v>8.0393365397187662</v>
      </c>
      <c r="J63">
        <v>1.7958921467011946E-2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1.4250885291864545E-12</v>
      </c>
      <c r="C65">
        <v>-75.988315861456158</v>
      </c>
      <c r="D65">
        <v>2028.9138171195132</v>
      </c>
      <c r="E65">
        <v>-1341.4787954692811</v>
      </c>
      <c r="F65">
        <v>524.13249341283927</v>
      </c>
      <c r="G65">
        <v>0.53267881728313615</v>
      </c>
      <c r="H65">
        <v>3.8919464193917501</v>
      </c>
      <c r="I65">
        <v>12.169244614048827</v>
      </c>
      <c r="J65">
        <v>2.2776244045601413E-3</v>
      </c>
    </row>
    <row r="66" spans="1:10" x14ac:dyDescent="0.25">
      <c r="A66" t="s">
        <v>204</v>
      </c>
      <c r="B66">
        <v>-3.9710332049240526E-13</v>
      </c>
      <c r="C66">
        <v>-62.320008099925005</v>
      </c>
      <c r="D66">
        <v>3194.8108553942834</v>
      </c>
      <c r="E66">
        <v>-1983.7665857666761</v>
      </c>
      <c r="F66">
        <v>646.27279297916357</v>
      </c>
      <c r="G66">
        <v>0.90284876310935958</v>
      </c>
      <c r="H66">
        <v>7.6615685596971836</v>
      </c>
      <c r="I66">
        <v>154.36173799567604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-2.8561816448722902E-13</v>
      </c>
      <c r="C68">
        <v>-0.70629236827440423</v>
      </c>
      <c r="D68">
        <v>840.29118788613459</v>
      </c>
      <c r="E68">
        <v>-782.31606246558988</v>
      </c>
      <c r="F68">
        <v>331.99866078460656</v>
      </c>
      <c r="G68">
        <v>2.3263331063922043E-2</v>
      </c>
      <c r="H68">
        <v>2.5729714954577734</v>
      </c>
      <c r="I68">
        <v>0.91486840901055888</v>
      </c>
      <c r="J68">
        <v>0.63290546998568153</v>
      </c>
    </row>
    <row r="69" spans="1:10" x14ac:dyDescent="0.25">
      <c r="A69" t="s">
        <v>204</v>
      </c>
      <c r="B69">
        <v>1.2011174527595383E-12</v>
      </c>
      <c r="C69">
        <v>-50.923629142631512</v>
      </c>
      <c r="D69">
        <v>3352.9963583579133</v>
      </c>
      <c r="E69">
        <v>-1048.5703211610505</v>
      </c>
      <c r="F69">
        <v>436.96674653110432</v>
      </c>
      <c r="G69">
        <v>3.237417464272093</v>
      </c>
      <c r="H69">
        <v>25.886092878197864</v>
      </c>
      <c r="I69">
        <v>3452.9489679605927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7.9560771116799955E-14</v>
      </c>
      <c r="C71">
        <v>-9.3645497819495631</v>
      </c>
      <c r="D71">
        <v>294.68257989217318</v>
      </c>
      <c r="E71">
        <v>-239.40802327045157</v>
      </c>
      <c r="F71">
        <v>104.18646307248827</v>
      </c>
      <c r="G71">
        <v>0.5395711781190704</v>
      </c>
      <c r="H71">
        <v>3.3839932570002653</v>
      </c>
      <c r="I71">
        <v>8.1429140993497633</v>
      </c>
      <c r="J71">
        <v>1.7052524022905691E-2</v>
      </c>
    </row>
    <row r="72" spans="1:10" x14ac:dyDescent="0.25">
      <c r="A72" t="s">
        <v>204</v>
      </c>
      <c r="B72">
        <v>-1.399068654355803E-13</v>
      </c>
      <c r="C72">
        <v>-8.2764493396154251</v>
      </c>
      <c r="D72">
        <v>460.49046962703284</v>
      </c>
      <c r="E72">
        <v>-240.34894347483575</v>
      </c>
      <c r="F72">
        <v>96.333309861166711</v>
      </c>
      <c r="G72">
        <v>0.99982007632329273</v>
      </c>
      <c r="H72">
        <v>6.6150024765757331</v>
      </c>
      <c r="I72">
        <v>105.56603352943907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2.3778162537549269E-13</v>
      </c>
      <c r="C74">
        <v>-55.967138056699369</v>
      </c>
      <c r="D74">
        <v>1226.6507153537868</v>
      </c>
      <c r="E74">
        <v>-577.99290428923644</v>
      </c>
      <c r="F74">
        <v>300.8012565499713</v>
      </c>
      <c r="G74">
        <v>1.4056993884818638</v>
      </c>
      <c r="H74">
        <v>5.8322006359621135</v>
      </c>
      <c r="I74">
        <v>98.050036045467508</v>
      </c>
      <c r="J74">
        <v>0</v>
      </c>
    </row>
    <row r="75" spans="1:10" x14ac:dyDescent="0.25">
      <c r="A75" t="s">
        <v>204</v>
      </c>
      <c r="B75">
        <v>5.6162899057544825E-13</v>
      </c>
      <c r="C75">
        <v>-68.411743292360256</v>
      </c>
      <c r="D75">
        <v>1458.8875822944738</v>
      </c>
      <c r="E75">
        <v>-704.21604895332894</v>
      </c>
      <c r="F75">
        <v>343.83949641479478</v>
      </c>
      <c r="G75">
        <v>1.6483912188994101</v>
      </c>
      <c r="H75">
        <v>6.5645469092928215</v>
      </c>
      <c r="I75">
        <v>144.85519896670738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2.5359370315719633E-13</v>
      </c>
      <c r="C77">
        <v>-82.091977689172936</v>
      </c>
      <c r="D77">
        <v>1420.3719153508728</v>
      </c>
      <c r="E77">
        <v>-859.79570805985804</v>
      </c>
      <c r="F77">
        <v>407.88266547364452</v>
      </c>
      <c r="G77">
        <v>1.1265955513553931</v>
      </c>
      <c r="H77">
        <v>4.8323236318219296</v>
      </c>
      <c r="I77">
        <v>52.065938328771026</v>
      </c>
      <c r="J77">
        <v>4.943379039445972E-12</v>
      </c>
    </row>
    <row r="78" spans="1:10" x14ac:dyDescent="0.25">
      <c r="A78" t="s">
        <v>204</v>
      </c>
      <c r="B78">
        <v>-2.4018345997524513E-14</v>
      </c>
      <c r="C78">
        <v>-77.530494366218846</v>
      </c>
      <c r="D78">
        <v>3255.372380013855</v>
      </c>
      <c r="E78">
        <v>-972.62419302645048</v>
      </c>
      <c r="F78">
        <v>447.16815702443142</v>
      </c>
      <c r="G78">
        <v>3.1348092144654198</v>
      </c>
      <c r="H78">
        <v>22.097372106439604</v>
      </c>
      <c r="I78">
        <v>2467.0908393631626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-6.865243897625757E-14</v>
      </c>
      <c r="C80">
        <v>-5.2932219686082718</v>
      </c>
      <c r="D80">
        <v>323.32011755029447</v>
      </c>
      <c r="E80">
        <v>-200.59598123535329</v>
      </c>
      <c r="F80">
        <v>88.168982789222895</v>
      </c>
      <c r="G80">
        <v>0.53301682502771086</v>
      </c>
      <c r="H80">
        <v>3.5474044382273577</v>
      </c>
      <c r="I80">
        <v>8.9830628882314212</v>
      </c>
      <c r="J80">
        <v>1.1203473171944256E-2</v>
      </c>
    </row>
    <row r="81" spans="1:10" x14ac:dyDescent="0.25">
      <c r="A81" t="s">
        <v>204</v>
      </c>
      <c r="B81">
        <v>1.1088469735523817E-13</v>
      </c>
      <c r="C81">
        <v>-4.7057896630937002</v>
      </c>
      <c r="D81">
        <v>347.96754502368992</v>
      </c>
      <c r="E81">
        <v>-181.08508461514427</v>
      </c>
      <c r="F81">
        <v>81.664901347995396</v>
      </c>
      <c r="G81">
        <v>0.78798573799281546</v>
      </c>
      <c r="H81">
        <v>4.6911797920472553</v>
      </c>
      <c r="I81">
        <v>33.29497701581257</v>
      </c>
      <c r="J81">
        <v>5.8896244548023446E-8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-1.4651191058489954E-13</v>
      </c>
      <c r="C83">
        <v>-66.589235421627819</v>
      </c>
      <c r="D83">
        <v>1493.6212155655767</v>
      </c>
      <c r="E83">
        <v>-1069.8632312831701</v>
      </c>
      <c r="F83">
        <v>479.05485818671951</v>
      </c>
      <c r="G83">
        <v>0.44782708696283657</v>
      </c>
      <c r="H83">
        <v>2.9054475783611102</v>
      </c>
      <c r="I83">
        <v>4.8647742881991061</v>
      </c>
      <c r="J83">
        <v>8.7826926614504863E-2</v>
      </c>
    </row>
    <row r="84" spans="1:10" x14ac:dyDescent="0.25">
      <c r="A84" t="s">
        <v>204</v>
      </c>
      <c r="B84">
        <v>3.7628742062788405E-14</v>
      </c>
      <c r="C84">
        <v>-6.2106159978236093</v>
      </c>
      <c r="D84">
        <v>1516.8596624924164</v>
      </c>
      <c r="E84">
        <v>-1511.9572306174764</v>
      </c>
      <c r="F84">
        <v>498.47322803957746</v>
      </c>
      <c r="G84">
        <v>0.44718925815483823</v>
      </c>
      <c r="H84">
        <v>4.1726215544143646</v>
      </c>
      <c r="I84">
        <v>13.814946897091955</v>
      </c>
      <c r="J84">
        <v>1.0002818701541072E-3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1.3750503083582785E-13</v>
      </c>
      <c r="C86">
        <v>-20.228499186194384</v>
      </c>
      <c r="D86">
        <v>384.58971757328192</v>
      </c>
      <c r="E86">
        <v>-315.28199392311183</v>
      </c>
      <c r="F86">
        <v>132.3272629741378</v>
      </c>
      <c r="G86">
        <v>0.35583434511519829</v>
      </c>
      <c r="H86">
        <v>2.9056815694677636</v>
      </c>
      <c r="I86">
        <v>3.0774321343977613</v>
      </c>
      <c r="J86">
        <v>0.21465652913253641</v>
      </c>
    </row>
    <row r="87" spans="1:10" x14ac:dyDescent="0.25">
      <c r="A87" t="s">
        <v>204</v>
      </c>
      <c r="B87">
        <v>-2.8021403663778597E-13</v>
      </c>
      <c r="C87">
        <v>-15.357123916308524</v>
      </c>
      <c r="D87">
        <v>569.84621122959356</v>
      </c>
      <c r="E87">
        <v>-265.18360147018012</v>
      </c>
      <c r="F87">
        <v>132.07789206930391</v>
      </c>
      <c r="G87">
        <v>1.138204720928053</v>
      </c>
      <c r="H87">
        <v>5.7117044297976438</v>
      </c>
      <c r="I87">
        <v>77.472703923086996</v>
      </c>
      <c r="J87">
        <v>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7.745916584201656E-14</v>
      </c>
      <c r="C89">
        <v>-3.0237437124172377</v>
      </c>
      <c r="D89">
        <v>857.93575805432351</v>
      </c>
      <c r="E89">
        <v>-647.5435564034035</v>
      </c>
      <c r="F89">
        <v>139.86632018417166</v>
      </c>
      <c r="G89">
        <v>0.8786177299976744</v>
      </c>
      <c r="H89">
        <v>14.681050071685936</v>
      </c>
      <c r="I89">
        <v>855.11728486714355</v>
      </c>
      <c r="J89">
        <v>0</v>
      </c>
    </row>
    <row r="90" spans="1:10" x14ac:dyDescent="0.25">
      <c r="A90" t="s">
        <v>204</v>
      </c>
      <c r="B90">
        <v>-2.201681716439747E-14</v>
      </c>
      <c r="C90">
        <v>-6.101649197905445</v>
      </c>
      <c r="D90">
        <v>314.18346241579451</v>
      </c>
      <c r="E90">
        <v>-260.1290618158049</v>
      </c>
      <c r="F90">
        <v>81.454840105189604</v>
      </c>
      <c r="G90">
        <v>0.87564607212239132</v>
      </c>
      <c r="H90">
        <v>5.5515087414119026</v>
      </c>
      <c r="I90">
        <v>59.476975909926594</v>
      </c>
      <c r="J90">
        <v>1.2156942119645464E-13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-4.4033634328794939E-14</v>
      </c>
      <c r="C92">
        <v>-44.494670711416234</v>
      </c>
      <c r="D92">
        <v>1362.0893895875768</v>
      </c>
      <c r="E92">
        <v>-697.00823650073903</v>
      </c>
      <c r="F92">
        <v>424.00508682626395</v>
      </c>
      <c r="G92">
        <v>0.90482912894261835</v>
      </c>
      <c r="H92">
        <v>3.8652261508015573</v>
      </c>
      <c r="I92">
        <v>24.802014966500732</v>
      </c>
      <c r="J92">
        <v>4.1144413879257158E-6</v>
      </c>
    </row>
    <row r="93" spans="1:10" x14ac:dyDescent="0.25">
      <c r="A93" t="s">
        <v>204</v>
      </c>
      <c r="B93">
        <v>4.9557853908225581E-13</v>
      </c>
      <c r="C93">
        <v>-14.867940587148496</v>
      </c>
      <c r="D93">
        <v>1280.7795027595976</v>
      </c>
      <c r="E93">
        <v>-620.63949782204497</v>
      </c>
      <c r="F93">
        <v>261.6849089222336</v>
      </c>
      <c r="G93">
        <v>1.1491815530106493</v>
      </c>
      <c r="H93">
        <v>7.0548959099414565</v>
      </c>
      <c r="I93">
        <v>134.08557715603138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-3.5346999193023578E-13</v>
      </c>
      <c r="C95">
        <v>-14.774089044127209</v>
      </c>
      <c r="D95">
        <v>814.05018828294783</v>
      </c>
      <c r="E95">
        <v>-535.71827481028549</v>
      </c>
      <c r="F95">
        <v>264.66612885564695</v>
      </c>
      <c r="G95">
        <v>0.59991310272777421</v>
      </c>
      <c r="H95">
        <v>3.4290582864963617</v>
      </c>
      <c r="I95">
        <v>10.051172526265351</v>
      </c>
      <c r="J95">
        <v>6.5677349451656042E-3</v>
      </c>
    </row>
    <row r="96" spans="1:10" x14ac:dyDescent="0.25">
      <c r="A96" t="s">
        <v>204</v>
      </c>
      <c r="B96">
        <v>-2.491903397243168E-13</v>
      </c>
      <c r="C96">
        <v>-15.903421065536754</v>
      </c>
      <c r="D96">
        <v>891.21771688819331</v>
      </c>
      <c r="E96">
        <v>-661.09622694239249</v>
      </c>
      <c r="F96">
        <v>234.96586352747511</v>
      </c>
      <c r="G96">
        <v>0.69271269071838981</v>
      </c>
      <c r="H96">
        <v>4.6561481109314276</v>
      </c>
      <c r="I96">
        <v>29.153113749970352</v>
      </c>
      <c r="J96">
        <v>4.6717735557866291E-7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-5.8588752003294794E-12</v>
      </c>
      <c r="C98">
        <v>-53.106010817066597</v>
      </c>
      <c r="D98">
        <v>3668.0357405759742</v>
      </c>
      <c r="E98">
        <v>-3657.6461734724899</v>
      </c>
      <c r="F98">
        <v>1234.8930631381299</v>
      </c>
      <c r="G98">
        <v>-9.4443168062690958E-2</v>
      </c>
      <c r="H98">
        <v>2.9470665094082995</v>
      </c>
      <c r="I98">
        <v>0.21633212345178038</v>
      </c>
      <c r="J98">
        <v>0.89747854721859222</v>
      </c>
    </row>
    <row r="99" spans="1:10" x14ac:dyDescent="0.25">
      <c r="A99" t="s">
        <v>204</v>
      </c>
      <c r="B99">
        <v>1.7004988966247356E-12</v>
      </c>
      <c r="C99">
        <v>-6.627934598969091</v>
      </c>
      <c r="D99">
        <v>2875.4990501911652</v>
      </c>
      <c r="E99">
        <v>-3013.4203492823831</v>
      </c>
      <c r="F99">
        <v>1138.995426917551</v>
      </c>
      <c r="G99">
        <v>-5.0456354217011244E-2</v>
      </c>
      <c r="H99">
        <v>2.8404998340406378</v>
      </c>
      <c r="I99">
        <v>0.14542230110504545</v>
      </c>
      <c r="J99">
        <v>0.92986938349581361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-1.898450098221E-13</v>
      </c>
      <c r="C101">
        <v>-15.05428102515171</v>
      </c>
      <c r="D101">
        <v>302.17682208141099</v>
      </c>
      <c r="E101">
        <v>-154.4196956708966</v>
      </c>
      <c r="F101">
        <v>79.76589568276566</v>
      </c>
      <c r="G101">
        <v>0.95925880784984496</v>
      </c>
      <c r="H101">
        <v>4.378973265129563</v>
      </c>
      <c r="I101">
        <v>34.535253863822923</v>
      </c>
      <c r="J101">
        <v>3.1678521805744708E-8</v>
      </c>
    </row>
    <row r="102" spans="1:10" x14ac:dyDescent="0.25">
      <c r="A102" t="s">
        <v>204</v>
      </c>
      <c r="B102">
        <v>1.2149280017081151E-13</v>
      </c>
      <c r="C102">
        <v>-9.909884597814834</v>
      </c>
      <c r="D102">
        <v>306.47500183685298</v>
      </c>
      <c r="E102">
        <v>-136.78349607079159</v>
      </c>
      <c r="F102">
        <v>66.949991714449666</v>
      </c>
      <c r="G102">
        <v>1.4173003854639803</v>
      </c>
      <c r="H102">
        <v>6.9230335985516902</v>
      </c>
      <c r="I102">
        <v>144.24979037355189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9.126971479059316E-13</v>
      </c>
      <c r="C104">
        <v>-46.906655836466598</v>
      </c>
      <c r="D104">
        <v>1909.9209716380487</v>
      </c>
      <c r="E104">
        <v>-811.5206630818393</v>
      </c>
      <c r="F104">
        <v>398.13828447087383</v>
      </c>
      <c r="G104">
        <v>1.8457885440291733</v>
      </c>
      <c r="H104">
        <v>9.232059341115356</v>
      </c>
      <c r="I104">
        <v>321.94694072198291</v>
      </c>
      <c r="J104">
        <v>0</v>
      </c>
    </row>
    <row r="105" spans="1:10" x14ac:dyDescent="0.25">
      <c r="A105" t="s">
        <v>204</v>
      </c>
      <c r="B105">
        <v>5.0358465441476392E-13</v>
      </c>
      <c r="C105">
        <v>-42.448792185431273</v>
      </c>
      <c r="D105">
        <v>846.4080398874712</v>
      </c>
      <c r="E105">
        <v>-859.56935011648147</v>
      </c>
      <c r="F105">
        <v>276.41938862545527</v>
      </c>
      <c r="G105">
        <v>0.65313753053217261</v>
      </c>
      <c r="H105">
        <v>4.3285945818647589</v>
      </c>
      <c r="I105">
        <v>21.747324529795893</v>
      </c>
      <c r="J105">
        <v>1.8950840669829105E-5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1.317005972197594E-13</v>
      </c>
      <c r="C107">
        <v>-5.8495656270907403</v>
      </c>
      <c r="D107">
        <v>253.16328467470856</v>
      </c>
      <c r="E107">
        <v>-199.1557392327941</v>
      </c>
      <c r="F107">
        <v>85.500909694291238</v>
      </c>
      <c r="G107">
        <v>0.47471320982591209</v>
      </c>
      <c r="H107">
        <v>3.3060436142789102</v>
      </c>
      <c r="I107">
        <v>6.1853327431386633</v>
      </c>
      <c r="J107">
        <v>4.5380790892304956E-2</v>
      </c>
    </row>
    <row r="108" spans="1:10" x14ac:dyDescent="0.25">
      <c r="A108" t="s">
        <v>204</v>
      </c>
      <c r="B108">
        <v>2.1206197986981019E-13</v>
      </c>
      <c r="C108">
        <v>-4.9224763084385899</v>
      </c>
      <c r="D108">
        <v>335.64141931210838</v>
      </c>
      <c r="E108">
        <v>-126.51704002023276</v>
      </c>
      <c r="F108">
        <v>65.7791587019139</v>
      </c>
      <c r="G108">
        <v>1.4478826532961568</v>
      </c>
      <c r="H108">
        <v>7.7434197543703238</v>
      </c>
      <c r="I108">
        <v>190.06113452988737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2.4498712917475001E-13</v>
      </c>
      <c r="C110">
        <v>-24.449991853426241</v>
      </c>
      <c r="D110">
        <v>688.74771638903144</v>
      </c>
      <c r="E110">
        <v>-388.82560534252997</v>
      </c>
      <c r="F110">
        <v>209.47861998958479</v>
      </c>
      <c r="G110">
        <v>0.77386535049050453</v>
      </c>
      <c r="H110">
        <v>3.836586287469721</v>
      </c>
      <c r="I110">
        <v>19.176127493539649</v>
      </c>
      <c r="J110">
        <v>6.8542007891414514E-5</v>
      </c>
    </row>
    <row r="111" spans="1:10" x14ac:dyDescent="0.25">
      <c r="A111" t="s">
        <v>204</v>
      </c>
      <c r="B111">
        <v>5.602279203922593E-13</v>
      </c>
      <c r="C111">
        <v>-5.7367685818677501</v>
      </c>
      <c r="D111">
        <v>457.78778613215673</v>
      </c>
      <c r="E111">
        <v>-481.55071006586826</v>
      </c>
      <c r="F111">
        <v>175.233807801003</v>
      </c>
      <c r="G111">
        <v>0.24644441569666467</v>
      </c>
      <c r="H111">
        <v>3.1912804818316749</v>
      </c>
      <c r="I111">
        <v>1.7997047934854318</v>
      </c>
      <c r="J111">
        <v>0.40662967517581761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-4.1731876170698842E-13</v>
      </c>
      <c r="C113">
        <v>-0.93886117530601609</v>
      </c>
      <c r="D113">
        <v>880.87459862166259</v>
      </c>
      <c r="E113">
        <v>-1180.3403639304488</v>
      </c>
      <c r="F113">
        <v>324.33726326050731</v>
      </c>
      <c r="G113">
        <v>-0.14679202163570146</v>
      </c>
      <c r="H113">
        <v>3.9598626785346971</v>
      </c>
      <c r="I113">
        <v>6.6311760616206801</v>
      </c>
      <c r="J113">
        <v>3.6312689317878899E-2</v>
      </c>
    </row>
    <row r="114" spans="1:10" x14ac:dyDescent="0.25">
      <c r="A114" t="s">
        <v>204</v>
      </c>
      <c r="B114">
        <v>-9.6473689756723457E-13</v>
      </c>
      <c r="C114">
        <v>-26.067942450285614</v>
      </c>
      <c r="D114">
        <v>782.90751574304772</v>
      </c>
      <c r="E114">
        <v>-650.35961304873331</v>
      </c>
      <c r="F114">
        <v>274.346700688422</v>
      </c>
      <c r="G114">
        <v>0.57719826821148501</v>
      </c>
      <c r="H114">
        <v>3.5108778922024677</v>
      </c>
      <c r="I114">
        <v>9.9148198046802722</v>
      </c>
      <c r="J114">
        <v>7.0311155443604223E-3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-2.0935991594508869E-13</v>
      </c>
      <c r="C116">
        <v>-10.292112333125445</v>
      </c>
      <c r="D116">
        <v>551.63243940599682</v>
      </c>
      <c r="E116">
        <v>-280.22107955285651</v>
      </c>
      <c r="F116">
        <v>124.46873173795349</v>
      </c>
      <c r="G116">
        <v>0.95301601888888754</v>
      </c>
      <c r="H116">
        <v>5.3591601547575358</v>
      </c>
      <c r="I116">
        <v>57.049699145180611</v>
      </c>
      <c r="J116">
        <v>4.0911718457437019E-13</v>
      </c>
    </row>
    <row r="117" spans="1:10" x14ac:dyDescent="0.25">
      <c r="A117" t="s">
        <v>204</v>
      </c>
      <c r="B117">
        <v>6.1446935177000213E-14</v>
      </c>
      <c r="C117">
        <v>-8.1721623618098995</v>
      </c>
      <c r="D117">
        <v>239.55943920368009</v>
      </c>
      <c r="E117">
        <v>-211.39209302174226</v>
      </c>
      <c r="F117">
        <v>80.954700201557159</v>
      </c>
      <c r="G117">
        <v>0.4847320081749083</v>
      </c>
      <c r="H117">
        <v>3.1335837173563816</v>
      </c>
      <c r="I117">
        <v>5.8678607111759087</v>
      </c>
      <c r="J117">
        <v>5.3187580688721314E-2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-1.3059975636153954E-14</v>
      </c>
      <c r="C119">
        <v>-11.208874988689548</v>
      </c>
      <c r="D119">
        <v>437.74933962843198</v>
      </c>
      <c r="E119">
        <v>-131.33103369395761</v>
      </c>
      <c r="F119">
        <v>79.424973773259822</v>
      </c>
      <c r="G119">
        <v>2.0966069007742565</v>
      </c>
      <c r="H119">
        <v>11.29658363028058</v>
      </c>
      <c r="I119">
        <v>529.46596181658663</v>
      </c>
      <c r="J119">
        <v>0</v>
      </c>
    </row>
    <row r="120" spans="1:10" x14ac:dyDescent="0.25">
      <c r="A120" t="s">
        <v>204</v>
      </c>
      <c r="B120">
        <v>2.1816664281084766E-14</v>
      </c>
      <c r="C120">
        <v>-13.976809456317099</v>
      </c>
      <c r="D120">
        <v>375.19588214803696</v>
      </c>
      <c r="E120">
        <v>-113.97688233166792</v>
      </c>
      <c r="F120">
        <v>78.961121405827527</v>
      </c>
      <c r="G120">
        <v>1.7845544075775115</v>
      </c>
      <c r="H120">
        <v>7.3209759042038396</v>
      </c>
      <c r="I120">
        <v>192.84655561917478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1.2099241796252973E-12</v>
      </c>
      <c r="C122">
        <v>-37.108429039155681</v>
      </c>
      <c r="D122">
        <v>2653.5697721978777</v>
      </c>
      <c r="E122">
        <v>-2317.5431969338847</v>
      </c>
      <c r="F122">
        <v>923.25597015339758</v>
      </c>
      <c r="G122">
        <v>0.65826777810928538</v>
      </c>
      <c r="H122">
        <v>3.9150867069487725</v>
      </c>
      <c r="I122">
        <v>16.051273219919583</v>
      </c>
      <c r="J122">
        <v>3.269718063295679E-4</v>
      </c>
    </row>
    <row r="123" spans="1:10" x14ac:dyDescent="0.25">
      <c r="A123" t="s">
        <v>204</v>
      </c>
      <c r="B123">
        <v>-4.4766193881719437E-12</v>
      </c>
      <c r="C123">
        <v>-92.849319634263196</v>
      </c>
      <c r="D123">
        <v>2427.283652542757</v>
      </c>
      <c r="E123">
        <v>-2459.1346063078295</v>
      </c>
      <c r="F123">
        <v>819.96985858100857</v>
      </c>
      <c r="G123">
        <v>0.41044100343321194</v>
      </c>
      <c r="H123">
        <v>3.8944180816526774</v>
      </c>
      <c r="I123">
        <v>9.4105108532553547</v>
      </c>
      <c r="J123">
        <v>9.0476029240289524E-3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1.3870594813570406E-13</v>
      </c>
      <c r="C125">
        <v>-4.3852436982454321</v>
      </c>
      <c r="D125">
        <v>346.52609852557634</v>
      </c>
      <c r="E125">
        <v>-161.64062954232705</v>
      </c>
      <c r="F125">
        <v>81.193257504029759</v>
      </c>
      <c r="G125">
        <v>0.6809169231493486</v>
      </c>
      <c r="H125">
        <v>4.5931078961922127</v>
      </c>
      <c r="I125">
        <v>27.482433857824411</v>
      </c>
      <c r="J125">
        <v>1.0771230336548143E-6</v>
      </c>
    </row>
    <row r="126" spans="1:10" x14ac:dyDescent="0.25">
      <c r="A126" t="s">
        <v>204</v>
      </c>
      <c r="B126">
        <v>-1.4751267500146306E-13</v>
      </c>
      <c r="C126">
        <v>-6.0119218043740901</v>
      </c>
      <c r="D126">
        <v>175.77851564492806</v>
      </c>
      <c r="E126">
        <v>-168.14885416290085</v>
      </c>
      <c r="F126">
        <v>62.279618091592383</v>
      </c>
      <c r="G126">
        <v>0.13007222962790049</v>
      </c>
      <c r="H126">
        <v>3.1000489188480884</v>
      </c>
      <c r="I126">
        <v>0.53198128581127235</v>
      </c>
      <c r="J126">
        <v>0.76644629917781226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6.2998120022673674E-14</v>
      </c>
      <c r="C128">
        <v>-4.5341295286506984</v>
      </c>
      <c r="D128">
        <v>162.91884469395308</v>
      </c>
      <c r="E128">
        <v>-94.657662488344698</v>
      </c>
      <c r="F128">
        <v>36.143026391366057</v>
      </c>
      <c r="G128">
        <v>1.2448555861437338</v>
      </c>
      <c r="H128">
        <v>6.1791044730112867</v>
      </c>
      <c r="I128">
        <v>100.61398643266243</v>
      </c>
      <c r="J128">
        <v>0</v>
      </c>
    </row>
    <row r="129" spans="1:10" x14ac:dyDescent="0.25">
      <c r="A129" t="s">
        <v>204</v>
      </c>
      <c r="B129">
        <v>-5.0038220828176072E-16</v>
      </c>
      <c r="C129">
        <v>-3.0771882805737558</v>
      </c>
      <c r="D129">
        <v>151.83423747519623</v>
      </c>
      <c r="E129">
        <v>-47.41265104647718</v>
      </c>
      <c r="F129">
        <v>28.169761430179044</v>
      </c>
      <c r="G129">
        <v>2.21681949242274</v>
      </c>
      <c r="H129">
        <v>12.284456445571877</v>
      </c>
      <c r="I129">
        <v>648.21306085464221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2.3337826194261317E-13</v>
      </c>
      <c r="C131">
        <v>-40.525186672657767</v>
      </c>
      <c r="D131">
        <v>1194.7201314069177</v>
      </c>
      <c r="E131">
        <v>-607.58660680918683</v>
      </c>
      <c r="F131">
        <v>304.15108651599223</v>
      </c>
      <c r="G131">
        <v>0.72483250990319115</v>
      </c>
      <c r="H131">
        <v>3.9989233610060126</v>
      </c>
      <c r="I131">
        <v>19.296453491877024</v>
      </c>
      <c r="J131">
        <v>6.453991128352321E-5</v>
      </c>
    </row>
    <row r="132" spans="1:10" x14ac:dyDescent="0.25">
      <c r="A132" t="s">
        <v>204</v>
      </c>
      <c r="B132">
        <v>3.4426295929785135E-13</v>
      </c>
      <c r="C132">
        <v>-20.195549283510871</v>
      </c>
      <c r="D132">
        <v>840.58602954448509</v>
      </c>
      <c r="E132">
        <v>-465.99478683876436</v>
      </c>
      <c r="F132">
        <v>234.22377043678358</v>
      </c>
      <c r="G132">
        <v>0.73759313543391702</v>
      </c>
      <c r="H132">
        <v>4.5312812256511226</v>
      </c>
      <c r="I132">
        <v>28.218521070976099</v>
      </c>
      <c r="J132">
        <v>7.4546285055987482E-7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-6.0646323643749393E-12</v>
      </c>
      <c r="C134">
        <v>-59.049280002810804</v>
      </c>
      <c r="D134">
        <v>4193.5643575028453</v>
      </c>
      <c r="E134">
        <v>-2190.569367921561</v>
      </c>
      <c r="F134">
        <v>1135.1052862645513</v>
      </c>
      <c r="G134">
        <v>1.0965148506095019</v>
      </c>
      <c r="H134">
        <v>4.8969926124994378</v>
      </c>
      <c r="I134">
        <v>51.95035739621391</v>
      </c>
      <c r="J134">
        <v>5.237477118669176E-12</v>
      </c>
    </row>
    <row r="135" spans="1:10" x14ac:dyDescent="0.25">
      <c r="A135" t="s">
        <v>204</v>
      </c>
      <c r="B135">
        <v>-5.096693020674702E-12</v>
      </c>
      <c r="C135">
        <v>-40.971619778611512</v>
      </c>
      <c r="D135">
        <v>3478.3260695731296</v>
      </c>
      <c r="E135">
        <v>-2730.5305113799877</v>
      </c>
      <c r="F135">
        <v>914.10690771953614</v>
      </c>
      <c r="G135">
        <v>0.82066236538211579</v>
      </c>
      <c r="H135">
        <v>5.5324063211050092</v>
      </c>
      <c r="I135">
        <v>56.621439678033973</v>
      </c>
      <c r="J135">
        <v>5.0681681074138396E-13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3.6027518996286769E-15</v>
      </c>
      <c r="C137">
        <v>-13.801573989669809</v>
      </c>
      <c r="D137">
        <v>1385.2052667130329</v>
      </c>
      <c r="E137">
        <v>-725.76133340495289</v>
      </c>
      <c r="F137">
        <v>216.1578880820359</v>
      </c>
      <c r="G137">
        <v>1.7897658184406977</v>
      </c>
      <c r="H137">
        <v>14.313451668034995</v>
      </c>
      <c r="I137">
        <v>862.25643917771731</v>
      </c>
      <c r="J137">
        <v>0</v>
      </c>
    </row>
    <row r="138" spans="1:10" x14ac:dyDescent="0.25">
      <c r="A138" t="s">
        <v>204</v>
      </c>
      <c r="B138">
        <v>-8.0061153325081713E-16</v>
      </c>
      <c r="C138">
        <v>5.5338612382082282</v>
      </c>
      <c r="D138">
        <v>408.74277986244488</v>
      </c>
      <c r="E138">
        <v>-777.15014144904683</v>
      </c>
      <c r="F138">
        <v>177.97591677713146</v>
      </c>
      <c r="G138">
        <v>-0.75811023792233712</v>
      </c>
      <c r="H138">
        <v>5.6928109819073969</v>
      </c>
      <c r="I138">
        <v>59.417589503748516</v>
      </c>
      <c r="J138">
        <v>1.2523315717771766E-13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-5.6523174247507688E-13</v>
      </c>
      <c r="C140">
        <v>-31.504404351037351</v>
      </c>
      <c r="D140">
        <v>2745.0410433196353</v>
      </c>
      <c r="E140">
        <v>-2188.4805059917817</v>
      </c>
      <c r="F140">
        <v>782.23292263747771</v>
      </c>
      <c r="G140">
        <v>0.7223273229638435</v>
      </c>
      <c r="H140">
        <v>4.5100463709644005</v>
      </c>
      <c r="I140">
        <v>27.275812513857076</v>
      </c>
      <c r="J140">
        <v>1.1943526235791424E-6</v>
      </c>
    </row>
    <row r="141" spans="1:10" x14ac:dyDescent="0.25">
      <c r="A141" t="s">
        <v>204</v>
      </c>
      <c r="B141">
        <v>-5.7724091547383914E-12</v>
      </c>
      <c r="C141">
        <v>-34.120605462764445</v>
      </c>
      <c r="D141">
        <v>3031.4733489712885</v>
      </c>
      <c r="E141">
        <v>-1613.5291443929393</v>
      </c>
      <c r="F141">
        <v>755.98154964482831</v>
      </c>
      <c r="G141">
        <v>0.82380765420420965</v>
      </c>
      <c r="H141">
        <v>4.7006010374535192</v>
      </c>
      <c r="I141">
        <v>34.890027452935854</v>
      </c>
      <c r="J141">
        <v>2.6529361707439136E-8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-6.7731735713019123E-13</v>
      </c>
      <c r="C143">
        <v>-11.690455042365137</v>
      </c>
      <c r="D143">
        <v>1097.1548722607545</v>
      </c>
      <c r="E143">
        <v>-918.85960623756046</v>
      </c>
      <c r="F143">
        <v>358.82350270128603</v>
      </c>
      <c r="G143">
        <v>0.21422548280740533</v>
      </c>
      <c r="H143">
        <v>3.2607487166978477</v>
      </c>
      <c r="I143">
        <v>1.6676347827911009</v>
      </c>
      <c r="J143">
        <v>0.43438788864804356</v>
      </c>
    </row>
    <row r="144" spans="1:10" x14ac:dyDescent="0.25">
      <c r="A144" t="s">
        <v>204</v>
      </c>
      <c r="B144">
        <v>-1.2269371747068772E-13</v>
      </c>
      <c r="C144">
        <v>-3.4432584809280824</v>
      </c>
      <c r="D144">
        <v>1373.1909829805957</v>
      </c>
      <c r="E144">
        <v>-801.53431559561113</v>
      </c>
      <c r="F144">
        <v>366.0655743737363</v>
      </c>
      <c r="G144">
        <v>0.84546035856809942</v>
      </c>
      <c r="H144">
        <v>5.0796866570621502</v>
      </c>
      <c r="I144">
        <v>44.680062090549214</v>
      </c>
      <c r="J144">
        <v>1.9853985122608719E-10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2.7541036743828108E-12</v>
      </c>
      <c r="C146">
        <v>-183.95942741831368</v>
      </c>
      <c r="D146">
        <v>10405.101074684902</v>
      </c>
      <c r="E146">
        <v>-5176.9742650230601</v>
      </c>
      <c r="F146">
        <v>2533.0046948565132</v>
      </c>
      <c r="G146">
        <v>0.97776452962821392</v>
      </c>
      <c r="H146">
        <v>5.319539737160361</v>
      </c>
      <c r="I146">
        <v>57.056280196189178</v>
      </c>
      <c r="J146">
        <v>4.0778491694482E-13</v>
      </c>
    </row>
    <row r="147" spans="1:10" x14ac:dyDescent="0.25">
      <c r="A147" t="s">
        <v>204</v>
      </c>
      <c r="B147">
        <v>-4.9317670448250339E-13</v>
      </c>
      <c r="C147">
        <v>-325.09735431601621</v>
      </c>
      <c r="D147">
        <v>8366.1159244692244</v>
      </c>
      <c r="E147">
        <v>-6937.7045698067468</v>
      </c>
      <c r="F147">
        <v>2426.0488740867431</v>
      </c>
      <c r="G147">
        <v>0.70189363387935888</v>
      </c>
      <c r="H147">
        <v>4.4019006720200107</v>
      </c>
      <c r="I147">
        <v>24.600209911809721</v>
      </c>
      <c r="J147">
        <v>4.5512667556923958E-6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-2.1360315707131799E-12</v>
      </c>
      <c r="C149">
        <v>-10.401364666569407</v>
      </c>
      <c r="D149">
        <v>5429.6419120538339</v>
      </c>
      <c r="E149">
        <v>-3828.8230120466169</v>
      </c>
      <c r="F149">
        <v>1481.7521210379716</v>
      </c>
      <c r="G149">
        <v>0.31761652198343615</v>
      </c>
      <c r="H149">
        <v>4.075775433349901</v>
      </c>
      <c r="I149">
        <v>10.044451982709457</v>
      </c>
      <c r="J149">
        <v>6.5898414406622141E-3</v>
      </c>
    </row>
    <row r="150" spans="1:10" x14ac:dyDescent="0.25">
      <c r="A150" t="s">
        <v>204</v>
      </c>
      <c r="B150">
        <v>8.1790474236903482E-12</v>
      </c>
      <c r="C150">
        <v>-66.506133210609789</v>
      </c>
      <c r="D150">
        <v>5548.8915732987562</v>
      </c>
      <c r="E150">
        <v>-4794.0568894360404</v>
      </c>
      <c r="F150">
        <v>1658.1817369315565</v>
      </c>
      <c r="G150">
        <v>0.23994924767199177</v>
      </c>
      <c r="H150">
        <v>3.6466366682544114</v>
      </c>
      <c r="I150">
        <v>4.2789521393335574</v>
      </c>
      <c r="J150">
        <v>0.11771650211401263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-1.7163109744064393E-14</v>
      </c>
      <c r="C152">
        <v>0.38274230564397271</v>
      </c>
      <c r="D152">
        <v>324.70382960085647</v>
      </c>
      <c r="E152">
        <v>-279.36027828320147</v>
      </c>
      <c r="F152">
        <v>68.809384815645231</v>
      </c>
      <c r="G152">
        <v>0.37960763531216968</v>
      </c>
      <c r="H152">
        <v>8.2805186589986928</v>
      </c>
      <c r="I152">
        <v>175.91058423709515</v>
      </c>
      <c r="J152">
        <v>0</v>
      </c>
    </row>
    <row r="153" spans="1:10" x14ac:dyDescent="0.25">
      <c r="A153" t="s">
        <v>204</v>
      </c>
      <c r="B153">
        <v>2.9022168080342121E-15</v>
      </c>
      <c r="C153">
        <v>0.56335571025053</v>
      </c>
      <c r="D153">
        <v>402.1565377576851</v>
      </c>
      <c r="E153">
        <v>-129.0213381513924</v>
      </c>
      <c r="F153">
        <v>62.203278802333692</v>
      </c>
      <c r="G153">
        <v>1.9478065206583837</v>
      </c>
      <c r="H153">
        <v>14.030663424689797</v>
      </c>
      <c r="I153">
        <v>837.93340793013601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-6.6851063026443228E-13</v>
      </c>
      <c r="C155">
        <v>-33.753947747258792</v>
      </c>
      <c r="D155">
        <v>1201.0061381463647</v>
      </c>
      <c r="E155">
        <v>-564.01369916066051</v>
      </c>
      <c r="F155">
        <v>256.5402940850139</v>
      </c>
      <c r="G155">
        <v>1.7561249751223658</v>
      </c>
      <c r="H155">
        <v>8.9988722849205693</v>
      </c>
      <c r="I155">
        <v>296.66151595999401</v>
      </c>
      <c r="J155">
        <v>0</v>
      </c>
    </row>
    <row r="156" spans="1:10" x14ac:dyDescent="0.25">
      <c r="A156" t="s">
        <v>204</v>
      </c>
      <c r="B156">
        <v>9.0068797490716931E-14</v>
      </c>
      <c r="C156">
        <v>-3.3993787193211205</v>
      </c>
      <c r="D156">
        <v>308.49689718519249</v>
      </c>
      <c r="E156">
        <v>-385.84476181671539</v>
      </c>
      <c r="F156">
        <v>115.21870096266096</v>
      </c>
      <c r="G156">
        <v>-4.2772981035755546E-2</v>
      </c>
      <c r="H156">
        <v>3.4908642976380322</v>
      </c>
      <c r="I156">
        <v>1.7730793219688239</v>
      </c>
      <c r="J156">
        <v>0.4120792222987959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1.1656903924131898E-12</v>
      </c>
      <c r="C158">
        <v>-309.13906956442906</v>
      </c>
      <c r="D158">
        <v>17814.065819359635</v>
      </c>
      <c r="E158">
        <v>-11801.60504052617</v>
      </c>
      <c r="F158">
        <v>4592.3971848101173</v>
      </c>
      <c r="G158">
        <v>0.87704096036806378</v>
      </c>
      <c r="H158">
        <v>5.1976547515072422</v>
      </c>
      <c r="I158">
        <v>49.126610420142669</v>
      </c>
      <c r="J158">
        <v>2.1492807533718405E-11</v>
      </c>
    </row>
    <row r="159" spans="1:10" x14ac:dyDescent="0.25">
      <c r="A159" t="s">
        <v>204</v>
      </c>
      <c r="B159">
        <v>-6.3440457894794745E-12</v>
      </c>
      <c r="C159">
        <v>-388.72348181244934</v>
      </c>
      <c r="D159">
        <v>9277.9243296952573</v>
      </c>
      <c r="E159">
        <v>-6743.2473107157939</v>
      </c>
      <c r="F159">
        <v>2641.4150623988571</v>
      </c>
      <c r="G159">
        <v>0.61717297021467243</v>
      </c>
      <c r="H159">
        <v>3.9286695005677581</v>
      </c>
      <c r="I159">
        <v>14.943611402302174</v>
      </c>
      <c r="J159">
        <v>5.6890010527865797E-4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1.7413300848205271E-14</v>
      </c>
      <c r="C161">
        <v>-7.0172791106378387</v>
      </c>
      <c r="D161">
        <v>193.6034385910481</v>
      </c>
      <c r="E161">
        <v>-183.62503277177842</v>
      </c>
      <c r="F161">
        <v>63.057457646404295</v>
      </c>
      <c r="G161">
        <v>0.50376281730814854</v>
      </c>
      <c r="H161">
        <v>3.4933088107520001</v>
      </c>
      <c r="I161">
        <v>7.8795001086316123</v>
      </c>
      <c r="J161">
        <v>1.9453076350269494E-2</v>
      </c>
    </row>
    <row r="162" spans="1:10" x14ac:dyDescent="0.25">
      <c r="A162" t="s">
        <v>204</v>
      </c>
      <c r="B162">
        <v>3.0623391146843752E-14</v>
      </c>
      <c r="C162">
        <v>-8.4110950835139704</v>
      </c>
      <c r="D162">
        <v>709.00041504910212</v>
      </c>
      <c r="E162">
        <v>-100.3115356089105</v>
      </c>
      <c r="F162">
        <v>76.259810107324483</v>
      </c>
      <c r="G162">
        <v>5.9353713950224183</v>
      </c>
      <c r="H162">
        <v>53.834776684373992</v>
      </c>
      <c r="I162">
        <v>16605.76036034977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-5.4201400801080319E-13</v>
      </c>
      <c r="C164">
        <v>-20.896276844637896</v>
      </c>
      <c r="D164">
        <v>1383.8319790509204</v>
      </c>
      <c r="E164">
        <v>-524.11237925303465</v>
      </c>
      <c r="F164">
        <v>256.26162350801911</v>
      </c>
      <c r="G164">
        <v>2.7000611672286565</v>
      </c>
      <c r="H164">
        <v>13.847698703276478</v>
      </c>
      <c r="I164">
        <v>897.9970953946621</v>
      </c>
      <c r="J164">
        <v>0</v>
      </c>
    </row>
    <row r="165" spans="1:10" x14ac:dyDescent="0.25">
      <c r="A165" t="s">
        <v>204</v>
      </c>
      <c r="B165">
        <v>1.0568072238910786E-13</v>
      </c>
      <c r="C165">
        <v>-17.918680471079142</v>
      </c>
      <c r="D165">
        <v>1092.9770023224617</v>
      </c>
      <c r="E165">
        <v>-443.33544169402819</v>
      </c>
      <c r="F165">
        <v>211.52773614041419</v>
      </c>
      <c r="G165">
        <v>1.6836995074760657</v>
      </c>
      <c r="H165">
        <v>9.0842172349931118</v>
      </c>
      <c r="I165">
        <v>296.95920776577486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-3.8741592094007038E-12</v>
      </c>
      <c r="C167">
        <v>-47.273552438873594</v>
      </c>
      <c r="D167">
        <v>2814.1835681919492</v>
      </c>
      <c r="E167">
        <v>-1612.122475716006</v>
      </c>
      <c r="F167">
        <v>575.01356625218125</v>
      </c>
      <c r="G167">
        <v>0.76457320294629616</v>
      </c>
      <c r="H167">
        <v>6.442740219285267</v>
      </c>
      <c r="I167">
        <v>88.044347414574304</v>
      </c>
      <c r="J167">
        <v>0</v>
      </c>
    </row>
    <row r="168" spans="1:10" x14ac:dyDescent="0.25">
      <c r="A168" t="s">
        <v>204</v>
      </c>
      <c r="B168">
        <v>2.7557048974493123E-12</v>
      </c>
      <c r="C168">
        <v>-30.537082882926768</v>
      </c>
      <c r="D168">
        <v>1920.9107359827863</v>
      </c>
      <c r="E168">
        <v>-1241.4773325801807</v>
      </c>
      <c r="F168">
        <v>504.68698953109998</v>
      </c>
      <c r="G168">
        <v>0.50776249273272644</v>
      </c>
      <c r="H168">
        <v>4.3293436051830767</v>
      </c>
      <c r="I168">
        <v>17.680113926671517</v>
      </c>
      <c r="J168">
        <v>1.4481449733094731E-4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-1.9683034544971338E-12</v>
      </c>
      <c r="C170">
        <v>-56.88526083812144</v>
      </c>
      <c r="D170">
        <v>2101.0317030060778</v>
      </c>
      <c r="E170">
        <v>-1678.6376229718555</v>
      </c>
      <c r="F170">
        <v>628.43403924185714</v>
      </c>
      <c r="G170">
        <v>0.33896487588167362</v>
      </c>
      <c r="H170">
        <v>3.4441365955656638</v>
      </c>
      <c r="I170">
        <v>4.216490777431825</v>
      </c>
      <c r="J170">
        <v>0.1214508786718298</v>
      </c>
    </row>
    <row r="171" spans="1:10" x14ac:dyDescent="0.25">
      <c r="A171" t="s">
        <v>204</v>
      </c>
      <c r="B171">
        <v>-4.1992074919005358E-13</v>
      </c>
      <c r="C171">
        <v>-8.9650974437888067</v>
      </c>
      <c r="D171">
        <v>994.6049097173584</v>
      </c>
      <c r="E171">
        <v>-779.97245416206488</v>
      </c>
      <c r="F171">
        <v>397.38733331144425</v>
      </c>
      <c r="G171">
        <v>0.23285710310908339</v>
      </c>
      <c r="H171">
        <v>2.3662790511871084</v>
      </c>
      <c r="I171">
        <v>3.4410293512954064</v>
      </c>
      <c r="J171">
        <v>0.17897401063827445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8.3023415998109737E-13</v>
      </c>
      <c r="C173">
        <v>-84.961155071084647</v>
      </c>
      <c r="D173">
        <v>1669.5633027025351</v>
      </c>
      <c r="E173">
        <v>-1069.1411879116488</v>
      </c>
      <c r="F173">
        <v>532.72854346491658</v>
      </c>
      <c r="G173">
        <v>0.69774589570960788</v>
      </c>
      <c r="H173">
        <v>3.4557073571134134</v>
      </c>
      <c r="I173">
        <v>13.277285031493495</v>
      </c>
      <c r="J173">
        <v>1.3088027175546246E-3</v>
      </c>
    </row>
    <row r="174" spans="1:10" x14ac:dyDescent="0.25">
      <c r="A174" t="s">
        <v>204</v>
      </c>
      <c r="B174">
        <v>4.5394673935321334E-12</v>
      </c>
      <c r="C174">
        <v>-59.962354637392636</v>
      </c>
      <c r="D174">
        <v>3011.6762168248661</v>
      </c>
      <c r="E174">
        <v>-2205.1245534232121</v>
      </c>
      <c r="F174">
        <v>763.59253186135913</v>
      </c>
      <c r="G174">
        <v>0.82748409752270968</v>
      </c>
      <c r="H174">
        <v>5.2267461486803697</v>
      </c>
      <c r="I174">
        <v>47.882919216572454</v>
      </c>
      <c r="J174">
        <v>4.0027314796020619E-11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-1.0071693088295278E-12</v>
      </c>
      <c r="C176">
        <v>34.462998824573859</v>
      </c>
      <c r="D176">
        <v>945.89351188755393</v>
      </c>
      <c r="E176">
        <v>-773.81098210241134</v>
      </c>
      <c r="F176">
        <v>354.40647142715471</v>
      </c>
      <c r="G176">
        <v>0.15103102745600255</v>
      </c>
      <c r="H176">
        <v>2.9680763615292203</v>
      </c>
      <c r="I176">
        <v>0.55204405608439377</v>
      </c>
      <c r="J176">
        <v>0.75879621578208278</v>
      </c>
    </row>
    <row r="177" spans="1:10" x14ac:dyDescent="0.25">
      <c r="A177" t="s">
        <v>204</v>
      </c>
      <c r="B177">
        <v>1.1000402466866228E-12</v>
      </c>
      <c r="C177">
        <v>-24.881225397256866</v>
      </c>
      <c r="D177">
        <v>3622.2462955248197</v>
      </c>
      <c r="E177">
        <v>-819.87120617166181</v>
      </c>
      <c r="F177">
        <v>446.29014936236177</v>
      </c>
      <c r="G177">
        <v>3.8839865455607119</v>
      </c>
      <c r="H177">
        <v>31.645087846406369</v>
      </c>
      <c r="I177">
        <v>5373.4290611178012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8.1101948318307769E-13</v>
      </c>
      <c r="C179">
        <v>-17.493200039017438</v>
      </c>
      <c r="D179">
        <v>535.30793213331413</v>
      </c>
      <c r="E179">
        <v>-500.37143697085151</v>
      </c>
      <c r="F179">
        <v>217.46430601889773</v>
      </c>
      <c r="G179">
        <v>0.13736319784195355</v>
      </c>
      <c r="H179">
        <v>2.2863012183836098</v>
      </c>
      <c r="I179">
        <v>3.2012870039688672</v>
      </c>
      <c r="J179">
        <v>0.20176663897786007</v>
      </c>
    </row>
    <row r="180" spans="1:10" x14ac:dyDescent="0.25">
      <c r="A180" t="s">
        <v>204</v>
      </c>
      <c r="B180">
        <v>-1.1798011706867353E-12</v>
      </c>
      <c r="C180">
        <v>-31.922058241918251</v>
      </c>
      <c r="D180">
        <v>711.44295646396927</v>
      </c>
      <c r="E180">
        <v>-389.58888795494397</v>
      </c>
      <c r="F180">
        <v>219.67965477255865</v>
      </c>
      <c r="G180">
        <v>0.64285847673232699</v>
      </c>
      <c r="H180">
        <v>3.2602119671914216</v>
      </c>
      <c r="I180">
        <v>10.546491836432757</v>
      </c>
      <c r="J180">
        <v>5.1269419009816186E-3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2.1802253273486251E-11</v>
      </c>
      <c r="C182">
        <v>-32.849900102195079</v>
      </c>
      <c r="D182">
        <v>3864.4619693987761</v>
      </c>
      <c r="E182">
        <v>-4725.8405515567592</v>
      </c>
      <c r="F182">
        <v>1539.0599628816594</v>
      </c>
      <c r="G182">
        <v>-0.14414552305533782</v>
      </c>
      <c r="H182">
        <v>3.0724773722764973</v>
      </c>
      <c r="I182">
        <v>0.58218893769497093</v>
      </c>
      <c r="J182">
        <v>0.74744506440895697</v>
      </c>
    </row>
    <row r="183" spans="1:10" x14ac:dyDescent="0.25">
      <c r="A183" t="s">
        <v>204</v>
      </c>
      <c r="B183">
        <v>2.3986321536194482E-12</v>
      </c>
      <c r="C183">
        <v>-72.958733967622095</v>
      </c>
      <c r="D183">
        <v>4170.8760829316316</v>
      </c>
      <c r="E183">
        <v>-4094.0616314876033</v>
      </c>
      <c r="F183">
        <v>1543.2520454397284</v>
      </c>
      <c r="G183">
        <v>-6.1739532016864475E-2</v>
      </c>
      <c r="H183">
        <v>3.1621356904574416</v>
      </c>
      <c r="I183">
        <v>0.34603018134240299</v>
      </c>
      <c r="J183">
        <v>0.84112492160921737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-2.1376327937796816E-13</v>
      </c>
      <c r="C185">
        <v>-81.557120372513978</v>
      </c>
      <c r="D185">
        <v>2117.2794852954025</v>
      </c>
      <c r="E185">
        <v>-1002.9586250935948</v>
      </c>
      <c r="F185">
        <v>583.38675399344959</v>
      </c>
      <c r="G185">
        <v>0.90303346759819869</v>
      </c>
      <c r="H185">
        <v>3.8682976095334323</v>
      </c>
      <c r="I185">
        <v>24.757519796437606</v>
      </c>
      <c r="J185">
        <v>4.2070035976005116E-6</v>
      </c>
    </row>
    <row r="186" spans="1:10" x14ac:dyDescent="0.25">
      <c r="A186" t="s">
        <v>204</v>
      </c>
      <c r="B186">
        <v>-1.1408714348824144E-12</v>
      </c>
      <c r="C186">
        <v>-73.544130578368424</v>
      </c>
      <c r="D186">
        <v>2544.5752984577703</v>
      </c>
      <c r="E186">
        <v>-1424.3351239455449</v>
      </c>
      <c r="F186">
        <v>506.35631155030995</v>
      </c>
      <c r="G186">
        <v>1.6503787004345354</v>
      </c>
      <c r="H186">
        <v>9.3616518266544606</v>
      </c>
      <c r="I186">
        <v>315.43133911278636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7.0053509159446492E-13</v>
      </c>
      <c r="C188">
        <v>-17.800043325892602</v>
      </c>
      <c r="D188">
        <v>2335.6751211532628</v>
      </c>
      <c r="E188">
        <v>-2271.820042281196</v>
      </c>
      <c r="F188">
        <v>790.00547178648389</v>
      </c>
      <c r="G188">
        <v>0.13764773007929781</v>
      </c>
      <c r="H188">
        <v>3.3699945045520874</v>
      </c>
      <c r="I188">
        <v>1.4916306700485189</v>
      </c>
      <c r="J188">
        <v>0.47434739018992333</v>
      </c>
    </row>
    <row r="189" spans="1:10" x14ac:dyDescent="0.25">
      <c r="A189" t="s">
        <v>204</v>
      </c>
      <c r="B189">
        <v>-4.8324912147019322E-12</v>
      </c>
      <c r="C189">
        <v>-33.195189226484956</v>
      </c>
      <c r="D189">
        <v>1484.3014923640062</v>
      </c>
      <c r="E189">
        <v>-1342.0219375994629</v>
      </c>
      <c r="F189">
        <v>507.85790714834974</v>
      </c>
      <c r="G189">
        <v>0.1697203617776675</v>
      </c>
      <c r="H189">
        <v>3.2178924202649148</v>
      </c>
      <c r="I189">
        <v>1.1077516556955169</v>
      </c>
      <c r="J189">
        <v>0.57471798012746467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-2.4750905550449011E-12</v>
      </c>
      <c r="C191">
        <v>-16.666375562301482</v>
      </c>
      <c r="D191">
        <v>1694.7384375666627</v>
      </c>
      <c r="E191">
        <v>-944.82369368185346</v>
      </c>
      <c r="F191">
        <v>463.29417082892775</v>
      </c>
      <c r="G191">
        <v>0.39815619869954061</v>
      </c>
      <c r="H191">
        <v>3.1961855589181525</v>
      </c>
      <c r="I191">
        <v>4.1778260872569959</v>
      </c>
      <c r="J191">
        <v>0.1238216514308621</v>
      </c>
    </row>
    <row r="192" spans="1:10" x14ac:dyDescent="0.25">
      <c r="A192" t="s">
        <v>204</v>
      </c>
      <c r="B192">
        <v>2.2020820222063726E-12</v>
      </c>
      <c r="C192">
        <v>-6.7038632714562141</v>
      </c>
      <c r="D192">
        <v>951.72774373899119</v>
      </c>
      <c r="E192">
        <v>-765.10290073394356</v>
      </c>
      <c r="F192">
        <v>339.03246870154561</v>
      </c>
      <c r="G192">
        <v>0.29461218896385188</v>
      </c>
      <c r="H192">
        <v>2.9166504454751476</v>
      </c>
      <c r="I192">
        <v>2.1085503866165607</v>
      </c>
      <c r="J192">
        <v>0.34844489099014653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-5.3801095034454909E-13</v>
      </c>
      <c r="C194">
        <v>-23.660277435140792</v>
      </c>
      <c r="D194">
        <v>785.77076837257414</v>
      </c>
      <c r="E194">
        <v>-891.78846988486168</v>
      </c>
      <c r="F194">
        <v>333.35436958032113</v>
      </c>
      <c r="G194">
        <v>0.13411106544332066</v>
      </c>
      <c r="H194">
        <v>2.8117768013411726</v>
      </c>
      <c r="I194">
        <v>0.56473084214375457</v>
      </c>
      <c r="J194">
        <v>0.75399810738871231</v>
      </c>
    </row>
    <row r="195" spans="1:10" x14ac:dyDescent="0.25">
      <c r="A195" t="s">
        <v>204</v>
      </c>
      <c r="B195">
        <v>6.6050451493192412E-14</v>
      </c>
      <c r="C195">
        <v>-7.8819304244145343</v>
      </c>
      <c r="D195">
        <v>799.99272482215065</v>
      </c>
      <c r="E195">
        <v>-636.42398436716508</v>
      </c>
      <c r="F195">
        <v>278.4786578819087</v>
      </c>
      <c r="G195">
        <v>0.47421118053109068</v>
      </c>
      <c r="H195">
        <v>2.9853277483359926</v>
      </c>
      <c r="I195">
        <v>5.4406918451299555</v>
      </c>
      <c r="J195">
        <v>6.5851970803296411E-2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1.0556063065912024E-12</v>
      </c>
      <c r="C197">
        <v>-43.953675556429332</v>
      </c>
      <c r="D197">
        <v>1636.3319798883279</v>
      </c>
      <c r="E197">
        <v>-623.75246446424535</v>
      </c>
      <c r="F197">
        <v>375.89866855069249</v>
      </c>
      <c r="G197">
        <v>1.3531063304834869</v>
      </c>
      <c r="H197">
        <v>5.9461907924789443</v>
      </c>
      <c r="I197">
        <v>98.609914643875086</v>
      </c>
      <c r="J197">
        <v>0</v>
      </c>
    </row>
    <row r="198" spans="1:10" x14ac:dyDescent="0.25">
      <c r="A198" t="s">
        <v>204</v>
      </c>
      <c r="B198">
        <v>-8.9488354129110086E-13</v>
      </c>
      <c r="C198">
        <v>-36.81505950651065</v>
      </c>
      <c r="D198">
        <v>789.28614335207453</v>
      </c>
      <c r="E198">
        <v>-579.12119155773519</v>
      </c>
      <c r="F198">
        <v>209.17538602080577</v>
      </c>
      <c r="G198">
        <v>0.57987106278077505</v>
      </c>
      <c r="H198">
        <v>4.7035656656406024</v>
      </c>
      <c r="I198">
        <v>26.675656000296165</v>
      </c>
      <c r="J198">
        <v>1.6123335794260285E-6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-1.5952184800022531E-13</v>
      </c>
      <c r="C200">
        <v>-48.339782069323135</v>
      </c>
      <c r="D200">
        <v>990.61489009199965</v>
      </c>
      <c r="E200">
        <v>-385.76140172905605</v>
      </c>
      <c r="F200">
        <v>247.99248470977355</v>
      </c>
      <c r="G200">
        <v>1.5453849311800576</v>
      </c>
      <c r="H200">
        <v>6.0911673341360153</v>
      </c>
      <c r="I200">
        <v>117.48390097335545</v>
      </c>
      <c r="J200">
        <v>0</v>
      </c>
    </row>
    <row r="201" spans="1:10" x14ac:dyDescent="0.25">
      <c r="A201" t="s">
        <v>204</v>
      </c>
      <c r="B201">
        <v>-1.4731252211815035E-13</v>
      </c>
      <c r="C201">
        <v>-16.190374127885676</v>
      </c>
      <c r="D201">
        <v>741.88010024751316</v>
      </c>
      <c r="E201">
        <v>-505.61777750088845</v>
      </c>
      <c r="F201">
        <v>195.65697049844925</v>
      </c>
      <c r="G201">
        <v>1.1583323066730442</v>
      </c>
      <c r="H201">
        <v>5.6064064398116207</v>
      </c>
      <c r="I201">
        <v>75.127888888511677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-5.3929192879775037E-12</v>
      </c>
      <c r="C203">
        <v>-209.0914988759489</v>
      </c>
      <c r="D203">
        <v>9085.107273661919</v>
      </c>
      <c r="E203">
        <v>-3926.4784622372208</v>
      </c>
      <c r="F203">
        <v>2250.7913574083937</v>
      </c>
      <c r="G203">
        <v>1.3617201146877751</v>
      </c>
      <c r="H203">
        <v>6.0730752906387959</v>
      </c>
      <c r="I203">
        <v>103.88867685420838</v>
      </c>
      <c r="J203">
        <v>0</v>
      </c>
    </row>
    <row r="204" spans="1:10" x14ac:dyDescent="0.25">
      <c r="A204" t="s">
        <v>204</v>
      </c>
      <c r="B204">
        <v>8.9540393878771392E-12</v>
      </c>
      <c r="C204">
        <v>-16.073839835703893</v>
      </c>
      <c r="D204">
        <v>4122.6069189595037</v>
      </c>
      <c r="E204">
        <v>-7234.048283367676</v>
      </c>
      <c r="F204">
        <v>1518.5523993524523</v>
      </c>
      <c r="G204">
        <v>-0.48988705246519237</v>
      </c>
      <c r="H204">
        <v>6.8204487487051413</v>
      </c>
      <c r="I204">
        <v>96.605047120528582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3.4946693426398167E-13</v>
      </c>
      <c r="C206">
        <v>-35.291521611312163</v>
      </c>
      <c r="D206">
        <v>961.84871401585519</v>
      </c>
      <c r="E206">
        <v>-692.3889654997281</v>
      </c>
      <c r="F206">
        <v>265.70784648953412</v>
      </c>
      <c r="G206">
        <v>0.99905376576496807</v>
      </c>
      <c r="H206">
        <v>5.12524284569737</v>
      </c>
      <c r="I206">
        <v>52.717868954839197</v>
      </c>
      <c r="J206">
        <v>3.5682568011452531E-12</v>
      </c>
    </row>
    <row r="207" spans="1:10" x14ac:dyDescent="0.25">
      <c r="A207" t="s">
        <v>204</v>
      </c>
      <c r="B207">
        <v>-3.4826601696410546E-13</v>
      </c>
      <c r="C207">
        <v>-15.294437165318357</v>
      </c>
      <c r="D207">
        <v>1223.0710134665783</v>
      </c>
      <c r="E207">
        <v>-595.27998307193798</v>
      </c>
      <c r="F207">
        <v>286.3435124959758</v>
      </c>
      <c r="G207">
        <v>1.0407222736325485</v>
      </c>
      <c r="H207">
        <v>5.7936437576385611</v>
      </c>
      <c r="I207">
        <v>75.125575617745668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8.8739782345520562E-12</v>
      </c>
      <c r="C209">
        <v>-233.54449995957611</v>
      </c>
      <c r="D209">
        <v>11697.786065569762</v>
      </c>
      <c r="E209">
        <v>-8397.9408197345419</v>
      </c>
      <c r="F209">
        <v>3161.1156774250112</v>
      </c>
      <c r="G209">
        <v>0.61839631113380045</v>
      </c>
      <c r="H209">
        <v>4.2850600848337601</v>
      </c>
      <c r="I209">
        <v>19.964618032108149</v>
      </c>
      <c r="J209">
        <v>4.6210245700506469E-5</v>
      </c>
    </row>
    <row r="210" spans="1:10" x14ac:dyDescent="0.25">
      <c r="A210" t="s">
        <v>204</v>
      </c>
      <c r="B210">
        <v>-8.9588430570766432E-12</v>
      </c>
      <c r="C210">
        <v>-77.057618011634304</v>
      </c>
      <c r="D210">
        <v>9250.2918230174346</v>
      </c>
      <c r="E210">
        <v>-5439.539664984557</v>
      </c>
      <c r="F210">
        <v>2249.3721426581455</v>
      </c>
      <c r="G210">
        <v>0.62141366635579243</v>
      </c>
      <c r="H210">
        <v>4.5503686460053112</v>
      </c>
      <c r="I210">
        <v>24.769536723409235</v>
      </c>
      <c r="J210">
        <v>4.1818017580963485E-6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-1.3434261527948711E-12</v>
      </c>
      <c r="C212">
        <v>22.956859319564046</v>
      </c>
      <c r="D212">
        <v>1882.8125145458921</v>
      </c>
      <c r="E212">
        <v>-1515.2229074596175</v>
      </c>
      <c r="F212">
        <v>607.60215092179135</v>
      </c>
      <c r="G212">
        <v>0.29096846231832552</v>
      </c>
      <c r="H212">
        <v>3.1136708532393769</v>
      </c>
      <c r="I212">
        <v>2.194307837817369</v>
      </c>
      <c r="J212">
        <v>0.33381981123258175</v>
      </c>
    </row>
    <row r="213" spans="1:10" x14ac:dyDescent="0.25">
      <c r="A213" t="s">
        <v>204</v>
      </c>
      <c r="B213">
        <v>3.6147610726274393E-12</v>
      </c>
      <c r="C213">
        <v>-87.064748097784616</v>
      </c>
      <c r="D213">
        <v>1629.9812490068343</v>
      </c>
      <c r="E213">
        <v>-1301.7994485052197</v>
      </c>
      <c r="F213">
        <v>574.80183517021169</v>
      </c>
      <c r="G213">
        <v>0.43992565252966981</v>
      </c>
      <c r="H213">
        <v>2.9385888811583403</v>
      </c>
      <c r="I213">
        <v>4.6807333523068628</v>
      </c>
      <c r="J213">
        <v>9.6292323657539147E-2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-9.887552435647592E-13</v>
      </c>
      <c r="C215">
        <v>-43.068624559589495</v>
      </c>
      <c r="D215">
        <v>2433.5785702609892</v>
      </c>
      <c r="E215">
        <v>-1553.1015254221218</v>
      </c>
      <c r="F215">
        <v>747.00245809078876</v>
      </c>
      <c r="G215">
        <v>0.78920343536843296</v>
      </c>
      <c r="H215">
        <v>3.9503807602357046</v>
      </c>
      <c r="I215">
        <v>21.051636750432891</v>
      </c>
      <c r="J215">
        <v>2.6834602230962901E-5</v>
      </c>
    </row>
    <row r="216" spans="1:10" x14ac:dyDescent="0.25">
      <c r="A216" t="s">
        <v>204</v>
      </c>
      <c r="B216">
        <v>-7.3656261059075177E-13</v>
      </c>
      <c r="C216">
        <v>-19.056390337534992</v>
      </c>
      <c r="D216">
        <v>2456.4431622511956</v>
      </c>
      <c r="E216">
        <v>-1532.2176008553445</v>
      </c>
      <c r="F216">
        <v>663.37169793268163</v>
      </c>
      <c r="G216">
        <v>0.63816631991930339</v>
      </c>
      <c r="H216">
        <v>4.1822744754047179</v>
      </c>
      <c r="I216">
        <v>18.968941784904739</v>
      </c>
      <c r="J216">
        <v>7.602328428324423E-5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-1.7773576038168139E-12</v>
      </c>
      <c r="C218">
        <v>-236.53155682556667</v>
      </c>
      <c r="D218">
        <v>11431.203141090818</v>
      </c>
      <c r="E218">
        <v>-5840.4878627282524</v>
      </c>
      <c r="F218">
        <v>2978.3708285343505</v>
      </c>
      <c r="G218">
        <v>1.0488234093174649</v>
      </c>
      <c r="H218">
        <v>4.6864392682696581</v>
      </c>
      <c r="I218">
        <v>44.776977348435778</v>
      </c>
      <c r="J218">
        <v>1.8914847466078299E-10</v>
      </c>
    </row>
    <row r="219" spans="1:10" x14ac:dyDescent="0.25">
      <c r="A219" t="s">
        <v>204</v>
      </c>
      <c r="B219">
        <v>3.1960412407372619E-12</v>
      </c>
      <c r="C219">
        <v>-149.1437097301083</v>
      </c>
      <c r="D219">
        <v>7436.6718184057754</v>
      </c>
      <c r="E219">
        <v>-5005.3353673211823</v>
      </c>
      <c r="F219">
        <v>1855.115784908216</v>
      </c>
      <c r="G219">
        <v>1.2016534475020966</v>
      </c>
      <c r="H219">
        <v>6.9799225021427764</v>
      </c>
      <c r="I219">
        <v>133.36267666056636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1.9128611058195147E-12</v>
      </c>
      <c r="C221">
        <v>-30.086931837316399</v>
      </c>
      <c r="D221">
        <v>850.05021438890094</v>
      </c>
      <c r="E221">
        <v>-651.73595240189866</v>
      </c>
      <c r="F221">
        <v>267.29148255463832</v>
      </c>
      <c r="G221">
        <v>0.43432924205226003</v>
      </c>
      <c r="H221">
        <v>3.647290726119119</v>
      </c>
      <c r="I221">
        <v>7.4528065271942108</v>
      </c>
      <c r="J221">
        <v>2.4079287120813864E-2</v>
      </c>
    </row>
    <row r="222" spans="1:10" x14ac:dyDescent="0.25">
      <c r="A222" t="s">
        <v>204</v>
      </c>
      <c r="B222">
        <v>-6.7086242664335657E-13</v>
      </c>
      <c r="C222">
        <v>-13.534436114266935</v>
      </c>
      <c r="D222">
        <v>849.98741908107445</v>
      </c>
      <c r="E222">
        <v>-832.4009303247509</v>
      </c>
      <c r="F222">
        <v>234.26498250089779</v>
      </c>
      <c r="G222">
        <v>0.4652085713550197</v>
      </c>
      <c r="H222">
        <v>5.5281898978056798</v>
      </c>
      <c r="I222">
        <v>45.440351529523198</v>
      </c>
      <c r="J222">
        <v>1.3575407464827549E-10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3.580334776697654E-12</v>
      </c>
      <c r="C224">
        <v>8.8244333268476112</v>
      </c>
      <c r="D224">
        <v>3144.2237759361801</v>
      </c>
      <c r="E224">
        <v>-2172.0576912343549</v>
      </c>
      <c r="F224">
        <v>862.06219164492802</v>
      </c>
      <c r="G224">
        <v>0.22292650971131753</v>
      </c>
      <c r="H224">
        <v>3.7717108279509679</v>
      </c>
      <c r="I224">
        <v>5.2322833856719271</v>
      </c>
      <c r="J224">
        <v>7.3084301223397929E-2</v>
      </c>
    </row>
    <row r="225" spans="1:10" x14ac:dyDescent="0.25">
      <c r="A225" t="s">
        <v>204</v>
      </c>
      <c r="B225">
        <v>8.6866351357713654E-14</v>
      </c>
      <c r="C225">
        <v>-24.303183806904372</v>
      </c>
      <c r="D225">
        <v>1309.9681935914518</v>
      </c>
      <c r="E225">
        <v>-1288.9972512933582</v>
      </c>
      <c r="F225">
        <v>553.21190251024893</v>
      </c>
      <c r="G225">
        <v>0.2410019151784723</v>
      </c>
      <c r="H225">
        <v>2.5851476648860734</v>
      </c>
      <c r="I225">
        <v>2.2496968691245778</v>
      </c>
      <c r="J225">
        <v>0.32470167718082887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3.3625684396534319E-13</v>
      </c>
      <c r="C227">
        <v>-40.037619190693619</v>
      </c>
      <c r="D227">
        <v>1879.8918426234366</v>
      </c>
      <c r="E227">
        <v>-846.36293858271279</v>
      </c>
      <c r="F227">
        <v>380.47922090208016</v>
      </c>
      <c r="G227">
        <v>1.1778245041673625</v>
      </c>
      <c r="H227">
        <v>6.5630340451696929</v>
      </c>
      <c r="I227">
        <v>112.63951079179148</v>
      </c>
      <c r="J227">
        <v>0</v>
      </c>
    </row>
    <row r="228" spans="1:10" x14ac:dyDescent="0.25">
      <c r="A228" t="s">
        <v>204</v>
      </c>
      <c r="B228">
        <v>-6.0466186048767963E-13</v>
      </c>
      <c r="C228">
        <v>0.38917077436356351</v>
      </c>
      <c r="D228">
        <v>990.72087923293702</v>
      </c>
      <c r="E228">
        <v>-671.51487561768283</v>
      </c>
      <c r="F228">
        <v>234.61324307317645</v>
      </c>
      <c r="G228">
        <v>0.36043445181454631</v>
      </c>
      <c r="H228">
        <v>4.4529995447231991</v>
      </c>
      <c r="I228">
        <v>16.74544139785359</v>
      </c>
      <c r="J228">
        <v>2.310859823052569E-4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-4.6955866425160421E-12</v>
      </c>
      <c r="C230">
        <v>-156.5915285388935</v>
      </c>
      <c r="D230">
        <v>4410.1863044154688</v>
      </c>
      <c r="E230">
        <v>-2852.9998876760819</v>
      </c>
      <c r="F230">
        <v>1252.3879288929161</v>
      </c>
      <c r="G230">
        <v>0.52407545355599383</v>
      </c>
      <c r="H230">
        <v>3.524547570371082</v>
      </c>
      <c r="I230">
        <v>8.5937374974678811</v>
      </c>
      <c r="J230">
        <v>1.3611112167328354E-2</v>
      </c>
    </row>
    <row r="231" spans="1:10" x14ac:dyDescent="0.25">
      <c r="A231" t="s">
        <v>204</v>
      </c>
      <c r="B231">
        <v>-3.2632926095303305E-12</v>
      </c>
      <c r="C231">
        <v>-34.173153492130353</v>
      </c>
      <c r="D231">
        <v>1936.8044897481586</v>
      </c>
      <c r="E231">
        <v>-2096.4992391023407</v>
      </c>
      <c r="F231">
        <v>611.21283304882661</v>
      </c>
      <c r="G231">
        <v>0.17575635720411004</v>
      </c>
      <c r="H231">
        <v>3.6622078769945725</v>
      </c>
      <c r="I231">
        <v>3.7658875578181656</v>
      </c>
      <c r="J231">
        <v>0.15214157473381285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-2.4866994222770381E-12</v>
      </c>
      <c r="C233">
        <v>18.921688523652392</v>
      </c>
      <c r="D233">
        <v>3729.0681639749064</v>
      </c>
      <c r="E233">
        <v>-2097.4099414366574</v>
      </c>
      <c r="F233">
        <v>831.37254982301965</v>
      </c>
      <c r="G233">
        <v>0.54685363684891053</v>
      </c>
      <c r="H233">
        <v>5.2445984897658233</v>
      </c>
      <c r="I233">
        <v>39.05452915674374</v>
      </c>
      <c r="J233">
        <v>3.3068671134728334E-9</v>
      </c>
    </row>
    <row r="234" spans="1:10" x14ac:dyDescent="0.25">
      <c r="A234" t="s">
        <v>204</v>
      </c>
      <c r="B234">
        <v>-1.0920341313541146E-12</v>
      </c>
      <c r="C234">
        <v>10.118891923969386</v>
      </c>
      <c r="D234">
        <v>1802.1934983693368</v>
      </c>
      <c r="E234">
        <v>-1569.0546841831285</v>
      </c>
      <c r="F234">
        <v>681.29894790373055</v>
      </c>
      <c r="G234">
        <v>-0.12807967196145567</v>
      </c>
      <c r="H234">
        <v>2.766299025752371</v>
      </c>
      <c r="I234">
        <v>0.61997966116783809</v>
      </c>
      <c r="J234">
        <v>0.73345441498948594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-7.0513860791065713E-13</v>
      </c>
      <c r="C236">
        <v>7.5892330257271681</v>
      </c>
      <c r="D236">
        <v>611.90057851044276</v>
      </c>
      <c r="E236">
        <v>-517.83034255859161</v>
      </c>
      <c r="F236">
        <v>198.63787631427579</v>
      </c>
      <c r="G236">
        <v>0.18833776818686707</v>
      </c>
      <c r="H236">
        <v>3.2800791097580269</v>
      </c>
      <c r="I236">
        <v>1.4892451038752756</v>
      </c>
      <c r="J236">
        <v>0.47491352130281195</v>
      </c>
    </row>
    <row r="237" spans="1:10" x14ac:dyDescent="0.25">
      <c r="A237" t="s">
        <v>204</v>
      </c>
      <c r="B237">
        <v>2.7140730977202702E-13</v>
      </c>
      <c r="C237">
        <v>-12.484167210769613</v>
      </c>
      <c r="D237">
        <v>794.88947656875791</v>
      </c>
      <c r="E237">
        <v>-428.82868119349496</v>
      </c>
      <c r="F237">
        <v>202.04272550696831</v>
      </c>
      <c r="G237">
        <v>0.74500950395876941</v>
      </c>
      <c r="H237">
        <v>4.2713737175139181</v>
      </c>
      <c r="I237">
        <v>23.917658726801985</v>
      </c>
      <c r="J237">
        <v>6.4024529767836569E-6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8.4364440316304851E-14</v>
      </c>
      <c r="C239">
        <v>0.36517618153169451</v>
      </c>
      <c r="D239">
        <v>250.44022012215333</v>
      </c>
      <c r="E239">
        <v>-234.41545272266316</v>
      </c>
      <c r="F239">
        <v>98.266081220942866</v>
      </c>
      <c r="G239">
        <v>2.7230169793186789E-2</v>
      </c>
      <c r="H239">
        <v>2.8019795278785193</v>
      </c>
      <c r="I239">
        <v>0.16588088467945544</v>
      </c>
      <c r="J239">
        <v>0.92040596281341003</v>
      </c>
    </row>
    <row r="240" spans="1:10" x14ac:dyDescent="0.25">
      <c r="A240" t="s">
        <v>204</v>
      </c>
      <c r="B240">
        <v>1.7093056234904947E-13</v>
      </c>
      <c r="C240">
        <v>-5.9013208246496394</v>
      </c>
      <c r="D240">
        <v>1035.939104564653</v>
      </c>
      <c r="E240">
        <v>-271.07857608614705</v>
      </c>
      <c r="F240">
        <v>133.72536392478952</v>
      </c>
      <c r="G240">
        <v>3.2920845550516411</v>
      </c>
      <c r="H240">
        <v>26.628426391150253</v>
      </c>
      <c r="I240">
        <v>3672.1141631848964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1.8398053034103777E-12</v>
      </c>
      <c r="C242">
        <v>-61.779638443439467</v>
      </c>
      <c r="D242">
        <v>2574.2191718928534</v>
      </c>
      <c r="E242">
        <v>-1389.1587063789289</v>
      </c>
      <c r="F242">
        <v>768.78500590901456</v>
      </c>
      <c r="G242">
        <v>1.1003697050487316</v>
      </c>
      <c r="H242">
        <v>4.6355208902371006</v>
      </c>
      <c r="I242">
        <v>46.399432220415051</v>
      </c>
      <c r="J242">
        <v>8.4040996384260325E-11</v>
      </c>
    </row>
    <row r="243" spans="1:10" x14ac:dyDescent="0.25">
      <c r="A243" t="s">
        <v>204</v>
      </c>
      <c r="B243">
        <v>-2.4482700686809985E-12</v>
      </c>
      <c r="C243">
        <v>-64.450528924180844</v>
      </c>
      <c r="D243">
        <v>4196.282966449573</v>
      </c>
      <c r="E243">
        <v>-1486.0275918970538</v>
      </c>
      <c r="F243">
        <v>801.34945877695111</v>
      </c>
      <c r="G243">
        <v>1.4239330479293633</v>
      </c>
      <c r="H243">
        <v>7.7824610012487501</v>
      </c>
      <c r="I243">
        <v>190.68201068535214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6.6490787836480365E-13</v>
      </c>
      <c r="C245">
        <v>-18.87417628017316</v>
      </c>
      <c r="D245">
        <v>1165.764632563516</v>
      </c>
      <c r="E245">
        <v>-1024.4876295946058</v>
      </c>
      <c r="F245">
        <v>300.93755168805194</v>
      </c>
      <c r="G245">
        <v>0.51888562186267329</v>
      </c>
      <c r="H245">
        <v>5.6877244078625457</v>
      </c>
      <c r="I245">
        <v>51.863585478757379</v>
      </c>
      <c r="J245">
        <v>5.4697357754207587E-12</v>
      </c>
    </row>
    <row r="246" spans="1:10" x14ac:dyDescent="0.25">
      <c r="A246" t="s">
        <v>204</v>
      </c>
      <c r="B246">
        <v>-7.4777117205626314E-13</v>
      </c>
      <c r="C246">
        <v>-60.078175457658517</v>
      </c>
      <c r="D246">
        <v>2334.832518651172</v>
      </c>
      <c r="E246">
        <v>-687.21252029447226</v>
      </c>
      <c r="F246">
        <v>382.69680452798133</v>
      </c>
      <c r="G246">
        <v>2.7318322156903339</v>
      </c>
      <c r="H246">
        <v>15.326085609107647</v>
      </c>
      <c r="I246">
        <v>1111.4425067424747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5.4521645414380646E-13</v>
      </c>
      <c r="C248">
        <v>-34.258130585772534</v>
      </c>
      <c r="D248">
        <v>954.45507173080136</v>
      </c>
      <c r="E248">
        <v>-609.76310231519051</v>
      </c>
      <c r="F248">
        <v>309.97878899086408</v>
      </c>
      <c r="G248">
        <v>0.6135151453603489</v>
      </c>
      <c r="H248">
        <v>3.3993887389509347</v>
      </c>
      <c r="I248">
        <v>10.285357724674567</v>
      </c>
      <c r="J248">
        <v>5.8420187685026548E-3</v>
      </c>
    </row>
    <row r="249" spans="1:10" x14ac:dyDescent="0.25">
      <c r="A249" t="s">
        <v>204</v>
      </c>
      <c r="B249">
        <v>7.0854120692697308E-14</v>
      </c>
      <c r="C249">
        <v>-48.834719920697694</v>
      </c>
      <c r="D249">
        <v>1044.6947931864513</v>
      </c>
      <c r="E249">
        <v>-558.37040422198982</v>
      </c>
      <c r="F249">
        <v>279.65559832709135</v>
      </c>
      <c r="G249">
        <v>0.74240483508781563</v>
      </c>
      <c r="H249">
        <v>4.0751369491691314</v>
      </c>
      <c r="I249">
        <v>20.920854772498608</v>
      </c>
      <c r="J249">
        <v>2.8647986793806091E-5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7.2775588372499272E-13</v>
      </c>
      <c r="C251">
        <v>-32.153422095241552</v>
      </c>
      <c r="D251">
        <v>1140.109131649021</v>
      </c>
      <c r="E251">
        <v>-759.23557609119825</v>
      </c>
      <c r="F251">
        <v>397.83651586100876</v>
      </c>
      <c r="G251">
        <v>0.34727317867782653</v>
      </c>
      <c r="H251">
        <v>2.8688648138688619</v>
      </c>
      <c r="I251">
        <v>2.9635696384861836</v>
      </c>
      <c r="J251">
        <v>0.22723175862051903</v>
      </c>
    </row>
    <row r="252" spans="1:10" x14ac:dyDescent="0.25">
      <c r="A252" t="s">
        <v>204</v>
      </c>
      <c r="B252">
        <v>2.477092083878028E-12</v>
      </c>
      <c r="C252">
        <v>-13.219770246292569</v>
      </c>
      <c r="D252">
        <v>1970.6619390845071</v>
      </c>
      <c r="E252">
        <v>-856.55859934101454</v>
      </c>
      <c r="F252">
        <v>416.05091250795556</v>
      </c>
      <c r="G252">
        <v>1.2049757531229845</v>
      </c>
      <c r="H252">
        <v>6.6952687156863604</v>
      </c>
      <c r="I252">
        <v>120.11286750188388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7.2119086915233609E-11</v>
      </c>
      <c r="C254">
        <v>-358.01398638379942</v>
      </c>
      <c r="D254">
        <v>11196.339444085788</v>
      </c>
      <c r="E254">
        <v>-12747.449829982805</v>
      </c>
      <c r="F254">
        <v>3963.169115988931</v>
      </c>
      <c r="G254">
        <v>-6.1187764228174325E-2</v>
      </c>
      <c r="H254">
        <v>4.3043203208752123</v>
      </c>
      <c r="I254">
        <v>11.124134959713631</v>
      </c>
      <c r="J254">
        <v>3.840827350014453E-3</v>
      </c>
    </row>
    <row r="255" spans="1:10" x14ac:dyDescent="0.25">
      <c r="A255" t="s">
        <v>204</v>
      </c>
      <c r="B255">
        <v>-4.7460251691108439E-11</v>
      </c>
      <c r="C255">
        <v>146.78262412603408</v>
      </c>
      <c r="D255">
        <v>7216.7555629622211</v>
      </c>
      <c r="E255">
        <v>-9369.7967182660796</v>
      </c>
      <c r="F255">
        <v>2699.2648573707193</v>
      </c>
      <c r="G255">
        <v>2.1034516814265086E-2</v>
      </c>
      <c r="H255">
        <v>3.5886265229425405</v>
      </c>
      <c r="I255">
        <v>2.4319630721627958</v>
      </c>
      <c r="J255">
        <v>0.29641892558970651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1.9550933641984953E-12</v>
      </c>
      <c r="C257">
        <v>-185.90878628718548</v>
      </c>
      <c r="D257">
        <v>6743.2388716963123</v>
      </c>
      <c r="E257">
        <v>-3377.5594267088304</v>
      </c>
      <c r="F257">
        <v>1611.123093983146</v>
      </c>
      <c r="G257">
        <v>1.0351363425744109</v>
      </c>
      <c r="H257">
        <v>5.2038190825058308</v>
      </c>
      <c r="I257">
        <v>56.60279661321389</v>
      </c>
      <c r="J257">
        <v>5.1147974744480962E-13</v>
      </c>
    </row>
    <row r="258" spans="1:10" x14ac:dyDescent="0.25">
      <c r="A258" t="s">
        <v>204</v>
      </c>
      <c r="B258">
        <v>1.496182833339127E-11</v>
      </c>
      <c r="C258">
        <v>-108.07188486625751</v>
      </c>
      <c r="D258">
        <v>11709.694777360033</v>
      </c>
      <c r="E258">
        <v>-6861.2264277261675</v>
      </c>
      <c r="F258">
        <v>2293.3040177867811</v>
      </c>
      <c r="G258">
        <v>1.1059580911411739</v>
      </c>
      <c r="H258">
        <v>8.1821292335687428</v>
      </c>
      <c r="I258">
        <v>195.67934703348359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-3.6187641302936936E-13</v>
      </c>
      <c r="C260">
        <v>-445.03243847469571</v>
      </c>
      <c r="D260">
        <v>10574.389654152053</v>
      </c>
      <c r="E260">
        <v>-5672.3162056624687</v>
      </c>
      <c r="F260">
        <v>2808.0987003041846</v>
      </c>
      <c r="G260">
        <v>0.79808836006323169</v>
      </c>
      <c r="H260">
        <v>3.9771149411776325</v>
      </c>
      <c r="I260">
        <v>21.71988854942353</v>
      </c>
      <c r="J260">
        <v>1.9212599413176434E-5</v>
      </c>
    </row>
    <row r="261" spans="1:10" x14ac:dyDescent="0.25">
      <c r="A261" t="s">
        <v>204</v>
      </c>
      <c r="B261">
        <v>-2.1341101030333782E-11</v>
      </c>
      <c r="C261">
        <v>166.74622822594392</v>
      </c>
      <c r="D261">
        <v>15566.0794258362</v>
      </c>
      <c r="E261">
        <v>-10758.390484747964</v>
      </c>
      <c r="F261">
        <v>3697.5231223637543</v>
      </c>
      <c r="G261">
        <v>0.67600512956072878</v>
      </c>
      <c r="H261">
        <v>5.2415484206389724</v>
      </c>
      <c r="I261">
        <v>42.787551179283021</v>
      </c>
      <c r="J261">
        <v>5.1144777302170041E-10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-2.4162456073509661E-12</v>
      </c>
      <c r="C263">
        <v>-292.54330936895781</v>
      </c>
      <c r="D263">
        <v>8152.5619673837082</v>
      </c>
      <c r="E263">
        <v>-2599.8153048606127</v>
      </c>
      <c r="F263">
        <v>1598.4082963478634</v>
      </c>
      <c r="G263">
        <v>2.1801693960182988</v>
      </c>
      <c r="H263">
        <v>10.980405012839054</v>
      </c>
      <c r="I263">
        <v>506.62029574954886</v>
      </c>
      <c r="J263">
        <v>0</v>
      </c>
    </row>
    <row r="264" spans="1:10" x14ac:dyDescent="0.25">
      <c r="A264" t="s">
        <v>204</v>
      </c>
      <c r="B264">
        <v>5.0438526594801476E-13</v>
      </c>
      <c r="C264">
        <v>36.353460898163405</v>
      </c>
      <c r="D264">
        <v>5336.6018350196355</v>
      </c>
      <c r="E264">
        <v>-2591.8379003439213</v>
      </c>
      <c r="F264">
        <v>1091.7524055923627</v>
      </c>
      <c r="G264">
        <v>0.749610372968464</v>
      </c>
      <c r="H264">
        <v>6.7356608802684264</v>
      </c>
      <c r="I264">
        <v>100.44447874823624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-2.8373672738408959E-12</v>
      </c>
      <c r="C266">
        <v>-347.68145683323519</v>
      </c>
      <c r="D266">
        <v>5644.9958370208515</v>
      </c>
      <c r="E266">
        <v>-3457.1277723820622</v>
      </c>
      <c r="F266">
        <v>1768.25260966161</v>
      </c>
      <c r="G266">
        <v>1.1021804159167623</v>
      </c>
      <c r="H266">
        <v>4.4531855047489275</v>
      </c>
      <c r="I266">
        <v>42.974699630320238</v>
      </c>
      <c r="J266">
        <v>4.6576043022383828E-10</v>
      </c>
    </row>
    <row r="267" spans="1:10" x14ac:dyDescent="0.25">
      <c r="A267" t="s">
        <v>204</v>
      </c>
      <c r="B267">
        <v>5.0150306442831188E-12</v>
      </c>
      <c r="C267">
        <v>-144.29252578425667</v>
      </c>
      <c r="D267">
        <v>6123.0608162227709</v>
      </c>
      <c r="E267">
        <v>-5114.5625607206021</v>
      </c>
      <c r="F267">
        <v>1588.0196831327457</v>
      </c>
      <c r="G267">
        <v>0.62098451622911044</v>
      </c>
      <c r="H267">
        <v>5.5981223527312247</v>
      </c>
      <c r="I267">
        <v>51.748381090004109</v>
      </c>
      <c r="J267">
        <v>5.794031920913767E-12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4.411369548212002E-12</v>
      </c>
      <c r="C269">
        <v>-166.72552384770734</v>
      </c>
      <c r="D269">
        <v>5683.5332833919401</v>
      </c>
      <c r="E269">
        <v>-2988.9511226395225</v>
      </c>
      <c r="F269">
        <v>1341.5277034172334</v>
      </c>
      <c r="G269">
        <v>1.3851573239013568</v>
      </c>
      <c r="H269">
        <v>6.658812363899135</v>
      </c>
      <c r="I269">
        <v>129.74419494292988</v>
      </c>
      <c r="J269">
        <v>0</v>
      </c>
    </row>
    <row r="270" spans="1:10" x14ac:dyDescent="0.25">
      <c r="A270" t="s">
        <v>204</v>
      </c>
      <c r="B270">
        <v>-3.4842613927075559E-12</v>
      </c>
      <c r="C270">
        <v>-41.272777123854326</v>
      </c>
      <c r="D270">
        <v>3459.7680808540554</v>
      </c>
      <c r="E270">
        <v>-3628.5997236072863</v>
      </c>
      <c r="F270">
        <v>1024.364794463321</v>
      </c>
      <c r="G270">
        <v>0.16655816825928887</v>
      </c>
      <c r="H270">
        <v>4.8349276909723358</v>
      </c>
      <c r="I270">
        <v>22.114214583042287</v>
      </c>
      <c r="J270">
        <v>1.5774634939402787E-5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3.6347763609587096E-12</v>
      </c>
      <c r="C272">
        <v>-162.61783061367223</v>
      </c>
      <c r="D272">
        <v>4964.8915581492847</v>
      </c>
      <c r="E272">
        <v>-2105.8967272023069</v>
      </c>
      <c r="F272">
        <v>1222.9200775789684</v>
      </c>
      <c r="G272">
        <v>1.5639842170622642</v>
      </c>
      <c r="H272">
        <v>6.4939035572860613</v>
      </c>
      <c r="I272">
        <v>135.22950937092392</v>
      </c>
      <c r="J272">
        <v>0</v>
      </c>
    </row>
    <row r="273" spans="1:10" x14ac:dyDescent="0.25">
      <c r="A273" t="s">
        <v>204</v>
      </c>
      <c r="B273">
        <v>8.8355488809560175E-12</v>
      </c>
      <c r="C273">
        <v>-198.87596857983704</v>
      </c>
      <c r="D273">
        <v>5420.0296837592241</v>
      </c>
      <c r="E273">
        <v>-5045.0304966669137</v>
      </c>
      <c r="F273">
        <v>1501.8496605696421</v>
      </c>
      <c r="G273">
        <v>0.41594853818655159</v>
      </c>
      <c r="H273">
        <v>4.7618831318688599</v>
      </c>
      <c r="I273">
        <v>23.989501410200102</v>
      </c>
      <c r="J273">
        <v>6.1765499363986009E-6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1.4641583720090944E-11</v>
      </c>
      <c r="C275">
        <v>-39.223280087812782</v>
      </c>
      <c r="D275">
        <v>2921.4074869158985</v>
      </c>
      <c r="E275">
        <v>-2543.6837511649373</v>
      </c>
      <c r="F275">
        <v>1185.3612535548552</v>
      </c>
      <c r="G275">
        <v>0.16617503579868492</v>
      </c>
      <c r="H275">
        <v>2.5729391782835824</v>
      </c>
      <c r="I275">
        <v>1.5694759535204839</v>
      </c>
      <c r="J275">
        <v>0.45623923140670397</v>
      </c>
    </row>
    <row r="276" spans="1:10" x14ac:dyDescent="0.25">
      <c r="A276" t="s">
        <v>204</v>
      </c>
      <c r="B276">
        <v>-2.2442742500086904E-11</v>
      </c>
      <c r="C276">
        <v>70.317081239359936</v>
      </c>
      <c r="D276">
        <v>4612.3025356576954</v>
      </c>
      <c r="E276">
        <v>-2730.5829400981866</v>
      </c>
      <c r="F276">
        <v>1114.8386893395598</v>
      </c>
      <c r="G276">
        <v>0.37711552364102102</v>
      </c>
      <c r="H276">
        <v>4.4008525295959622</v>
      </c>
      <c r="I276">
        <v>16.110364155168003</v>
      </c>
      <c r="J276">
        <v>3.174525887402746E-4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8.1101948318307769E-13</v>
      </c>
      <c r="C278">
        <v>-65.913724293055111</v>
      </c>
      <c r="D278">
        <v>2875.0673527159515</v>
      </c>
      <c r="E278">
        <v>-1690.4092746477029</v>
      </c>
      <c r="F278">
        <v>599.82952145669799</v>
      </c>
      <c r="G278">
        <v>0.93997936488211375</v>
      </c>
      <c r="H278">
        <v>6.1159464392581491</v>
      </c>
      <c r="I278">
        <v>82.059537697897056</v>
      </c>
      <c r="J278">
        <v>0</v>
      </c>
    </row>
    <row r="279" spans="1:10" x14ac:dyDescent="0.25">
      <c r="A279" t="s">
        <v>204</v>
      </c>
      <c r="B279">
        <v>-3.1271886488776918E-12</v>
      </c>
      <c r="C279">
        <v>-84.858116644387337</v>
      </c>
      <c r="D279">
        <v>3330.3422736817838</v>
      </c>
      <c r="E279">
        <v>-1633.4676166799318</v>
      </c>
      <c r="F279">
        <v>614.69120119748368</v>
      </c>
      <c r="G279">
        <v>1.6094315084828861</v>
      </c>
      <c r="H279">
        <v>9.2420828453135453</v>
      </c>
      <c r="I279">
        <v>302.97117341967493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-1.8033774786474655E-12</v>
      </c>
      <c r="C281">
        <v>-54.226522618191268</v>
      </c>
      <c r="D281">
        <v>1322.4293762621808</v>
      </c>
      <c r="E281">
        <v>-838.17187927147165</v>
      </c>
      <c r="F281">
        <v>326.44537925130129</v>
      </c>
      <c r="G281">
        <v>1.0263541239944787</v>
      </c>
      <c r="H281">
        <v>5.6881440059013642</v>
      </c>
      <c r="I281">
        <v>70.833662607482125</v>
      </c>
      <c r="J281">
        <v>4.4408920985006262E-16</v>
      </c>
    </row>
    <row r="282" spans="1:10" x14ac:dyDescent="0.25">
      <c r="A282" t="s">
        <v>204</v>
      </c>
      <c r="B282">
        <v>9.3111121317070025E-13</v>
      </c>
      <c r="C282">
        <v>-40.17806025141396</v>
      </c>
      <c r="D282">
        <v>1549.5893705769658</v>
      </c>
      <c r="E282">
        <v>-682.10034269543144</v>
      </c>
      <c r="F282">
        <v>302.68611746140169</v>
      </c>
      <c r="G282">
        <v>1.470452015646124</v>
      </c>
      <c r="H282">
        <v>7.6274355558037215</v>
      </c>
      <c r="I282">
        <v>184.97886131952851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2.0735838711196161E-12</v>
      </c>
      <c r="C284">
        <v>-117.25382473504004</v>
      </c>
      <c r="D284">
        <v>3176.4424964273067</v>
      </c>
      <c r="E284">
        <v>-1557.2462825148309</v>
      </c>
      <c r="F284">
        <v>829.21979211192297</v>
      </c>
      <c r="G284">
        <v>1.5649559735000607</v>
      </c>
      <c r="H284">
        <v>6.5552836561226053</v>
      </c>
      <c r="I284">
        <v>137.96789346126263</v>
      </c>
      <c r="J284">
        <v>0</v>
      </c>
    </row>
    <row r="285" spans="1:10" x14ac:dyDescent="0.25">
      <c r="A285" t="s">
        <v>204</v>
      </c>
      <c r="B285">
        <v>2.6452205058606996E-12</v>
      </c>
      <c r="C285">
        <v>-52.212435842065815</v>
      </c>
      <c r="D285">
        <v>3358.1355468635602</v>
      </c>
      <c r="E285">
        <v>-1996.105247108233</v>
      </c>
      <c r="F285">
        <v>748.13588487795494</v>
      </c>
      <c r="G285">
        <v>0.9403940622249074</v>
      </c>
      <c r="H285">
        <v>5.854064845196727</v>
      </c>
      <c r="I285">
        <v>72.428611488459637</v>
      </c>
      <c r="J285">
        <v>2.2204460492503131E-16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-2.5219263297400738E-13</v>
      </c>
      <c r="C287">
        <v>6.8433371094734099</v>
      </c>
      <c r="D287">
        <v>1304.6942526526204</v>
      </c>
      <c r="E287">
        <v>-1158.7912996425814</v>
      </c>
      <c r="F287">
        <v>390.54896611641249</v>
      </c>
      <c r="G287">
        <v>0.19073920276228565</v>
      </c>
      <c r="H287">
        <v>3.588295538428262</v>
      </c>
      <c r="I287">
        <v>3.2982043028230508</v>
      </c>
      <c r="J287">
        <v>0.19222241779209526</v>
      </c>
    </row>
    <row r="288" spans="1:10" x14ac:dyDescent="0.25">
      <c r="A288" t="s">
        <v>204</v>
      </c>
      <c r="B288">
        <v>1.931075018200971E-12</v>
      </c>
      <c r="C288">
        <v>-10.260121402706318</v>
      </c>
      <c r="D288">
        <v>2048.8699398312428</v>
      </c>
      <c r="E288">
        <v>-1309.0937416869028</v>
      </c>
      <c r="F288">
        <v>523.59589058180472</v>
      </c>
      <c r="G288">
        <v>0.58524818176272542</v>
      </c>
      <c r="H288">
        <v>4.3138618804861206</v>
      </c>
      <c r="I288">
        <v>19.470462372068393</v>
      </c>
      <c r="J288">
        <v>5.9161995742296192E-5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1.3049167380455068E-11</v>
      </c>
      <c r="C290">
        <v>29.10606989786038</v>
      </c>
      <c r="D290">
        <v>2382.8985749053263</v>
      </c>
      <c r="E290">
        <v>-2438.2969705293449</v>
      </c>
      <c r="F290">
        <v>838.71456258202579</v>
      </c>
      <c r="G290">
        <v>-1.0632441151877838E-2</v>
      </c>
      <c r="H290">
        <v>3.0899964508443429</v>
      </c>
      <c r="I290">
        <v>0.1089433303050919</v>
      </c>
      <c r="J290">
        <v>0.9469853411628617</v>
      </c>
    </row>
    <row r="291" spans="1:10" x14ac:dyDescent="0.25">
      <c r="A291" t="s">
        <v>204</v>
      </c>
      <c r="B291">
        <v>-9.5208723534187174E-12</v>
      </c>
      <c r="C291">
        <v>-112.88944723230338</v>
      </c>
      <c r="D291">
        <v>1699.0086737706347</v>
      </c>
      <c r="E291">
        <v>-1468.5598028835102</v>
      </c>
      <c r="F291">
        <v>629.63403704825294</v>
      </c>
      <c r="G291">
        <v>0.41724209745135804</v>
      </c>
      <c r="H291">
        <v>2.7721769166222439</v>
      </c>
      <c r="I291">
        <v>4.4183636676125184</v>
      </c>
      <c r="J291">
        <v>0.10979043860415705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5.8584748945628542E-13</v>
      </c>
      <c r="C293">
        <v>-56.170811591519168</v>
      </c>
      <c r="D293">
        <v>3144.1181326299966</v>
      </c>
      <c r="E293">
        <v>-1377.6003502362387</v>
      </c>
      <c r="F293">
        <v>753.64516366255725</v>
      </c>
      <c r="G293">
        <v>0.68652165395558995</v>
      </c>
      <c r="H293">
        <v>4.2266647955857497</v>
      </c>
      <c r="I293">
        <v>21.190993734262502</v>
      </c>
      <c r="J293">
        <v>2.5028462839471466E-5</v>
      </c>
    </row>
    <row r="294" spans="1:10" x14ac:dyDescent="0.25">
      <c r="A294" t="s">
        <v>204</v>
      </c>
      <c r="B294">
        <v>-1.6140328510336474E-12</v>
      </c>
      <c r="C294">
        <v>-107.17274686736698</v>
      </c>
      <c r="D294">
        <v>2910.2804765187711</v>
      </c>
      <c r="E294">
        <v>-1443.8052531365215</v>
      </c>
      <c r="F294">
        <v>685.2071417661399</v>
      </c>
      <c r="G294">
        <v>0.92246831861407685</v>
      </c>
      <c r="H294">
        <v>4.839333692644006</v>
      </c>
      <c r="I294">
        <v>42.115018060943399</v>
      </c>
      <c r="J294">
        <v>7.1587968886177578E-10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-4.3233022795544123E-14</v>
      </c>
      <c r="C296">
        <v>-18.829309687520549</v>
      </c>
      <c r="D296">
        <v>576.23243605898858</v>
      </c>
      <c r="E296">
        <v>-286.33093680293985</v>
      </c>
      <c r="F296">
        <v>151.58631692896907</v>
      </c>
      <c r="G296">
        <v>0.67626619469580962</v>
      </c>
      <c r="H296">
        <v>4.1104066020856127</v>
      </c>
      <c r="I296">
        <v>19.139882426055994</v>
      </c>
      <c r="J296">
        <v>6.9795486540624729E-5</v>
      </c>
    </row>
    <row r="297" spans="1:10" x14ac:dyDescent="0.25">
      <c r="A297" t="s">
        <v>204</v>
      </c>
      <c r="B297">
        <v>-9.7874759939912394E-14</v>
      </c>
      <c r="C297">
        <v>-6.9708639939018866</v>
      </c>
      <c r="D297">
        <v>516.20208662657649</v>
      </c>
      <c r="E297">
        <v>-318.16406638226351</v>
      </c>
      <c r="F297">
        <v>139.04206940597567</v>
      </c>
      <c r="G297">
        <v>0.88444665801114986</v>
      </c>
      <c r="H297">
        <v>4.9905513706248419</v>
      </c>
      <c r="I297">
        <v>44.056598988732027</v>
      </c>
      <c r="J297">
        <v>2.7116342504740487E-10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3.2857097324613533E-11</v>
      </c>
      <c r="C299">
        <v>308.42276037487682</v>
      </c>
      <c r="D299">
        <v>11894.044231831387</v>
      </c>
      <c r="E299">
        <v>-17277.316917260607</v>
      </c>
      <c r="F299">
        <v>5540.7382628724908</v>
      </c>
      <c r="G299">
        <v>-0.398203780619096</v>
      </c>
      <c r="H299">
        <v>3.3076529121803309</v>
      </c>
      <c r="I299">
        <v>4.5776884070260051</v>
      </c>
      <c r="J299">
        <v>0.10138357293999867</v>
      </c>
    </row>
    <row r="300" spans="1:10" x14ac:dyDescent="0.25">
      <c r="A300" t="s">
        <v>204</v>
      </c>
      <c r="B300">
        <v>-6.8481108108141896E-11</v>
      </c>
      <c r="C300">
        <v>131.28296156222825</v>
      </c>
      <c r="D300">
        <v>12030.696509501793</v>
      </c>
      <c r="E300">
        <v>-12162.728386937437</v>
      </c>
      <c r="F300">
        <v>4949.3970699291986</v>
      </c>
      <c r="G300">
        <v>3.1014565580206486E-3</v>
      </c>
      <c r="H300">
        <v>2.509603061069229</v>
      </c>
      <c r="I300">
        <v>1.2233731517335491</v>
      </c>
      <c r="J300">
        <v>0.54243523896839319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1.8710291532071596E-12</v>
      </c>
      <c r="C302">
        <v>-175.32053134315015</v>
      </c>
      <c r="D302">
        <v>3540.3058455958412</v>
      </c>
      <c r="E302">
        <v>-1580.2535112519631</v>
      </c>
      <c r="F302">
        <v>932.44178147826347</v>
      </c>
      <c r="G302">
        <v>1.4366449266482653</v>
      </c>
      <c r="H302">
        <v>5.603793131567838</v>
      </c>
      <c r="I302">
        <v>92.502352587190742</v>
      </c>
      <c r="J302">
        <v>0</v>
      </c>
    </row>
    <row r="303" spans="1:10" x14ac:dyDescent="0.25">
      <c r="A303" t="s">
        <v>204</v>
      </c>
      <c r="B303">
        <v>3.5915433381631656E-12</v>
      </c>
      <c r="C303">
        <v>-77.353969055556718</v>
      </c>
      <c r="D303">
        <v>2691.68646583282</v>
      </c>
      <c r="E303">
        <v>-1336.3813459175408</v>
      </c>
      <c r="F303">
        <v>624.83976046585042</v>
      </c>
      <c r="G303">
        <v>1.1573945920040238</v>
      </c>
      <c r="H303">
        <v>6.3393413173406943</v>
      </c>
      <c r="I303">
        <v>101.97424184004174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3.7868925522763647E-13</v>
      </c>
      <c r="C305">
        <v>-13.654628667340404</v>
      </c>
      <c r="D305">
        <v>1563.9229425472879</v>
      </c>
      <c r="E305">
        <v>-575.1984442395119</v>
      </c>
      <c r="F305">
        <v>260.2587651486221</v>
      </c>
      <c r="G305">
        <v>2.3524842230194376</v>
      </c>
      <c r="H305">
        <v>13.827558264475591</v>
      </c>
      <c r="I305">
        <v>852.87703525869472</v>
      </c>
      <c r="J305">
        <v>0</v>
      </c>
    </row>
    <row r="306" spans="1:10" x14ac:dyDescent="0.25">
      <c r="A306" t="s">
        <v>204</v>
      </c>
      <c r="B306">
        <v>2.5819721947338854E-13</v>
      </c>
      <c r="C306">
        <v>-15.479636198215019</v>
      </c>
      <c r="D306">
        <v>891.01154716271344</v>
      </c>
      <c r="E306">
        <v>-313.78926108165899</v>
      </c>
      <c r="F306">
        <v>163.6889267232917</v>
      </c>
      <c r="G306">
        <v>1.693187294086498</v>
      </c>
      <c r="H306">
        <v>9.1243676490334913</v>
      </c>
      <c r="I306">
        <v>300.73767994714365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-1.4186836369204479E-12</v>
      </c>
      <c r="C308">
        <v>48.107547656767863</v>
      </c>
      <c r="D308">
        <v>3850.8863558566545</v>
      </c>
      <c r="E308">
        <v>-2668.6538440037266</v>
      </c>
      <c r="F308">
        <v>1039.8382580060979</v>
      </c>
      <c r="G308">
        <v>0.13588631061188533</v>
      </c>
      <c r="H308">
        <v>3.4394944321773546</v>
      </c>
      <c r="I308">
        <v>1.8580162419703934</v>
      </c>
      <c r="J308">
        <v>0.39494525406701808</v>
      </c>
    </row>
    <row r="309" spans="1:10" x14ac:dyDescent="0.25">
      <c r="A309" t="s">
        <v>204</v>
      </c>
      <c r="B309">
        <v>-2.0271484021910687E-12</v>
      </c>
      <c r="C309">
        <v>-167.3420990079255</v>
      </c>
      <c r="D309">
        <v>5445.3387517267975</v>
      </c>
      <c r="E309">
        <v>-2571.0389444805742</v>
      </c>
      <c r="F309">
        <v>1147.0334647259797</v>
      </c>
      <c r="G309">
        <v>1.3073686118182051</v>
      </c>
      <c r="H309">
        <v>7.6131054548888839</v>
      </c>
      <c r="I309">
        <v>173.21445508265461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-3.3385500936559074E-12</v>
      </c>
      <c r="C311">
        <v>-59.710649255363478</v>
      </c>
      <c r="D311">
        <v>3509.2534563768713</v>
      </c>
      <c r="E311">
        <v>-1535.5479365185365</v>
      </c>
      <c r="F311">
        <v>680.15529713113995</v>
      </c>
      <c r="G311">
        <v>1.8588001554871196</v>
      </c>
      <c r="H311">
        <v>9.842536806383924</v>
      </c>
      <c r="I311">
        <v>372.00444499177843</v>
      </c>
      <c r="J311">
        <v>0</v>
      </c>
    </row>
    <row r="312" spans="1:10" x14ac:dyDescent="0.25">
      <c r="A312" t="s">
        <v>204</v>
      </c>
      <c r="B312">
        <v>-1.7853637191493222E-12</v>
      </c>
      <c r="C312">
        <v>-25.753105486791583</v>
      </c>
      <c r="D312">
        <v>3485.7517076664262</v>
      </c>
      <c r="E312">
        <v>-1264.2290362076542</v>
      </c>
      <c r="F312">
        <v>570.59942364205699</v>
      </c>
      <c r="G312">
        <v>2.0370725294744196</v>
      </c>
      <c r="H312">
        <v>13.0682214445991</v>
      </c>
      <c r="I312">
        <v>722.44774089363841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-1.5691986051716015E-13</v>
      </c>
      <c r="C314">
        <v>-33.174981187201638</v>
      </c>
      <c r="D314">
        <v>1182.5877309240261</v>
      </c>
      <c r="E314">
        <v>-966.62099447835249</v>
      </c>
      <c r="F314">
        <v>406.51860517158872</v>
      </c>
      <c r="G314">
        <v>0.31109453614691362</v>
      </c>
      <c r="H314">
        <v>2.7935434510522108</v>
      </c>
      <c r="I314">
        <v>2.5039355007115982</v>
      </c>
      <c r="J314">
        <v>0.28594158125981206</v>
      </c>
    </row>
    <row r="315" spans="1:10" x14ac:dyDescent="0.25">
      <c r="A315" t="s">
        <v>204</v>
      </c>
      <c r="B315">
        <v>1.3049967991988319E-12</v>
      </c>
      <c r="C315">
        <v>-40.474674885907405</v>
      </c>
      <c r="D315">
        <v>1066.6799098612689</v>
      </c>
      <c r="E315">
        <v>-774.79079232461459</v>
      </c>
      <c r="F315">
        <v>335.24346733218374</v>
      </c>
      <c r="G315">
        <v>0.54861696699549423</v>
      </c>
      <c r="H315">
        <v>3.7252137746368406</v>
      </c>
      <c r="I315">
        <v>10.859325296231674</v>
      </c>
      <c r="J315">
        <v>4.3845746977362321E-3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3.3633690511866826E-12</v>
      </c>
      <c r="C317">
        <v>-10.329805408540324</v>
      </c>
      <c r="D317">
        <v>1109.5093120440717</v>
      </c>
      <c r="E317">
        <v>-1148.7159995496568</v>
      </c>
      <c r="F317">
        <v>464.20802440116648</v>
      </c>
      <c r="G317">
        <v>-2.1491710072710682E-2</v>
      </c>
      <c r="H317">
        <v>2.4982985342030406</v>
      </c>
      <c r="I317">
        <v>1.2967716874489865</v>
      </c>
      <c r="J317">
        <v>0.52288912068901228</v>
      </c>
    </row>
    <row r="318" spans="1:10" x14ac:dyDescent="0.25">
      <c r="A318" t="s">
        <v>204</v>
      </c>
      <c r="B318">
        <v>1.9951239408610363E-12</v>
      </c>
      <c r="C318">
        <v>-35.688656182417617</v>
      </c>
      <c r="D318">
        <v>1415.1057344223477</v>
      </c>
      <c r="E318">
        <v>-1190.0344868529664</v>
      </c>
      <c r="F318">
        <v>426.54856821908504</v>
      </c>
      <c r="G318">
        <v>0.1502220954726991</v>
      </c>
      <c r="H318">
        <v>3.590281992393622</v>
      </c>
      <c r="I318">
        <v>2.9795163428535676</v>
      </c>
      <c r="J318">
        <v>0.22542716367771687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5.3681003304467288E-13</v>
      </c>
      <c r="C320">
        <v>-9.563869186839014</v>
      </c>
      <c r="D320">
        <v>565.33274705411077</v>
      </c>
      <c r="E320">
        <v>-475.11101742589972</v>
      </c>
      <c r="F320">
        <v>204.17766885604749</v>
      </c>
      <c r="G320">
        <v>0.24607535970548466</v>
      </c>
      <c r="H320">
        <v>2.7490693331298939</v>
      </c>
      <c r="I320">
        <v>1.7292110618319909</v>
      </c>
      <c r="J320">
        <v>0.42121767721095682</v>
      </c>
    </row>
    <row r="321" spans="1:10" x14ac:dyDescent="0.25">
      <c r="A321" t="s">
        <v>204</v>
      </c>
      <c r="B321">
        <v>1.2555590370205939E-12</v>
      </c>
      <c r="C321">
        <v>-11.522273662108873</v>
      </c>
      <c r="D321">
        <v>601.17829374642974</v>
      </c>
      <c r="E321">
        <v>-387.2848271759845</v>
      </c>
      <c r="F321">
        <v>167.80749594817286</v>
      </c>
      <c r="G321">
        <v>0.37734392571039382</v>
      </c>
      <c r="H321">
        <v>4.1473267613547629</v>
      </c>
      <c r="I321">
        <v>12.052658408822701</v>
      </c>
      <c r="J321">
        <v>2.4143402818567195E-3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-1.256960107203783E-13</v>
      </c>
      <c r="C323">
        <v>7.3037740314229671</v>
      </c>
      <c r="D323">
        <v>639.096312311764</v>
      </c>
      <c r="E323">
        <v>-556.93384887392506</v>
      </c>
      <c r="F323">
        <v>212.89649774689832</v>
      </c>
      <c r="G323">
        <v>-0.10578312164233591</v>
      </c>
      <c r="H323">
        <v>2.9125111765246787</v>
      </c>
      <c r="I323">
        <v>0.28304246379247966</v>
      </c>
      <c r="J323">
        <v>0.86803674532312869</v>
      </c>
    </row>
    <row r="324" spans="1:10" x14ac:dyDescent="0.25">
      <c r="A324" t="s">
        <v>204</v>
      </c>
      <c r="B324">
        <v>-1.5952184800022531E-13</v>
      </c>
      <c r="C324">
        <v>-25.806712167574073</v>
      </c>
      <c r="D324">
        <v>730.2303549217329</v>
      </c>
      <c r="E324">
        <v>-329.28304225101357</v>
      </c>
      <c r="F324">
        <v>183.88197847643119</v>
      </c>
      <c r="G324">
        <v>1.0415413421685276</v>
      </c>
      <c r="H324">
        <v>4.7726701921537771</v>
      </c>
      <c r="I324">
        <v>46.268632914882566</v>
      </c>
      <c r="J324">
        <v>8.9721008400545088E-11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-1.7173117388230028E-13</v>
      </c>
      <c r="C326">
        <v>1.7237806962139359</v>
      </c>
      <c r="D326">
        <v>534.02041967009086</v>
      </c>
      <c r="E326">
        <v>-309.54709409147125</v>
      </c>
      <c r="F326">
        <v>142.30481230423459</v>
      </c>
      <c r="G326">
        <v>0.72576068006896854</v>
      </c>
      <c r="H326">
        <v>4.4950025344090578</v>
      </c>
      <c r="I326">
        <v>27.113142892759711</v>
      </c>
      <c r="J326">
        <v>1.2955549181237203E-6</v>
      </c>
    </row>
    <row r="327" spans="1:10" x14ac:dyDescent="0.25">
      <c r="A327" t="s">
        <v>204</v>
      </c>
      <c r="B327">
        <v>-1.2809784532013074E-14</v>
      </c>
      <c r="C327">
        <v>-0.65771823277049002</v>
      </c>
      <c r="D327">
        <v>393.39177694180921</v>
      </c>
      <c r="E327">
        <v>-380.54653705650901</v>
      </c>
      <c r="F327">
        <v>111.93239767484705</v>
      </c>
      <c r="G327">
        <v>-0.1575584332186048</v>
      </c>
      <c r="H327">
        <v>3.9115038017720041</v>
      </c>
      <c r="I327">
        <v>6.1348088529663674</v>
      </c>
      <c r="J327">
        <v>4.6541800882680562E-2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-1.4987447902455297E-12</v>
      </c>
      <c r="C329">
        <v>-72.86439583679487</v>
      </c>
      <c r="D329">
        <v>5063.2023411703703</v>
      </c>
      <c r="E329">
        <v>-3320.5281391371373</v>
      </c>
      <c r="F329">
        <v>1338.5811108886251</v>
      </c>
      <c r="G329">
        <v>0.34226847170608032</v>
      </c>
      <c r="H329">
        <v>3.6819522098015938</v>
      </c>
      <c r="I329">
        <v>6.0227036175947184</v>
      </c>
      <c r="J329">
        <v>4.9225090852677122E-2</v>
      </c>
    </row>
    <row r="330" spans="1:10" x14ac:dyDescent="0.25">
      <c r="A330" t="s">
        <v>204</v>
      </c>
      <c r="B330">
        <v>1.0296664929138758E-11</v>
      </c>
      <c r="C330">
        <v>-31.06396280462161</v>
      </c>
      <c r="D330">
        <v>3906.3228991609039</v>
      </c>
      <c r="E330">
        <v>-3684.9025375170104</v>
      </c>
      <c r="F330">
        <v>1328.0474275790609</v>
      </c>
      <c r="G330">
        <v>0.26962639664503862</v>
      </c>
      <c r="H330">
        <v>3.2884114749294326</v>
      </c>
      <c r="I330">
        <v>2.4222702251792221</v>
      </c>
      <c r="J330">
        <v>0.29785898398185373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-1.0664145622900884E-11</v>
      </c>
      <c r="C332">
        <v>-28.673641639771404</v>
      </c>
      <c r="D332">
        <v>3183.8276544041828</v>
      </c>
      <c r="E332">
        <v>-2028.0220627928129</v>
      </c>
      <c r="F332">
        <v>833.02617349298635</v>
      </c>
      <c r="G332">
        <v>0.47788376318575981</v>
      </c>
      <c r="H332">
        <v>3.9507849527787782</v>
      </c>
      <c r="I332">
        <v>11.520704977157369</v>
      </c>
      <c r="J332">
        <v>3.1500010633328523E-3</v>
      </c>
    </row>
    <row r="333" spans="1:10" x14ac:dyDescent="0.25">
      <c r="A333" t="s">
        <v>204</v>
      </c>
      <c r="B333">
        <v>3.8973769438649779E-12</v>
      </c>
      <c r="C333">
        <v>92.564860213608085</v>
      </c>
      <c r="D333">
        <v>1164.0323711291805</v>
      </c>
      <c r="E333">
        <v>-1881.298445299858</v>
      </c>
      <c r="F333">
        <v>493.38311031896558</v>
      </c>
      <c r="G333">
        <v>-0.57355175654346324</v>
      </c>
      <c r="H333">
        <v>4.1392485235009797</v>
      </c>
      <c r="I333">
        <v>16.446276162452193</v>
      </c>
      <c r="J333">
        <v>2.6837157033410275E-4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-2.5371379488718394E-12</v>
      </c>
      <c r="C335">
        <v>-36.987845203384182</v>
      </c>
      <c r="D335">
        <v>2093.0160151282148</v>
      </c>
      <c r="E335">
        <v>-1706.0343525728481</v>
      </c>
      <c r="F335">
        <v>589.38261648548064</v>
      </c>
      <c r="G335">
        <v>0.19035849830720364</v>
      </c>
      <c r="H335">
        <v>3.3397973611417</v>
      </c>
      <c r="I335">
        <v>1.7636536544167218</v>
      </c>
      <c r="J335">
        <v>0.41402586667870311</v>
      </c>
    </row>
    <row r="336" spans="1:10" x14ac:dyDescent="0.25">
      <c r="A336" t="s">
        <v>204</v>
      </c>
      <c r="B336">
        <v>2.5827728062671358E-12</v>
      </c>
      <c r="C336">
        <v>38.122691847866975</v>
      </c>
      <c r="D336">
        <v>1420.295613339825</v>
      </c>
      <c r="E336">
        <v>-1234.4366196073954</v>
      </c>
      <c r="F336">
        <v>432.96520589597446</v>
      </c>
      <c r="G336">
        <v>4.963168832906547E-2</v>
      </c>
      <c r="H336">
        <v>3.1551259373852134</v>
      </c>
      <c r="I336">
        <v>0.29630448709864732</v>
      </c>
      <c r="J336">
        <v>0.86229982536230887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-5.7804152700708994E-13</v>
      </c>
      <c r="C338">
        <v>-37.511848182437291</v>
      </c>
      <c r="D338">
        <v>1526.8036895837831</v>
      </c>
      <c r="E338">
        <v>-1163.4864227394019</v>
      </c>
      <c r="F338">
        <v>552.18719275393585</v>
      </c>
      <c r="G338">
        <v>0.3213299464071559</v>
      </c>
      <c r="H338">
        <v>2.9124382986645649</v>
      </c>
      <c r="I338">
        <v>2.5085913638670858</v>
      </c>
      <c r="J338">
        <v>0.28527670301919583</v>
      </c>
    </row>
    <row r="339" spans="1:10" x14ac:dyDescent="0.25">
      <c r="A339" t="s">
        <v>204</v>
      </c>
      <c r="B339">
        <v>1.0624115046238344E-12</v>
      </c>
      <c r="C339">
        <v>-9.1961305998844836</v>
      </c>
      <c r="D339">
        <v>1195.5320142411504</v>
      </c>
      <c r="E339">
        <v>-1082.0687888254777</v>
      </c>
      <c r="F339">
        <v>380.19184942176469</v>
      </c>
      <c r="G339">
        <v>0.21212815077780903</v>
      </c>
      <c r="H339">
        <v>3.6107380207888671</v>
      </c>
      <c r="I339">
        <v>3.6817882652564848</v>
      </c>
      <c r="J339">
        <v>0.15867548573052237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-3.637978807091713E-12</v>
      </c>
      <c r="C341">
        <v>-2.9608412856309769</v>
      </c>
      <c r="D341">
        <v>2400.1371921518366</v>
      </c>
      <c r="E341">
        <v>-2610.0178043936821</v>
      </c>
      <c r="F341">
        <v>965.30495996968091</v>
      </c>
      <c r="G341">
        <v>-1.4139960353323005E-2</v>
      </c>
      <c r="H341">
        <v>3.189979179244272</v>
      </c>
      <c r="I341">
        <v>0.33265982902200564</v>
      </c>
      <c r="J341">
        <v>0.8467668274379555</v>
      </c>
    </row>
    <row r="342" spans="1:10" x14ac:dyDescent="0.25">
      <c r="A342" t="s">
        <v>204</v>
      </c>
      <c r="B342">
        <v>5.6170905172877328E-12</v>
      </c>
      <c r="C342">
        <v>-42.873327196171431</v>
      </c>
      <c r="D342">
        <v>1832.0854117739364</v>
      </c>
      <c r="E342">
        <v>-2108.6996299507327</v>
      </c>
      <c r="F342">
        <v>778.81573362631968</v>
      </c>
      <c r="G342">
        <v>-2.4266012418805549E-2</v>
      </c>
      <c r="H342">
        <v>2.8914541433877257</v>
      </c>
      <c r="I342">
        <v>4.1102017726733803E-2</v>
      </c>
      <c r="J342">
        <v>0.97965872392201236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9.5296790802844754E-12</v>
      </c>
      <c r="C344">
        <v>-39.422748123998247</v>
      </c>
      <c r="D344">
        <v>2151.7367585262637</v>
      </c>
      <c r="E344">
        <v>-1763.3871441927267</v>
      </c>
      <c r="F344">
        <v>749.6654803960862</v>
      </c>
      <c r="G344">
        <v>0.23360085361713925</v>
      </c>
      <c r="H344">
        <v>2.6787018248642096</v>
      </c>
      <c r="I344">
        <v>1.7935699289314557</v>
      </c>
      <c r="J344">
        <v>0.40787889914167985</v>
      </c>
    </row>
    <row r="345" spans="1:10" x14ac:dyDescent="0.25">
      <c r="A345" t="s">
        <v>204</v>
      </c>
      <c r="B345">
        <v>-4.7180037654470652E-12</v>
      </c>
      <c r="C345">
        <v>32.872685126632348</v>
      </c>
      <c r="D345">
        <v>3011.5569682467712</v>
      </c>
      <c r="E345">
        <v>-1434.1698742865046</v>
      </c>
      <c r="F345">
        <v>603.84933529499915</v>
      </c>
      <c r="G345">
        <v>0.81797566633319851</v>
      </c>
      <c r="H345">
        <v>6.1120142506075732</v>
      </c>
      <c r="I345">
        <v>76.723748714112247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2.6980608670552539E-13</v>
      </c>
      <c r="C347">
        <v>23.418298802560457</v>
      </c>
      <c r="D347">
        <v>1009.1529461691921</v>
      </c>
      <c r="E347">
        <v>-939.11771666559707</v>
      </c>
      <c r="F347">
        <v>375.67867369988153</v>
      </c>
      <c r="G347">
        <v>-0.2763259105307479</v>
      </c>
      <c r="H347">
        <v>2.8878764617521235</v>
      </c>
      <c r="I347">
        <v>1.8756532455245853</v>
      </c>
      <c r="J347">
        <v>0.39147774025173021</v>
      </c>
    </row>
    <row r="348" spans="1:10" x14ac:dyDescent="0.25">
      <c r="A348" t="s">
        <v>204</v>
      </c>
      <c r="B348">
        <v>3.0591366685513722E-12</v>
      </c>
      <c r="C348">
        <v>-34.690721295761172</v>
      </c>
      <c r="D348">
        <v>970.01745809562476</v>
      </c>
      <c r="E348">
        <v>-847.00479381360128</v>
      </c>
      <c r="F348">
        <v>352.20112324313038</v>
      </c>
      <c r="G348">
        <v>0.37782956419937958</v>
      </c>
      <c r="H348">
        <v>3.1169846339271641</v>
      </c>
      <c r="I348">
        <v>3.6049751018873568</v>
      </c>
      <c r="J348">
        <v>0.1648882098196951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2.2577245237673042E-12</v>
      </c>
      <c r="C350">
        <v>-18.595980959646482</v>
      </c>
      <c r="D350">
        <v>1938.6187284382524</v>
      </c>
      <c r="E350">
        <v>-1958.4577324030465</v>
      </c>
      <c r="F350">
        <v>666.38767218129522</v>
      </c>
      <c r="G350">
        <v>0.12690209796158902</v>
      </c>
      <c r="H350">
        <v>3.2011460557861517</v>
      </c>
      <c r="I350">
        <v>0.7494309109672137</v>
      </c>
      <c r="J350">
        <v>0.68748487101245526</v>
      </c>
    </row>
    <row r="351" spans="1:10" x14ac:dyDescent="0.25">
      <c r="A351" t="s">
        <v>204</v>
      </c>
      <c r="B351">
        <v>3.3541620185542983E-12</v>
      </c>
      <c r="C351">
        <v>-15.623808222506682</v>
      </c>
      <c r="D351">
        <v>1236.2389883014096</v>
      </c>
      <c r="E351">
        <v>-1164.9877390619563</v>
      </c>
      <c r="F351">
        <v>488.91583899528183</v>
      </c>
      <c r="G351">
        <v>0.10064357503101763</v>
      </c>
      <c r="H351">
        <v>2.6728885116021135</v>
      </c>
      <c r="I351">
        <v>0.73924335979291467</v>
      </c>
      <c r="J351">
        <v>0.69099569875813172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2.1810259388818759E-11</v>
      </c>
      <c r="C353">
        <v>14.191308216451716</v>
      </c>
      <c r="D353">
        <v>3944.3795055581995</v>
      </c>
      <c r="E353">
        <v>-3264.0214624443561</v>
      </c>
      <c r="F353">
        <v>1270.4869646808618</v>
      </c>
      <c r="G353">
        <v>0.26574705845334495</v>
      </c>
      <c r="H353">
        <v>3.1636276580778881</v>
      </c>
      <c r="I353">
        <v>1.9647975003945808</v>
      </c>
      <c r="J353">
        <v>0.3744119001866375</v>
      </c>
    </row>
    <row r="354" spans="1:10" x14ac:dyDescent="0.25">
      <c r="A354" t="s">
        <v>204</v>
      </c>
      <c r="B354">
        <v>-1.7613453731517977E-11</v>
      </c>
      <c r="C354">
        <v>-19.040081089267005</v>
      </c>
      <c r="D354">
        <v>2067.743362483664</v>
      </c>
      <c r="E354">
        <v>-1450.382209230896</v>
      </c>
      <c r="F354">
        <v>632.85054010679983</v>
      </c>
      <c r="G354">
        <v>0.40024041772923813</v>
      </c>
      <c r="H354">
        <v>3.3193087964503762</v>
      </c>
      <c r="I354">
        <v>4.6674498261204267</v>
      </c>
      <c r="J354">
        <v>9.6934003041326378E-2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-7.5417606432226967E-13</v>
      </c>
      <c r="C356">
        <v>-22.399632888179141</v>
      </c>
      <c r="D356">
        <v>1143.0003600004884</v>
      </c>
      <c r="E356">
        <v>-514.92378505427234</v>
      </c>
      <c r="F356">
        <v>212.30266182044434</v>
      </c>
      <c r="G356">
        <v>1.3503305747763044</v>
      </c>
      <c r="H356">
        <v>8.0825693544595634</v>
      </c>
      <c r="I356">
        <v>203.91870657534594</v>
      </c>
      <c r="J356">
        <v>0</v>
      </c>
    </row>
    <row r="357" spans="1:10" x14ac:dyDescent="0.25">
      <c r="A357" t="s">
        <v>204</v>
      </c>
      <c r="B357">
        <v>9.0739309649814482E-13</v>
      </c>
      <c r="C357">
        <v>-2.0579900053810292</v>
      </c>
      <c r="D357">
        <v>461.88315165786014</v>
      </c>
      <c r="E357">
        <v>-285.24067227408887</v>
      </c>
      <c r="F357">
        <v>134.26129910919954</v>
      </c>
      <c r="G357">
        <v>0.39716423131131418</v>
      </c>
      <c r="H357">
        <v>3.0557787133957937</v>
      </c>
      <c r="I357">
        <v>3.8714741313704923</v>
      </c>
      <c r="J357">
        <v>0.14431785787162343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-1.3498310450608776E-12</v>
      </c>
      <c r="C359">
        <v>-98.019320749313948</v>
      </c>
      <c r="D359">
        <v>2930.4115320876949</v>
      </c>
      <c r="E359">
        <v>-1941.3642613660859</v>
      </c>
      <c r="F359">
        <v>909.06775432033714</v>
      </c>
      <c r="G359">
        <v>0.68871091368763204</v>
      </c>
      <c r="H359">
        <v>3.5393793123522137</v>
      </c>
      <c r="I359">
        <v>13.524104551961836</v>
      </c>
      <c r="J359">
        <v>1.1568525552874132E-3</v>
      </c>
    </row>
    <row r="360" spans="1:10" x14ac:dyDescent="0.25">
      <c r="A360" t="s">
        <v>204</v>
      </c>
      <c r="B360">
        <v>-6.8116029248979521E-12</v>
      </c>
      <c r="C360">
        <v>-62.150618233000614</v>
      </c>
      <c r="D360">
        <v>5936.0825384457057</v>
      </c>
      <c r="E360">
        <v>-2115.5053454735826</v>
      </c>
      <c r="F360">
        <v>1150.7431043475221</v>
      </c>
      <c r="G360">
        <v>1.5628460103337629</v>
      </c>
      <c r="H360">
        <v>8.3959063282152542</v>
      </c>
      <c r="I360">
        <v>239.02831586003217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-6.4289106120040615E-12</v>
      </c>
      <c r="C362">
        <v>-176.32218732377396</v>
      </c>
      <c r="D362">
        <v>4948.9098436457589</v>
      </c>
      <c r="E362">
        <v>-3991.8744046439197</v>
      </c>
      <c r="F362">
        <v>1985.375727722824</v>
      </c>
      <c r="G362">
        <v>0.40171847426037932</v>
      </c>
      <c r="H362">
        <v>2.7941493869815965</v>
      </c>
      <c r="I362">
        <v>4.0643022678666156</v>
      </c>
      <c r="J362">
        <v>0.13105330450402897</v>
      </c>
    </row>
    <row r="363" spans="1:10" x14ac:dyDescent="0.25">
      <c r="A363" t="s">
        <v>204</v>
      </c>
      <c r="B363">
        <v>2.7637110127818205E-12</v>
      </c>
      <c r="C363">
        <v>116.26244169184565</v>
      </c>
      <c r="D363">
        <v>3307.3140060175006</v>
      </c>
      <c r="E363">
        <v>-3263.7272573707769</v>
      </c>
      <c r="F363">
        <v>1345.0318908803483</v>
      </c>
      <c r="G363">
        <v>9.2178965114061429E-2</v>
      </c>
      <c r="H363">
        <v>2.9449122910842025</v>
      </c>
      <c r="I363">
        <v>0.20642967928494518</v>
      </c>
      <c r="J363">
        <v>0.90193318166289671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-1.0628118103904596E-12</v>
      </c>
      <c r="C365">
        <v>-23.845996274111457</v>
      </c>
      <c r="D365">
        <v>713.89610385049377</v>
      </c>
      <c r="E365">
        <v>-707.45357056891044</v>
      </c>
      <c r="F365">
        <v>259.68065585851201</v>
      </c>
      <c r="G365">
        <v>0.31775810683551203</v>
      </c>
      <c r="H365">
        <v>3.390411582284496</v>
      </c>
      <c r="I365">
        <v>3.5794011692990706</v>
      </c>
      <c r="J365">
        <v>0.16701016758945442</v>
      </c>
    </row>
    <row r="366" spans="1:10" x14ac:dyDescent="0.25">
      <c r="A366" t="s">
        <v>204</v>
      </c>
      <c r="B366">
        <v>-1.5691986051716015E-13</v>
      </c>
      <c r="C366">
        <v>-8.182260523641304</v>
      </c>
      <c r="D366">
        <v>535.19078204587152</v>
      </c>
      <c r="E366">
        <v>-508.56243665159769</v>
      </c>
      <c r="F366">
        <v>186.34162835229924</v>
      </c>
      <c r="G366">
        <v>0.19813871328989083</v>
      </c>
      <c r="H366">
        <v>3.1984501099873097</v>
      </c>
      <c r="I366">
        <v>1.3012319580815681</v>
      </c>
      <c r="J366">
        <v>0.52172430652383017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-1.0724191487894695E-12</v>
      </c>
      <c r="C368">
        <v>-39.150847693488629</v>
      </c>
      <c r="D368">
        <v>3107.8364754975569</v>
      </c>
      <c r="E368">
        <v>-1808.5104698086309</v>
      </c>
      <c r="F368">
        <v>786.17829085790243</v>
      </c>
      <c r="G368">
        <v>0.93548825529407187</v>
      </c>
      <c r="H368">
        <v>5.1666711068718438</v>
      </c>
      <c r="I368">
        <v>50.848632638708793</v>
      </c>
      <c r="J368">
        <v>9.0857321666248936E-12</v>
      </c>
    </row>
    <row r="369" spans="1:10" x14ac:dyDescent="0.25">
      <c r="A369" t="s">
        <v>204</v>
      </c>
      <c r="B369">
        <v>2.9142259810329742E-12</v>
      </c>
      <c r="C369">
        <v>-2.8023886126298407</v>
      </c>
      <c r="D369">
        <v>1691.6766684475524</v>
      </c>
      <c r="E369">
        <v>-1140.5798189617371</v>
      </c>
      <c r="F369">
        <v>441.68353269500579</v>
      </c>
      <c r="G369">
        <v>0.59286798880395519</v>
      </c>
      <c r="H369">
        <v>4.1757196245770114</v>
      </c>
      <c r="I369">
        <v>17.523487916697214</v>
      </c>
      <c r="J369">
        <v>1.5661124679866578E-4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3.0062963073568182E-13</v>
      </c>
      <c r="C371">
        <v>-2.9969187235691379</v>
      </c>
      <c r="D371">
        <v>249.19046956901622</v>
      </c>
      <c r="E371">
        <v>-199.31641605433134</v>
      </c>
      <c r="F371">
        <v>80.793958289781088</v>
      </c>
      <c r="G371">
        <v>0.37095943751094634</v>
      </c>
      <c r="H371">
        <v>3.6271161473734295</v>
      </c>
      <c r="I371">
        <v>6.0523712814829391</v>
      </c>
      <c r="J371">
        <v>4.8500283255242804E-2</v>
      </c>
    </row>
    <row r="372" spans="1:10" x14ac:dyDescent="0.25">
      <c r="A372" t="s">
        <v>204</v>
      </c>
      <c r="B372">
        <v>9.4522199144424591E-14</v>
      </c>
      <c r="C372">
        <v>-8.1202094171352357</v>
      </c>
      <c r="D372">
        <v>658.62453229664959</v>
      </c>
      <c r="E372">
        <v>-239.41132862957821</v>
      </c>
      <c r="F372">
        <v>92.508413002752576</v>
      </c>
      <c r="G372">
        <v>2.6284503903420329</v>
      </c>
      <c r="H372">
        <v>19.740614774082722</v>
      </c>
      <c r="I372">
        <v>1881.2786609233704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9.5673078223472644E-14</v>
      </c>
      <c r="C374">
        <v>-16.730768089476157</v>
      </c>
      <c r="D374">
        <v>1944.7836416415264</v>
      </c>
      <c r="E374">
        <v>-1832.7147709441429</v>
      </c>
      <c r="F374">
        <v>605.57364869207936</v>
      </c>
      <c r="G374">
        <v>0.24132689389178133</v>
      </c>
      <c r="H374">
        <v>3.8460092590670536</v>
      </c>
      <c r="I374">
        <v>6.2084046521966529</v>
      </c>
      <c r="J374">
        <v>4.4860288172223428E-2</v>
      </c>
    </row>
    <row r="375" spans="1:10" x14ac:dyDescent="0.25">
      <c r="A375" t="s">
        <v>204</v>
      </c>
      <c r="B375">
        <v>-5.4745816643690877E-12</v>
      </c>
      <c r="C375">
        <v>37.666586908288991</v>
      </c>
      <c r="D375">
        <v>2172.8743794875813</v>
      </c>
      <c r="E375">
        <v>-1528.7444815735273</v>
      </c>
      <c r="F375">
        <v>566.4726170628785</v>
      </c>
      <c r="G375">
        <v>0.40300316295017025</v>
      </c>
      <c r="H375">
        <v>3.9955277066282808</v>
      </c>
      <c r="I375">
        <v>10.479117418097095</v>
      </c>
      <c r="J375">
        <v>5.3025963074082583E-3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7.6058095658827619E-15</v>
      </c>
      <c r="C377">
        <v>-3.9777625321290202</v>
      </c>
      <c r="D377">
        <v>1235.6348827681225</v>
      </c>
      <c r="E377">
        <v>-990.8410124410409</v>
      </c>
      <c r="F377">
        <v>461.76892667506144</v>
      </c>
      <c r="G377">
        <v>0.18359189977053553</v>
      </c>
      <c r="H377">
        <v>2.6487601211051093</v>
      </c>
      <c r="I377">
        <v>1.3964368245648486</v>
      </c>
      <c r="J377">
        <v>0.49747080263208365</v>
      </c>
    </row>
    <row r="378" spans="1:10" x14ac:dyDescent="0.25">
      <c r="A378" t="s">
        <v>204</v>
      </c>
      <c r="B378">
        <v>-1.1368683772161603E-13</v>
      </c>
      <c r="C378">
        <v>-55.450133049611168</v>
      </c>
      <c r="D378">
        <v>1508.4570154978464</v>
      </c>
      <c r="E378">
        <v>-1139.2433304643682</v>
      </c>
      <c r="F378">
        <v>429.84323018274364</v>
      </c>
      <c r="G378">
        <v>0.45766477418734947</v>
      </c>
      <c r="H378">
        <v>3.7842357008178937</v>
      </c>
      <c r="I378">
        <v>9.219337719998741</v>
      </c>
      <c r="J378">
        <v>9.9551142986562535E-3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2.0855930441183787E-13</v>
      </c>
      <c r="C380">
        <v>-103.69229951075393</v>
      </c>
      <c r="D380">
        <v>2388.2994226781402</v>
      </c>
      <c r="E380">
        <v>-1002.2044227297251</v>
      </c>
      <c r="F380">
        <v>559.39219718007712</v>
      </c>
      <c r="G380">
        <v>1.2272019052393872</v>
      </c>
      <c r="H380">
        <v>5.1754456129490549</v>
      </c>
      <c r="I380">
        <v>66.335930793819216</v>
      </c>
      <c r="J380">
        <v>3.8857805861880479E-15</v>
      </c>
    </row>
    <row r="381" spans="1:10" x14ac:dyDescent="0.25">
      <c r="A381" t="s">
        <v>204</v>
      </c>
      <c r="B381">
        <v>3.1800290100722455E-12</v>
      </c>
      <c r="C381">
        <v>-105.98650427860724</v>
      </c>
      <c r="D381">
        <v>4074.8065170637992</v>
      </c>
      <c r="E381">
        <v>-1386.1617480451705</v>
      </c>
      <c r="F381">
        <v>699.17660907430457</v>
      </c>
      <c r="G381">
        <v>1.8162555330673378</v>
      </c>
      <c r="H381">
        <v>10.194198712368779</v>
      </c>
      <c r="I381">
        <v>398.4481652358615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-2.79253302797885E-12</v>
      </c>
      <c r="C383">
        <v>-89.402972681491818</v>
      </c>
      <c r="D383">
        <v>2916.5123022772477</v>
      </c>
      <c r="E383">
        <v>-2490.0693990088744</v>
      </c>
      <c r="F383">
        <v>1121.4754617687365</v>
      </c>
      <c r="G383">
        <v>0.22102494512077622</v>
      </c>
      <c r="H383">
        <v>2.7864908298841455</v>
      </c>
      <c r="I383">
        <v>1.3597513427332144</v>
      </c>
      <c r="J383">
        <v>0.50667998327961006</v>
      </c>
    </row>
    <row r="384" spans="1:10" x14ac:dyDescent="0.25">
      <c r="A384" t="s">
        <v>204</v>
      </c>
      <c r="B384">
        <v>3.4970711772395693E-12</v>
      </c>
      <c r="C384">
        <v>-55.115243478765933</v>
      </c>
      <c r="D384">
        <v>1965.6200682664835</v>
      </c>
      <c r="E384">
        <v>-1443.542091748229</v>
      </c>
      <c r="F384">
        <v>631.62668248546709</v>
      </c>
      <c r="G384">
        <v>0.58217249297145379</v>
      </c>
      <c r="H384">
        <v>3.499199445362239</v>
      </c>
      <c r="I384">
        <v>9.9764489382121226</v>
      </c>
      <c r="J384">
        <v>6.8177588936045863E-3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-4.0791157619129132E-13</v>
      </c>
      <c r="C386">
        <v>3.2040381586497055</v>
      </c>
      <c r="D386">
        <v>745.11956591370313</v>
      </c>
      <c r="E386">
        <v>-504.64435109238059</v>
      </c>
      <c r="F386">
        <v>219.79551876308162</v>
      </c>
      <c r="G386">
        <v>0.31335592401804968</v>
      </c>
      <c r="H386">
        <v>3.2403559042056833</v>
      </c>
      <c r="I386">
        <v>2.8592616719220918</v>
      </c>
      <c r="J386">
        <v>0.23939728280081429</v>
      </c>
    </row>
    <row r="387" spans="1:10" x14ac:dyDescent="0.25">
      <c r="A387" t="s">
        <v>204</v>
      </c>
      <c r="B387">
        <v>1.5253651237261192E-12</v>
      </c>
      <c r="C387">
        <v>-10.146259579820695</v>
      </c>
      <c r="D387">
        <v>605.54486961854195</v>
      </c>
      <c r="E387">
        <v>-361.48820259874742</v>
      </c>
      <c r="F387">
        <v>162.28895185200335</v>
      </c>
      <c r="G387">
        <v>0.54328841474996026</v>
      </c>
      <c r="H387">
        <v>3.6627983576986272</v>
      </c>
      <c r="I387">
        <v>10.159408654529457</v>
      </c>
      <c r="J387">
        <v>6.2217483453608224E-3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1.9903202716615315E-12</v>
      </c>
      <c r="C389">
        <v>-74.909900775719905</v>
      </c>
      <c r="D389">
        <v>1757.2446949449584</v>
      </c>
      <c r="E389">
        <v>-1423.2653038101312</v>
      </c>
      <c r="F389">
        <v>519.47702252691352</v>
      </c>
      <c r="G389">
        <v>0.58731392054496134</v>
      </c>
      <c r="H389">
        <v>3.8296144133791969</v>
      </c>
      <c r="I389">
        <v>12.963402713339343</v>
      </c>
      <c r="J389">
        <v>1.5312033389320856E-3</v>
      </c>
    </row>
    <row r="390" spans="1:10" x14ac:dyDescent="0.25">
      <c r="A390" t="s">
        <v>204</v>
      </c>
      <c r="B390">
        <v>-8.5825556364487591E-13</v>
      </c>
      <c r="C390">
        <v>-75.36529447660314</v>
      </c>
      <c r="D390">
        <v>2321.6296624314687</v>
      </c>
      <c r="E390">
        <v>-1073.7579740695578</v>
      </c>
      <c r="F390">
        <v>535.14297683889492</v>
      </c>
      <c r="G390">
        <v>1.3573891005235916</v>
      </c>
      <c r="H390">
        <v>6.4493261370618002</v>
      </c>
      <c r="I390">
        <v>118.7329949587082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-2.4410645648817413E-12</v>
      </c>
      <c r="C392">
        <v>5.5911921482272362</v>
      </c>
      <c r="D392">
        <v>1101.993248659641</v>
      </c>
      <c r="E392">
        <v>-1288.6060174297306</v>
      </c>
      <c r="F392">
        <v>477.20163382262604</v>
      </c>
      <c r="G392">
        <v>-0.26778147298720739</v>
      </c>
      <c r="H392">
        <v>3.077430358236636</v>
      </c>
      <c r="I392">
        <v>1.8203932204919764</v>
      </c>
      <c r="J392">
        <v>0.40244509142632812</v>
      </c>
    </row>
    <row r="393" spans="1:10" x14ac:dyDescent="0.25">
      <c r="A393" t="s">
        <v>204</v>
      </c>
      <c r="B393">
        <v>7.7090884536721186E-12</v>
      </c>
      <c r="C393">
        <v>25.559716005340533</v>
      </c>
      <c r="D393">
        <v>1301.5312999154439</v>
      </c>
      <c r="E393">
        <v>-1395.7248176065009</v>
      </c>
      <c r="F393">
        <v>466.84329395123791</v>
      </c>
      <c r="G393">
        <v>-0.22366882103626198</v>
      </c>
      <c r="H393">
        <v>3.0537113993565645</v>
      </c>
      <c r="I393">
        <v>1.2652370208732424</v>
      </c>
      <c r="J393">
        <v>0.53119902810849373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-1.4803307249807608E-12</v>
      </c>
      <c r="C395">
        <v>-35.074542928043329</v>
      </c>
      <c r="D395">
        <v>1740.2388361664407</v>
      </c>
      <c r="E395">
        <v>-1322.0108343227712</v>
      </c>
      <c r="F395">
        <v>644.12537928827635</v>
      </c>
      <c r="G395">
        <v>0.14807192653622947</v>
      </c>
      <c r="H395">
        <v>2.5360340286532672</v>
      </c>
      <c r="I395">
        <v>1.6131791514332934</v>
      </c>
      <c r="J395">
        <v>0.4463778109888491</v>
      </c>
    </row>
    <row r="396" spans="1:10" x14ac:dyDescent="0.25">
      <c r="A396" t="s">
        <v>204</v>
      </c>
      <c r="B396">
        <v>1.8982499453376872E-12</v>
      </c>
      <c r="C396">
        <v>-69.295370300895343</v>
      </c>
      <c r="D396">
        <v>1939.821055533657</v>
      </c>
      <c r="E396">
        <v>-1180.4907956557981</v>
      </c>
      <c r="F396">
        <v>529.53887259335306</v>
      </c>
      <c r="G396">
        <v>0.67099614881686287</v>
      </c>
      <c r="H396">
        <v>4.1629925592591368</v>
      </c>
      <c r="I396">
        <v>19.722808290318316</v>
      </c>
      <c r="J396">
        <v>5.2149073373586319E-5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-9.4272008040283709E-14</v>
      </c>
      <c r="C398">
        <v>1.7039362968819205</v>
      </c>
      <c r="D398">
        <v>327.07314688988714</v>
      </c>
      <c r="E398">
        <v>-196.43611049655129</v>
      </c>
      <c r="F398">
        <v>95.436210281268146</v>
      </c>
      <c r="G398">
        <v>0.40567843332029851</v>
      </c>
      <c r="H398">
        <v>3.3497979350610296</v>
      </c>
      <c r="I398">
        <v>4.9131839983976819</v>
      </c>
      <c r="J398">
        <v>8.5726610053575958E-2</v>
      </c>
    </row>
    <row r="399" spans="1:10" x14ac:dyDescent="0.25">
      <c r="A399" t="s">
        <v>204</v>
      </c>
      <c r="B399">
        <v>8.8067268657589875E-15</v>
      </c>
      <c r="C399">
        <v>-3.1914661624863641</v>
      </c>
      <c r="D399">
        <v>236.41392446097552</v>
      </c>
      <c r="E399">
        <v>-260.13193973610004</v>
      </c>
      <c r="F399">
        <v>71.313163355521098</v>
      </c>
      <c r="G399">
        <v>0.17834866409184214</v>
      </c>
      <c r="H399">
        <v>4.4359526155991107</v>
      </c>
      <c r="I399">
        <v>14.065403478516327</v>
      </c>
      <c r="J399">
        <v>8.8254415249000573E-4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-5.0648687122279818E-13</v>
      </c>
      <c r="C401">
        <v>-3.17159813210381</v>
      </c>
      <c r="D401">
        <v>477.09824222469911</v>
      </c>
      <c r="E401">
        <v>-290.01090694754168</v>
      </c>
      <c r="F401">
        <v>134.91743958378876</v>
      </c>
      <c r="G401">
        <v>0.60422466507868011</v>
      </c>
      <c r="H401">
        <v>3.8800736319352298</v>
      </c>
      <c r="I401">
        <v>14.001424529097259</v>
      </c>
      <c r="J401">
        <v>9.1123269561133036E-4</v>
      </c>
    </row>
    <row r="402" spans="1:10" x14ac:dyDescent="0.25">
      <c r="A402" t="s">
        <v>204</v>
      </c>
      <c r="B402">
        <v>1.2689692802025451E-13</v>
      </c>
      <c r="C402">
        <v>-15.634282649576221</v>
      </c>
      <c r="D402">
        <v>700.07912841534585</v>
      </c>
      <c r="E402">
        <v>-335.88634728869198</v>
      </c>
      <c r="F402">
        <v>148.13835508048186</v>
      </c>
      <c r="G402">
        <v>1.3051928620351967</v>
      </c>
      <c r="H402">
        <v>6.6713459535806603</v>
      </c>
      <c r="I402">
        <v>125.10922131968535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-6.8276151555629685E-12</v>
      </c>
      <c r="C404">
        <v>-238.22540603066454</v>
      </c>
      <c r="D404">
        <v>5429.6977384054899</v>
      </c>
      <c r="E404">
        <v>-2940.1001076076591</v>
      </c>
      <c r="F404">
        <v>1502.2118251749121</v>
      </c>
      <c r="G404">
        <v>0.7041814046635313</v>
      </c>
      <c r="H404">
        <v>3.6580438834712745</v>
      </c>
      <c r="I404">
        <v>14.970651703822346</v>
      </c>
      <c r="J404">
        <v>5.6126025244551681E-4</v>
      </c>
    </row>
    <row r="405" spans="1:10" x14ac:dyDescent="0.25">
      <c r="A405" t="s">
        <v>204</v>
      </c>
      <c r="B405">
        <v>-6.1775185905633052E-12</v>
      </c>
      <c r="C405">
        <v>-153.33501988191756</v>
      </c>
      <c r="D405">
        <v>4604.6326954306078</v>
      </c>
      <c r="E405">
        <v>-3592.7223876244198</v>
      </c>
      <c r="F405">
        <v>1434.7993136180385</v>
      </c>
      <c r="G405">
        <v>0.29097290432852913</v>
      </c>
      <c r="H405">
        <v>3.707012975209047</v>
      </c>
      <c r="I405">
        <v>5.4621787492494116</v>
      </c>
      <c r="J405">
        <v>6.5148280113947465E-2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1.1528806078811767E-12</v>
      </c>
      <c r="C407">
        <v>4.9667546088416401</v>
      </c>
      <c r="D407">
        <v>1173.8524286126167</v>
      </c>
      <c r="E407">
        <v>-1037.9751312722856</v>
      </c>
      <c r="F407">
        <v>347.30927788926061</v>
      </c>
      <c r="G407">
        <v>-1.9894008179297599E-2</v>
      </c>
      <c r="H407">
        <v>3.5901460808146473</v>
      </c>
      <c r="I407">
        <v>2.442515344686452</v>
      </c>
      <c r="J407">
        <v>0.29485909749897588</v>
      </c>
    </row>
    <row r="408" spans="1:10" x14ac:dyDescent="0.25">
      <c r="A408" t="s">
        <v>204</v>
      </c>
      <c r="B408">
        <v>-1.0716185372562188E-12</v>
      </c>
      <c r="C408">
        <v>-26.640218969874297</v>
      </c>
      <c r="D408">
        <v>992.6445232737002</v>
      </c>
      <c r="E408">
        <v>-662.41933092927934</v>
      </c>
      <c r="F408">
        <v>318.22140995809639</v>
      </c>
      <c r="G408">
        <v>0.40843705291852578</v>
      </c>
      <c r="H408">
        <v>3.3019382457752906</v>
      </c>
      <c r="I408">
        <v>4.7531015587434595</v>
      </c>
      <c r="J408">
        <v>9.2870356047777158E-2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-1.9807129332625214E-12</v>
      </c>
      <c r="C410">
        <v>-96.329029705860421</v>
      </c>
      <c r="D410">
        <v>4468.1634195798842</v>
      </c>
      <c r="E410">
        <v>-2432.9834314690088</v>
      </c>
      <c r="F410">
        <v>933.79605025329761</v>
      </c>
      <c r="G410">
        <v>1.057550186391655</v>
      </c>
      <c r="H410">
        <v>6.5487915680606443</v>
      </c>
      <c r="I410">
        <v>105.51640729796358</v>
      </c>
      <c r="J410">
        <v>0</v>
      </c>
    </row>
    <row r="411" spans="1:10" x14ac:dyDescent="0.25">
      <c r="A411" t="s">
        <v>204</v>
      </c>
      <c r="B411">
        <v>3.3561635473874253E-12</v>
      </c>
      <c r="C411">
        <v>-96.051119740710647</v>
      </c>
      <c r="D411">
        <v>3957.4809429722736</v>
      </c>
      <c r="E411">
        <v>-3429.7873536332836</v>
      </c>
      <c r="F411">
        <v>1076.8761609061514</v>
      </c>
      <c r="G411">
        <v>0.38269168541869203</v>
      </c>
      <c r="H411">
        <v>4.2244790569573354</v>
      </c>
      <c r="I411">
        <v>13.304190341952006</v>
      </c>
      <c r="J411">
        <v>1.2913137461368907E-3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5.8908996616595123E-12</v>
      </c>
      <c r="C413">
        <v>-51.842421343042361</v>
      </c>
      <c r="D413">
        <v>3077.788331551697</v>
      </c>
      <c r="E413">
        <v>-2727.9917355640496</v>
      </c>
      <c r="F413">
        <v>1152.6153518455833</v>
      </c>
      <c r="G413">
        <v>0.1098123216630066</v>
      </c>
      <c r="H413">
        <v>2.702406139383017</v>
      </c>
      <c r="I413">
        <v>0.68878758642911064</v>
      </c>
      <c r="J413">
        <v>0.70864981160872997</v>
      </c>
    </row>
    <row r="414" spans="1:10" x14ac:dyDescent="0.25">
      <c r="A414" t="s">
        <v>204</v>
      </c>
      <c r="B414">
        <v>-5.3560911574479667E-13</v>
      </c>
      <c r="C414">
        <v>-53.210029332036754</v>
      </c>
      <c r="D414">
        <v>6284.5399734257335</v>
      </c>
      <c r="E414">
        <v>-4297.0983353338561</v>
      </c>
      <c r="F414">
        <v>1490.0664765792174</v>
      </c>
      <c r="G414">
        <v>0.53329046039070327</v>
      </c>
      <c r="H414">
        <v>4.980031856886062</v>
      </c>
      <c r="I414">
        <v>31.762136519653943</v>
      </c>
      <c r="J414">
        <v>1.2674758353981019E-7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268</v>
      </c>
      <c r="C4">
        <v>2.4418971545287427</v>
      </c>
      <c r="D4">
        <v>10.09353867160752</v>
      </c>
      <c r="E4">
        <v>8.0595707800468812</v>
      </c>
    </row>
    <row r="5" spans="1:8" x14ac:dyDescent="0.25">
      <c r="A5" t="s">
        <v>14</v>
      </c>
      <c r="B5" t="s">
        <v>269</v>
      </c>
      <c r="C5">
        <v>2.4453684291040458</v>
      </c>
      <c r="D5">
        <v>2.0622743107557948</v>
      </c>
      <c r="E5">
        <v>2.6319163012903131</v>
      </c>
    </row>
    <row r="6" spans="1:8" x14ac:dyDescent="0.25">
      <c r="A6" t="s">
        <v>15</v>
      </c>
      <c r="B6" t="s">
        <v>270</v>
      </c>
      <c r="C6">
        <v>2.4413502626902726</v>
      </c>
      <c r="D6">
        <v>0.40605209118583424</v>
      </c>
      <c r="E6">
        <v>1.290098493530212</v>
      </c>
    </row>
    <row r="7" spans="1:8" x14ac:dyDescent="0.25">
      <c r="A7" t="s">
        <v>16</v>
      </c>
      <c r="B7" t="s">
        <v>270</v>
      </c>
      <c r="C7">
        <v>2.4413502626902726</v>
      </c>
      <c r="D7">
        <v>0.44243284352415591</v>
      </c>
      <c r="E7">
        <v>1.0851622459611321</v>
      </c>
    </row>
    <row r="8" spans="1:8" x14ac:dyDescent="0.25">
      <c r="A8" t="s">
        <v>17</v>
      </c>
      <c r="B8" t="s">
        <v>270</v>
      </c>
      <c r="C8">
        <v>2.4413502626902726</v>
      </c>
      <c r="D8">
        <v>0.38384427032058271</v>
      </c>
      <c r="E8">
        <v>0.6401253800767106</v>
      </c>
    </row>
    <row r="9" spans="1:8" x14ac:dyDescent="0.25">
      <c r="A9" t="s">
        <v>18</v>
      </c>
      <c r="B9" t="s">
        <v>270</v>
      </c>
      <c r="C9">
        <v>2.4413502626902726</v>
      </c>
      <c r="D9">
        <v>2.0583234969290025</v>
      </c>
      <c r="E9">
        <v>0.28934347660464016</v>
      </c>
    </row>
    <row r="10" spans="1:8" x14ac:dyDescent="0.25">
      <c r="A10" t="s">
        <v>19</v>
      </c>
      <c r="B10" t="s">
        <v>269</v>
      </c>
      <c r="C10">
        <v>2.4453684291040458</v>
      </c>
      <c r="D10">
        <v>0.21117525486407937</v>
      </c>
      <c r="E10">
        <v>1.2645509875121668</v>
      </c>
    </row>
    <row r="11" spans="1:8" x14ac:dyDescent="0.25">
      <c r="A11" t="s">
        <v>20</v>
      </c>
      <c r="B11" t="s">
        <v>270</v>
      </c>
      <c r="C11">
        <v>2.4413502626902726</v>
      </c>
      <c r="D11">
        <v>0.96763212271538102</v>
      </c>
      <c r="E11">
        <v>0.42672801837002577</v>
      </c>
    </row>
    <row r="12" spans="1:8" x14ac:dyDescent="0.25">
      <c r="A12" t="s">
        <v>21</v>
      </c>
      <c r="B12" t="s">
        <v>271</v>
      </c>
      <c r="C12">
        <v>2.4424527313115134</v>
      </c>
      <c r="D12">
        <v>0.10700651542540418</v>
      </c>
      <c r="E12">
        <v>0.51902236080533093</v>
      </c>
    </row>
    <row r="13" spans="1:8" x14ac:dyDescent="0.25">
      <c r="A13" t="s">
        <v>22</v>
      </c>
      <c r="B13" t="s">
        <v>270</v>
      </c>
      <c r="C13">
        <v>2.4413502626902726</v>
      </c>
      <c r="D13">
        <v>1.2757782857912223</v>
      </c>
      <c r="E13">
        <v>1.8217007874365583</v>
      </c>
    </row>
    <row r="14" spans="1:8" x14ac:dyDescent="0.25">
      <c r="A14" t="s">
        <v>23</v>
      </c>
      <c r="B14" t="s">
        <v>271</v>
      </c>
      <c r="C14">
        <v>2.4424527313115134</v>
      </c>
      <c r="D14">
        <v>0.2408667261130831</v>
      </c>
      <c r="E14">
        <v>2.8938491386483998</v>
      </c>
    </row>
    <row r="15" spans="1:8" x14ac:dyDescent="0.25">
      <c r="A15" t="s">
        <v>24</v>
      </c>
      <c r="B15" t="s">
        <v>270</v>
      </c>
      <c r="C15">
        <v>2.4413502626902726</v>
      </c>
      <c r="D15">
        <v>0.93958675146113646</v>
      </c>
      <c r="E15">
        <v>2.5540716012239453</v>
      </c>
    </row>
    <row r="16" spans="1:8" x14ac:dyDescent="0.25">
      <c r="A16" t="s">
        <v>25</v>
      </c>
      <c r="B16" t="s">
        <v>270</v>
      </c>
      <c r="C16">
        <v>2.4413502626902726</v>
      </c>
      <c r="D16">
        <v>1.9028918451187924</v>
      </c>
      <c r="E16">
        <v>2.4601690188688972</v>
      </c>
    </row>
    <row r="17" spans="1:5" x14ac:dyDescent="0.25">
      <c r="A17" t="s">
        <v>26</v>
      </c>
      <c r="B17" t="s">
        <v>271</v>
      </c>
      <c r="C17">
        <v>2.4424527313115134</v>
      </c>
      <c r="D17">
        <v>1.0540830432349022</v>
      </c>
      <c r="E17">
        <v>1.4148529941205146</v>
      </c>
    </row>
    <row r="18" spans="1:5" x14ac:dyDescent="0.25">
      <c r="A18" t="s">
        <v>27</v>
      </c>
      <c r="B18" t="s">
        <v>208</v>
      </c>
      <c r="C18">
        <v>2.4447661609664677</v>
      </c>
      <c r="D18">
        <v>0.57668077003363027</v>
      </c>
      <c r="E18">
        <v>1.88132707345834</v>
      </c>
    </row>
    <row r="19" spans="1:5" x14ac:dyDescent="0.25">
      <c r="A19" t="s">
        <v>28</v>
      </c>
      <c r="B19" t="s">
        <v>208</v>
      </c>
      <c r="C19">
        <v>2.4447661609664677</v>
      </c>
      <c r="D19">
        <v>3.2251579421365908</v>
      </c>
      <c r="E19">
        <v>3.2890810587733097</v>
      </c>
    </row>
    <row r="20" spans="1:5" x14ac:dyDescent="0.25">
      <c r="A20" t="s">
        <v>29</v>
      </c>
      <c r="B20" t="s">
        <v>271</v>
      </c>
      <c r="C20">
        <v>2.4424527313115134</v>
      </c>
      <c r="D20">
        <v>0.35753311126417453</v>
      </c>
      <c r="E20">
        <v>3.9055238045062879</v>
      </c>
    </row>
    <row r="21" spans="1:5" x14ac:dyDescent="0.25">
      <c r="A21" t="s">
        <v>30</v>
      </c>
      <c r="B21" t="s">
        <v>269</v>
      </c>
      <c r="C21">
        <v>2.4453684291040458</v>
      </c>
      <c r="D21">
        <v>1.0908297081331029</v>
      </c>
      <c r="E21">
        <v>1.2345259659740695</v>
      </c>
    </row>
    <row r="22" spans="1:5" x14ac:dyDescent="0.25">
      <c r="A22" t="s">
        <v>31</v>
      </c>
      <c r="B22" t="s">
        <v>270</v>
      </c>
      <c r="C22">
        <v>2.4413502626902726</v>
      </c>
      <c r="D22">
        <v>0.52486039833254094</v>
      </c>
      <c r="E22">
        <v>1.6061632670296591</v>
      </c>
    </row>
    <row r="23" spans="1:5" x14ac:dyDescent="0.25">
      <c r="A23" t="s">
        <v>32</v>
      </c>
      <c r="B23" t="s">
        <v>271</v>
      </c>
      <c r="C23">
        <v>2.4424527313115134</v>
      </c>
      <c r="D23">
        <v>0.59952004589351282</v>
      </c>
      <c r="E23">
        <v>1.7338663312327418</v>
      </c>
    </row>
    <row r="24" spans="1:5" x14ac:dyDescent="0.25">
      <c r="A24" t="s">
        <v>33</v>
      </c>
      <c r="B24" t="s">
        <v>269</v>
      </c>
      <c r="C24">
        <v>2.4453684291040458</v>
      </c>
      <c r="D24">
        <v>2.184213548335264</v>
      </c>
      <c r="E24">
        <v>2.4874745884009144</v>
      </c>
    </row>
    <row r="25" spans="1:5" x14ac:dyDescent="0.25">
      <c r="A25" t="s">
        <v>34</v>
      </c>
      <c r="B25" t="s">
        <v>268</v>
      </c>
      <c r="C25">
        <v>2.4418971545287427</v>
      </c>
      <c r="D25">
        <v>3.3194803781303057</v>
      </c>
      <c r="E25">
        <v>3.1496915280743489</v>
      </c>
    </row>
    <row r="26" spans="1:5" x14ac:dyDescent="0.25">
      <c r="A26" t="s">
        <v>35</v>
      </c>
      <c r="B26" t="s">
        <v>268</v>
      </c>
      <c r="C26">
        <v>2.4418971545287427</v>
      </c>
      <c r="D26">
        <v>2.8761597072168419</v>
      </c>
      <c r="E26">
        <v>5.0919041887987806</v>
      </c>
    </row>
    <row r="27" spans="1:5" x14ac:dyDescent="0.25">
      <c r="A27" t="s">
        <v>36</v>
      </c>
      <c r="B27" t="s">
        <v>272</v>
      </c>
      <c r="C27">
        <v>2.4441736904897025</v>
      </c>
      <c r="D27">
        <v>1.6285937908414769</v>
      </c>
      <c r="E27">
        <v>1.1571561915475204</v>
      </c>
    </row>
    <row r="28" spans="1:5" x14ac:dyDescent="0.25">
      <c r="A28" t="s">
        <v>37</v>
      </c>
      <c r="B28" t="s">
        <v>271</v>
      </c>
      <c r="C28">
        <v>2.4424527313115134</v>
      </c>
      <c r="D28">
        <v>2.4852140714103501</v>
      </c>
      <c r="E28">
        <v>0.91407454372662089</v>
      </c>
    </row>
    <row r="29" spans="1:5" x14ac:dyDescent="0.25">
      <c r="A29" t="s">
        <v>38</v>
      </c>
      <c r="B29" t="s">
        <v>270</v>
      </c>
      <c r="C29">
        <v>2.4413502626902726</v>
      </c>
      <c r="D29">
        <v>0.77977773432065567</v>
      </c>
      <c r="E29">
        <v>0.82713154881682915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1.8981002969810841</v>
      </c>
      <c r="E30">
        <v>4.2762181572689082</v>
      </c>
    </row>
    <row r="31" spans="1:5" x14ac:dyDescent="0.25">
      <c r="A31" t="s">
        <v>40</v>
      </c>
      <c r="B31" t="s">
        <v>271</v>
      </c>
      <c r="C31">
        <v>2.4424527313115134</v>
      </c>
      <c r="D31">
        <v>0.9599669948801588</v>
      </c>
      <c r="E31">
        <v>1.9297680147217349</v>
      </c>
    </row>
    <row r="32" spans="1:5" x14ac:dyDescent="0.25">
      <c r="A32" t="s">
        <v>41</v>
      </c>
      <c r="B32" t="s">
        <v>208</v>
      </c>
      <c r="C32">
        <v>2.4447661609664677</v>
      </c>
      <c r="D32">
        <v>0.87533209664004663</v>
      </c>
      <c r="E32">
        <v>4.524565228798842</v>
      </c>
    </row>
    <row r="33" spans="1:5" x14ac:dyDescent="0.25">
      <c r="A33" t="s">
        <v>42</v>
      </c>
      <c r="B33" t="s">
        <v>272</v>
      </c>
      <c r="C33">
        <v>2.4441736904897025</v>
      </c>
      <c r="D33">
        <v>1.653411196738189</v>
      </c>
      <c r="E33">
        <v>2.0617726862323833</v>
      </c>
    </row>
    <row r="34" spans="1:5" x14ac:dyDescent="0.25">
      <c r="A34" t="s">
        <v>43</v>
      </c>
      <c r="B34" t="s">
        <v>271</v>
      </c>
      <c r="C34">
        <v>2.4424527313115134</v>
      </c>
      <c r="D34">
        <v>1.9225076409831634</v>
      </c>
      <c r="E34">
        <v>0.97852261586756484</v>
      </c>
    </row>
    <row r="35" spans="1:5" x14ac:dyDescent="0.25">
      <c r="A35" t="s">
        <v>44</v>
      </c>
      <c r="B35" t="s">
        <v>269</v>
      </c>
      <c r="C35">
        <v>2.4453684291040458</v>
      </c>
      <c r="D35">
        <v>2.3710117397371029</v>
      </c>
      <c r="E35">
        <v>2.4530778801567195</v>
      </c>
    </row>
    <row r="36" spans="1:5" x14ac:dyDescent="0.25">
      <c r="A36" t="s">
        <v>45</v>
      </c>
      <c r="B36" t="s">
        <v>270</v>
      </c>
      <c r="C36">
        <v>2.4413502626902726</v>
      </c>
      <c r="D36">
        <v>2.2237974976165322</v>
      </c>
      <c r="E36">
        <v>2.8174697089471397</v>
      </c>
    </row>
    <row r="37" spans="1:5" x14ac:dyDescent="0.25">
      <c r="A37" t="s">
        <v>46</v>
      </c>
      <c r="B37" t="s">
        <v>269</v>
      </c>
      <c r="C37">
        <v>2.4453684291040458</v>
      </c>
      <c r="D37">
        <v>0.58770523357287896</v>
      </c>
      <c r="E37">
        <v>1.566451661558188</v>
      </c>
    </row>
    <row r="38" spans="1:5" x14ac:dyDescent="0.25">
      <c r="A38" t="s">
        <v>47</v>
      </c>
      <c r="B38" t="s">
        <v>269</v>
      </c>
      <c r="C38">
        <v>2.4453684291040458</v>
      </c>
      <c r="D38">
        <v>1.9333731252353481</v>
      </c>
      <c r="E38">
        <v>0.69695637400967714</v>
      </c>
    </row>
    <row r="39" spans="1:5" x14ac:dyDescent="0.25">
      <c r="A39" t="s">
        <v>48</v>
      </c>
      <c r="B39" t="s">
        <v>271</v>
      </c>
      <c r="C39">
        <v>2.4424527313115134</v>
      </c>
      <c r="D39">
        <v>0.58240032807332287</v>
      </c>
      <c r="E39">
        <v>2.0067183604348902</v>
      </c>
    </row>
    <row r="40" spans="1:5" x14ac:dyDescent="0.25">
      <c r="A40" t="s">
        <v>49</v>
      </c>
      <c r="B40" t="s">
        <v>269</v>
      </c>
      <c r="C40">
        <v>2.4453684291040458</v>
      </c>
      <c r="D40">
        <v>3.9618987582099927</v>
      </c>
      <c r="E40">
        <v>1.2589216563366266</v>
      </c>
    </row>
    <row r="41" spans="1:5" x14ac:dyDescent="0.25">
      <c r="A41" t="s">
        <v>50</v>
      </c>
      <c r="B41" t="s">
        <v>271</v>
      </c>
      <c r="C41">
        <v>2.4424527313115134</v>
      </c>
      <c r="D41">
        <v>1.0059926789813665</v>
      </c>
      <c r="E41">
        <v>0.90087834003263334</v>
      </c>
    </row>
    <row r="42" spans="1:5" x14ac:dyDescent="0.25">
      <c r="A42" t="s">
        <v>51</v>
      </c>
      <c r="B42" t="s">
        <v>270</v>
      </c>
      <c r="C42">
        <v>2.4413502626902726</v>
      </c>
      <c r="D42">
        <v>0.28181124593921453</v>
      </c>
      <c r="E42">
        <v>0.20928242199892633</v>
      </c>
    </row>
    <row r="43" spans="1:5" x14ac:dyDescent="0.25">
      <c r="A43" t="s">
        <v>52</v>
      </c>
      <c r="B43" t="s">
        <v>271</v>
      </c>
      <c r="C43">
        <v>2.4424527313115134</v>
      </c>
      <c r="D43">
        <v>0.80237755282098344</v>
      </c>
      <c r="E43">
        <v>1.8804746606777358</v>
      </c>
    </row>
    <row r="44" spans="1:5" x14ac:dyDescent="0.25">
      <c r="A44" t="s">
        <v>53</v>
      </c>
      <c r="B44" t="s">
        <v>269</v>
      </c>
      <c r="C44">
        <v>2.4453684291040458</v>
      </c>
      <c r="D44">
        <v>1.0376521182753768</v>
      </c>
      <c r="E44">
        <v>0.10218278190062142</v>
      </c>
    </row>
    <row r="45" spans="1:5" x14ac:dyDescent="0.25">
      <c r="A45" t="s">
        <v>54</v>
      </c>
      <c r="B45" t="s">
        <v>269</v>
      </c>
      <c r="C45">
        <v>2.4453684291040458</v>
      </c>
      <c r="D45">
        <v>0.84505433552903153</v>
      </c>
      <c r="E45">
        <v>0.71324782669294673</v>
      </c>
    </row>
    <row r="46" spans="1:5" x14ac:dyDescent="0.25">
      <c r="A46" t="s">
        <v>55</v>
      </c>
      <c r="B46" t="s">
        <v>270</v>
      </c>
      <c r="C46">
        <v>2.4413502626902726</v>
      </c>
      <c r="D46">
        <v>1.3089971341720168</v>
      </c>
      <c r="E46">
        <v>2.7038147650551831</v>
      </c>
    </row>
    <row r="47" spans="1:5" x14ac:dyDescent="0.25">
      <c r="A47" t="s">
        <v>56</v>
      </c>
      <c r="B47" t="s">
        <v>269</v>
      </c>
      <c r="C47">
        <v>2.4453684291040458</v>
      </c>
      <c r="D47">
        <v>2.7368633879968343</v>
      </c>
      <c r="E47">
        <v>2.9053397884004162</v>
      </c>
    </row>
    <row r="48" spans="1:5" x14ac:dyDescent="0.25">
      <c r="A48" t="s">
        <v>57</v>
      </c>
      <c r="B48" t="s">
        <v>270</v>
      </c>
      <c r="C48">
        <v>2.4413502626902726</v>
      </c>
      <c r="D48">
        <v>2.1150204251769718</v>
      </c>
      <c r="E48">
        <v>5.7503397070662903</v>
      </c>
    </row>
    <row r="49" spans="1:5" x14ac:dyDescent="0.25">
      <c r="A49" t="s">
        <v>58</v>
      </c>
      <c r="B49" t="s">
        <v>269</v>
      </c>
      <c r="C49">
        <v>2.4453684291040458</v>
      </c>
      <c r="D49">
        <v>7.7876488528529029</v>
      </c>
      <c r="E49">
        <v>1.1253936681493852</v>
      </c>
    </row>
    <row r="50" spans="1:5" x14ac:dyDescent="0.25">
      <c r="A50" t="s">
        <v>59</v>
      </c>
      <c r="B50" t="s">
        <v>271</v>
      </c>
      <c r="C50">
        <v>2.4424527313115134</v>
      </c>
      <c r="D50">
        <v>3.363509616114754</v>
      </c>
      <c r="E50">
        <v>0.43912965335500215</v>
      </c>
    </row>
    <row r="51" spans="1:5" x14ac:dyDescent="0.25">
      <c r="A51" t="s">
        <v>60</v>
      </c>
      <c r="B51" t="s">
        <v>269</v>
      </c>
      <c r="C51">
        <v>2.4453684291040458</v>
      </c>
      <c r="D51">
        <v>0.96036880297070726</v>
      </c>
      <c r="E51">
        <v>2.4626485293826046</v>
      </c>
    </row>
    <row r="52" spans="1:5" x14ac:dyDescent="0.25">
      <c r="A52" t="s">
        <v>61</v>
      </c>
      <c r="B52" t="s">
        <v>269</v>
      </c>
      <c r="C52">
        <v>2.4453684291040458</v>
      </c>
      <c r="D52">
        <v>2.6089723512197476</v>
      </c>
      <c r="E52">
        <v>3.570125403714103</v>
      </c>
    </row>
    <row r="53" spans="1:5" x14ac:dyDescent="0.25">
      <c r="A53" t="s">
        <v>62</v>
      </c>
      <c r="B53" t="s">
        <v>208</v>
      </c>
      <c r="C53">
        <v>2.4447661609664677</v>
      </c>
      <c r="D53">
        <v>1.6766773643503836</v>
      </c>
      <c r="E53">
        <v>2.6607269674316605</v>
      </c>
    </row>
    <row r="54" spans="1:5" x14ac:dyDescent="0.25">
      <c r="A54" t="s">
        <v>63</v>
      </c>
      <c r="B54" t="s">
        <v>269</v>
      </c>
      <c r="C54">
        <v>2.4453684291040458</v>
      </c>
      <c r="D54">
        <v>0.28459885244497884</v>
      </c>
      <c r="E54">
        <v>0.77104849845873902</v>
      </c>
    </row>
    <row r="55" spans="1:5" x14ac:dyDescent="0.25">
      <c r="A55" t="s">
        <v>64</v>
      </c>
      <c r="B55" t="s">
        <v>269</v>
      </c>
      <c r="C55">
        <v>2.4453684291040458</v>
      </c>
      <c r="D55">
        <v>9.0232162761661439</v>
      </c>
      <c r="E55">
        <v>1.3836358604976522</v>
      </c>
    </row>
    <row r="56" spans="1:5" x14ac:dyDescent="0.25">
      <c r="A56" t="s">
        <v>65</v>
      </c>
      <c r="B56" t="s">
        <v>271</v>
      </c>
      <c r="C56">
        <v>2.4424527313115134</v>
      </c>
      <c r="D56">
        <v>0.62678088422073819</v>
      </c>
      <c r="E56">
        <v>1.5525221317044564</v>
      </c>
    </row>
    <row r="57" spans="1:5" x14ac:dyDescent="0.25">
      <c r="A57" t="s">
        <v>66</v>
      </c>
      <c r="B57" t="s">
        <v>272</v>
      </c>
      <c r="C57">
        <v>2.4441736904897025</v>
      </c>
      <c r="D57">
        <v>1.4125341864111158</v>
      </c>
      <c r="E57">
        <v>1.0298222094350249</v>
      </c>
    </row>
    <row r="58" spans="1:5" x14ac:dyDescent="0.25">
      <c r="A58" t="s">
        <v>67</v>
      </c>
      <c r="B58" t="s">
        <v>272</v>
      </c>
      <c r="C58">
        <v>2.4441736904897025</v>
      </c>
      <c r="D58">
        <v>0.38382884577999221</v>
      </c>
      <c r="E58">
        <v>1.1677536864788987</v>
      </c>
    </row>
    <row r="59" spans="1:5" x14ac:dyDescent="0.25">
      <c r="A59" t="s">
        <v>68</v>
      </c>
      <c r="B59" t="s">
        <v>269</v>
      </c>
      <c r="C59">
        <v>2.4453684291040458</v>
      </c>
      <c r="D59">
        <v>1.7623415312602879</v>
      </c>
      <c r="E59">
        <v>4.058917421040551</v>
      </c>
    </row>
    <row r="60" spans="1:5" x14ac:dyDescent="0.25">
      <c r="A60" t="s">
        <v>69</v>
      </c>
      <c r="B60" t="s">
        <v>269</v>
      </c>
      <c r="C60">
        <v>2.4453684291040458</v>
      </c>
      <c r="D60">
        <v>4.3588836872401817</v>
      </c>
      <c r="E60">
        <v>5.9159062428014275</v>
      </c>
    </row>
    <row r="61" spans="1:5" x14ac:dyDescent="0.25">
      <c r="A61" t="s">
        <v>70</v>
      </c>
      <c r="B61" t="s">
        <v>272</v>
      </c>
      <c r="C61">
        <v>2.4441736904897025</v>
      </c>
      <c r="D61">
        <v>1.4372707805212395</v>
      </c>
      <c r="E61">
        <v>0.93197065269889368</v>
      </c>
    </row>
    <row r="62" spans="1:5" x14ac:dyDescent="0.25">
      <c r="A62" t="s">
        <v>71</v>
      </c>
      <c r="B62" t="s">
        <v>270</v>
      </c>
      <c r="C62">
        <v>2.4413502626902726</v>
      </c>
      <c r="D62">
        <v>0.24445684462540807</v>
      </c>
      <c r="E62">
        <v>0.7711173791641277</v>
      </c>
    </row>
    <row r="63" spans="1:5" x14ac:dyDescent="0.25">
      <c r="A63" t="s">
        <v>72</v>
      </c>
      <c r="B63" t="s">
        <v>269</v>
      </c>
      <c r="C63">
        <v>2.4453684291040458</v>
      </c>
      <c r="D63">
        <v>0.80383920245112839</v>
      </c>
      <c r="E63">
        <v>1.354081871084065</v>
      </c>
    </row>
    <row r="64" spans="1:5" x14ac:dyDescent="0.25">
      <c r="A64" t="s">
        <v>73</v>
      </c>
      <c r="B64" t="s">
        <v>270</v>
      </c>
      <c r="C64">
        <v>2.4413502626902726</v>
      </c>
      <c r="D64">
        <v>0.86810829222050057</v>
      </c>
      <c r="E64">
        <v>1.2548782782757895</v>
      </c>
    </row>
    <row r="65" spans="1:5" x14ac:dyDescent="0.25">
      <c r="A65" t="s">
        <v>74</v>
      </c>
      <c r="B65" t="s">
        <v>269</v>
      </c>
      <c r="C65">
        <v>2.4453684291040458</v>
      </c>
      <c r="D65">
        <v>4.4171157090469304</v>
      </c>
      <c r="E65">
        <v>2.2548760418783358</v>
      </c>
    </row>
    <row r="66" spans="1:5" x14ac:dyDescent="0.25">
      <c r="A66" t="s">
        <v>75</v>
      </c>
      <c r="B66" t="s">
        <v>272</v>
      </c>
      <c r="C66">
        <v>2.4441736904897025</v>
      </c>
      <c r="D66">
        <v>2.3440268696509037</v>
      </c>
      <c r="E66">
        <v>4.0013887663379952</v>
      </c>
    </row>
    <row r="67" spans="1:5" x14ac:dyDescent="0.25">
      <c r="A67" t="s">
        <v>76</v>
      </c>
      <c r="B67" t="s">
        <v>269</v>
      </c>
      <c r="C67">
        <v>2.4453684291040458</v>
      </c>
      <c r="D67">
        <v>0.81028361240594615</v>
      </c>
      <c r="E67">
        <v>1.7491481615688289</v>
      </c>
    </row>
    <row r="68" spans="1:5" x14ac:dyDescent="0.25">
      <c r="A68" t="s">
        <v>77</v>
      </c>
      <c r="B68" t="s">
        <v>271</v>
      </c>
      <c r="C68">
        <v>2.4424527313115134</v>
      </c>
      <c r="D68">
        <v>5.8490613745420603</v>
      </c>
      <c r="E68">
        <v>12.156417474294976</v>
      </c>
    </row>
    <row r="69" spans="1:5" x14ac:dyDescent="0.25">
      <c r="A69" t="s">
        <v>78</v>
      </c>
      <c r="B69" t="s">
        <v>271</v>
      </c>
      <c r="C69">
        <v>2.4424527313115134</v>
      </c>
      <c r="D69">
        <v>1.1338849737017145</v>
      </c>
      <c r="E69">
        <v>3.6073395058948754</v>
      </c>
    </row>
    <row r="70" spans="1:5" x14ac:dyDescent="0.25">
      <c r="A70" t="s">
        <v>79</v>
      </c>
      <c r="B70" t="s">
        <v>269</v>
      </c>
      <c r="C70">
        <v>2.4453684291040458</v>
      </c>
      <c r="D70">
        <v>5.9339981725108526</v>
      </c>
      <c r="E70">
        <v>5.7786371956141203</v>
      </c>
    </row>
    <row r="71" spans="1:5" x14ac:dyDescent="0.25">
      <c r="A71" t="s">
        <v>80</v>
      </c>
      <c r="B71" t="s">
        <v>269</v>
      </c>
      <c r="C71">
        <v>2.4453684291040458</v>
      </c>
      <c r="D71">
        <v>1.6950611215272819</v>
      </c>
      <c r="E71">
        <v>1.805206374349805</v>
      </c>
    </row>
    <row r="72" spans="1:5" x14ac:dyDescent="0.25">
      <c r="A72" t="s">
        <v>81</v>
      </c>
      <c r="B72" t="s">
        <v>270</v>
      </c>
      <c r="C72">
        <v>2.4413502626902726</v>
      </c>
      <c r="D72">
        <v>1.1226371688348056</v>
      </c>
      <c r="E72">
        <v>3.3174271975662326</v>
      </c>
    </row>
    <row r="73" spans="1:5" x14ac:dyDescent="0.25">
      <c r="A73" t="s">
        <v>82</v>
      </c>
      <c r="B73" t="s">
        <v>270</v>
      </c>
      <c r="C73">
        <v>2.4413502626902726</v>
      </c>
      <c r="D73">
        <v>1.2640487044175668</v>
      </c>
      <c r="E73">
        <v>3.9580353882844288</v>
      </c>
    </row>
    <row r="74" spans="1:5" x14ac:dyDescent="0.25">
      <c r="A74" t="s">
        <v>83</v>
      </c>
      <c r="B74" t="s">
        <v>269</v>
      </c>
      <c r="C74">
        <v>2.4453684291040458</v>
      </c>
      <c r="D74">
        <v>1.5054744401309319</v>
      </c>
      <c r="E74">
        <v>2.7481567763327415</v>
      </c>
    </row>
    <row r="75" spans="1:5" x14ac:dyDescent="0.25">
      <c r="A75" t="s">
        <v>84</v>
      </c>
      <c r="B75" t="s">
        <v>269</v>
      </c>
      <c r="C75">
        <v>2.4453684291040458</v>
      </c>
      <c r="D75">
        <v>10.296957666273078</v>
      </c>
      <c r="E75">
        <v>11.24030363499773</v>
      </c>
    </row>
    <row r="76" spans="1:5" x14ac:dyDescent="0.25">
      <c r="A76" t="s">
        <v>85</v>
      </c>
      <c r="B76" t="s">
        <v>269</v>
      </c>
      <c r="C76">
        <v>2.4453684291040458</v>
      </c>
      <c r="D76">
        <v>0.28660178611400516</v>
      </c>
      <c r="E76">
        <v>4.3622876116799301</v>
      </c>
    </row>
    <row r="77" spans="1:5" x14ac:dyDescent="0.25">
      <c r="A77" t="s">
        <v>86</v>
      </c>
      <c r="B77" t="s">
        <v>269</v>
      </c>
      <c r="C77">
        <v>2.4453684291040458</v>
      </c>
      <c r="D77">
        <v>4.7022660304372774</v>
      </c>
      <c r="E77">
        <v>1.4981316670278855</v>
      </c>
    </row>
    <row r="78" spans="1:5" x14ac:dyDescent="0.25">
      <c r="A78" t="s">
        <v>87</v>
      </c>
      <c r="B78" t="s">
        <v>272</v>
      </c>
      <c r="C78">
        <v>2.4441736904897025</v>
      </c>
      <c r="D78">
        <v>1.0402911065636473</v>
      </c>
      <c r="E78">
        <v>0.22021279821904247</v>
      </c>
    </row>
    <row r="79" spans="1:5" x14ac:dyDescent="0.25">
      <c r="A79" t="s">
        <v>88</v>
      </c>
      <c r="B79" t="s">
        <v>269</v>
      </c>
      <c r="C79">
        <v>2.4453684291040458</v>
      </c>
      <c r="D79">
        <v>2.5848136975223621</v>
      </c>
      <c r="E79">
        <v>0.97467945077887985</v>
      </c>
    </row>
    <row r="80" spans="1:5" x14ac:dyDescent="0.25">
      <c r="A80" t="s">
        <v>89</v>
      </c>
      <c r="B80" t="s">
        <v>269</v>
      </c>
      <c r="C80">
        <v>2.4453684291040458</v>
      </c>
      <c r="D80">
        <v>2.1133240561397697</v>
      </c>
      <c r="E80">
        <v>0.84204990823477821</v>
      </c>
    </row>
    <row r="81" spans="1:5" x14ac:dyDescent="0.25">
      <c r="A81" t="s">
        <v>90</v>
      </c>
      <c r="B81" t="s">
        <v>269</v>
      </c>
      <c r="C81">
        <v>2.4453684291040458</v>
      </c>
      <c r="D81">
        <v>1.3029365283771102</v>
      </c>
      <c r="E81">
        <v>3.1857859048371124</v>
      </c>
    </row>
    <row r="82" spans="1:5" x14ac:dyDescent="0.25">
      <c r="A82" t="s">
        <v>91</v>
      </c>
      <c r="B82" t="s">
        <v>270</v>
      </c>
      <c r="C82">
        <v>2.4413502626902726</v>
      </c>
      <c r="D82">
        <v>0.29978835524130393</v>
      </c>
      <c r="E82">
        <v>1.1369582633982156</v>
      </c>
    </row>
    <row r="83" spans="1:5" x14ac:dyDescent="0.25">
      <c r="A83" t="s">
        <v>92</v>
      </c>
      <c r="B83" t="s">
        <v>272</v>
      </c>
      <c r="C83">
        <v>2.4441736904897025</v>
      </c>
      <c r="D83">
        <v>0.60187913191668319</v>
      </c>
      <c r="E83">
        <v>0.22228951825569176</v>
      </c>
    </row>
    <row r="84" spans="1:5" x14ac:dyDescent="0.25">
      <c r="A84" t="s">
        <v>93</v>
      </c>
      <c r="B84" t="s">
        <v>270</v>
      </c>
      <c r="C84">
        <v>2.4413502626902726</v>
      </c>
      <c r="D84">
        <v>0.86984100852862201</v>
      </c>
      <c r="E84">
        <v>0.70792233463503551</v>
      </c>
    </row>
    <row r="85" spans="1:5" x14ac:dyDescent="0.25">
      <c r="A85" t="s">
        <v>94</v>
      </c>
      <c r="B85" t="s">
        <v>270</v>
      </c>
      <c r="C85">
        <v>2.4413502626902726</v>
      </c>
      <c r="D85">
        <v>0.74869813213395553</v>
      </c>
      <c r="E85">
        <v>0.73694133069550827</v>
      </c>
    </row>
    <row r="86" spans="1:5" x14ac:dyDescent="0.25">
      <c r="A86" t="s">
        <v>95</v>
      </c>
      <c r="B86" t="s">
        <v>270</v>
      </c>
      <c r="C86">
        <v>2.4413502626902726</v>
      </c>
      <c r="D86">
        <v>4.2020014307728552E-2</v>
      </c>
      <c r="E86">
        <v>1.0882322091285626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4.3506137218500776</v>
      </c>
      <c r="E87">
        <v>5.3056775833349716</v>
      </c>
    </row>
    <row r="88" spans="1:5" x14ac:dyDescent="0.25">
      <c r="A88" t="s">
        <v>97</v>
      </c>
      <c r="B88" t="s">
        <v>272</v>
      </c>
      <c r="C88">
        <v>2.4441736904897025</v>
      </c>
      <c r="D88">
        <v>2.6124626060028997</v>
      </c>
      <c r="E88">
        <v>0.72095597524488242</v>
      </c>
    </row>
    <row r="89" spans="1:5" x14ac:dyDescent="0.25">
      <c r="A89" t="s">
        <v>98</v>
      </c>
      <c r="B89" t="s">
        <v>271</v>
      </c>
      <c r="C89">
        <v>2.4424527313115134</v>
      </c>
      <c r="D89">
        <v>1.3690726736078871</v>
      </c>
      <c r="E89">
        <v>1.6698029552220159</v>
      </c>
    </row>
    <row r="90" spans="1:5" x14ac:dyDescent="0.25">
      <c r="A90" t="s">
        <v>99</v>
      </c>
      <c r="B90" t="s">
        <v>271</v>
      </c>
      <c r="C90">
        <v>2.4424527313115134</v>
      </c>
      <c r="D90">
        <v>0.58362022851242612</v>
      </c>
      <c r="E90">
        <v>0.31927877160385171</v>
      </c>
    </row>
    <row r="91" spans="1:5" x14ac:dyDescent="0.25">
      <c r="A91" t="s">
        <v>100</v>
      </c>
      <c r="B91" t="s">
        <v>270</v>
      </c>
      <c r="C91">
        <v>2.4413502626902726</v>
      </c>
      <c r="D91">
        <v>2.4800149128510398</v>
      </c>
      <c r="E91">
        <v>0.88231893774848569</v>
      </c>
    </row>
    <row r="92" spans="1:5" x14ac:dyDescent="0.25">
      <c r="A92" t="s">
        <v>101</v>
      </c>
      <c r="B92" t="s">
        <v>269</v>
      </c>
      <c r="C92">
        <v>2.4453684291040458</v>
      </c>
      <c r="D92">
        <v>1.5031122155788597</v>
      </c>
      <c r="E92">
        <v>0.93094829085030961</v>
      </c>
    </row>
    <row r="93" spans="1:5" x14ac:dyDescent="0.25">
      <c r="A93" t="s">
        <v>102</v>
      </c>
      <c r="B93" t="s">
        <v>269</v>
      </c>
      <c r="C93">
        <v>2.4453684291040458</v>
      </c>
      <c r="D93">
        <v>1.8123883962092635</v>
      </c>
      <c r="E93">
        <v>1.3522350145930071</v>
      </c>
    </row>
    <row r="94" spans="1:5" x14ac:dyDescent="0.25">
      <c r="A94" t="s">
        <v>103</v>
      </c>
      <c r="B94" t="s">
        <v>272</v>
      </c>
      <c r="C94">
        <v>2.4441736904897025</v>
      </c>
      <c r="D94">
        <v>0.46328014355643382</v>
      </c>
      <c r="E94">
        <v>0.50394246829414191</v>
      </c>
    </row>
    <row r="95" spans="1:5" x14ac:dyDescent="0.25">
      <c r="A95" t="s">
        <v>104</v>
      </c>
      <c r="B95" t="s">
        <v>271</v>
      </c>
      <c r="C95">
        <v>2.4424527313115134</v>
      </c>
      <c r="D95">
        <v>3.8977797074304625</v>
      </c>
      <c r="E95">
        <v>0.65127753416979972</v>
      </c>
    </row>
    <row r="96" spans="1:5" x14ac:dyDescent="0.25">
      <c r="A96" t="s">
        <v>105</v>
      </c>
      <c r="B96" t="s">
        <v>269</v>
      </c>
      <c r="C96">
        <v>2.4453684291040458</v>
      </c>
      <c r="D96">
        <v>3.0460677890977905</v>
      </c>
      <c r="E96">
        <v>9.3968456846523836</v>
      </c>
    </row>
    <row r="97" spans="1:5" x14ac:dyDescent="0.25">
      <c r="A97" t="s">
        <v>106</v>
      </c>
      <c r="B97" t="s">
        <v>272</v>
      </c>
      <c r="C97">
        <v>2.4441736904897025</v>
      </c>
      <c r="D97">
        <v>1.5141573620076592</v>
      </c>
      <c r="E97">
        <v>1.7738003231041815</v>
      </c>
    </row>
    <row r="98" spans="1:5" x14ac:dyDescent="0.25">
      <c r="A98" t="s">
        <v>107</v>
      </c>
      <c r="B98" t="s">
        <v>270</v>
      </c>
      <c r="C98">
        <v>2.4413502626902726</v>
      </c>
      <c r="D98">
        <v>0.81771721956614163</v>
      </c>
      <c r="E98">
        <v>0.34327727522552537</v>
      </c>
    </row>
    <row r="99" spans="1:5" x14ac:dyDescent="0.25">
      <c r="A99" t="s">
        <v>108</v>
      </c>
      <c r="B99" t="s">
        <v>269</v>
      </c>
      <c r="C99">
        <v>2.4453684291040458</v>
      </c>
      <c r="D99">
        <v>1.5594637809549543</v>
      </c>
      <c r="E99">
        <v>1.0791036986979852</v>
      </c>
    </row>
    <row r="100" spans="1:5" x14ac:dyDescent="0.25">
      <c r="A100" t="s">
        <v>109</v>
      </c>
      <c r="B100" t="s">
        <v>271</v>
      </c>
      <c r="C100">
        <v>2.4424527313115134</v>
      </c>
      <c r="D100">
        <v>1.3639465125593757</v>
      </c>
      <c r="E100">
        <v>0.42229218138288138</v>
      </c>
    </row>
    <row r="101" spans="1:5" x14ac:dyDescent="0.25">
      <c r="A101" t="s">
        <v>110</v>
      </c>
      <c r="B101" t="s">
        <v>270</v>
      </c>
      <c r="C101">
        <v>2.4413502626902726</v>
      </c>
      <c r="D101">
        <v>0.45059053339626343</v>
      </c>
      <c r="E101">
        <v>1.9383265760228812</v>
      </c>
    </row>
    <row r="102" spans="1:5" x14ac:dyDescent="0.25">
      <c r="A102" t="s">
        <v>111</v>
      </c>
      <c r="B102" t="s">
        <v>272</v>
      </c>
      <c r="C102">
        <v>2.4441736904897025</v>
      </c>
      <c r="D102">
        <v>1.4359778546045689</v>
      </c>
      <c r="E102">
        <v>2.8019030240008664</v>
      </c>
    </row>
    <row r="103" spans="1:5" x14ac:dyDescent="0.25">
      <c r="A103" t="s">
        <v>112</v>
      </c>
      <c r="B103" t="s">
        <v>272</v>
      </c>
      <c r="C103">
        <v>2.4441736904897025</v>
      </c>
      <c r="D103">
        <v>2.3844570105592715</v>
      </c>
      <c r="E103">
        <v>0.58097017257232464</v>
      </c>
    </row>
    <row r="104" spans="1:5" x14ac:dyDescent="0.25">
      <c r="A104" t="s">
        <v>113</v>
      </c>
      <c r="B104" t="s">
        <v>269</v>
      </c>
      <c r="C104">
        <v>2.4453684291040458</v>
      </c>
      <c r="D104">
        <v>1.2693791453534764</v>
      </c>
      <c r="E104">
        <v>1.0959920795222635</v>
      </c>
    </row>
    <row r="105" spans="1:5" x14ac:dyDescent="0.25">
      <c r="A105" t="s">
        <v>114</v>
      </c>
      <c r="B105" t="s">
        <v>269</v>
      </c>
      <c r="C105">
        <v>2.4453684291040458</v>
      </c>
      <c r="D105">
        <v>0.17980268623442347</v>
      </c>
      <c r="E105">
        <v>0.39164950818685085</v>
      </c>
    </row>
    <row r="106" spans="1:5" x14ac:dyDescent="0.25">
      <c r="A106" t="s">
        <v>115</v>
      </c>
      <c r="B106" t="s">
        <v>269</v>
      </c>
      <c r="C106">
        <v>2.4453684291040458</v>
      </c>
      <c r="D106">
        <v>4.7033958969556355</v>
      </c>
      <c r="E106">
        <v>0.89995064140964298</v>
      </c>
    </row>
    <row r="107" spans="1:5" x14ac:dyDescent="0.25">
      <c r="A107" t="s">
        <v>116</v>
      </c>
      <c r="B107" t="s">
        <v>270</v>
      </c>
      <c r="C107">
        <v>2.4413502626902726</v>
      </c>
      <c r="D107">
        <v>2.0376889665780249</v>
      </c>
      <c r="E107">
        <v>2.7114135864687077</v>
      </c>
    </row>
    <row r="108" spans="1:5" x14ac:dyDescent="0.25">
      <c r="A108" t="s">
        <v>117</v>
      </c>
      <c r="B108" t="s">
        <v>271</v>
      </c>
      <c r="C108">
        <v>2.4424527313115134</v>
      </c>
      <c r="D108">
        <v>2.3364282158374632</v>
      </c>
      <c r="E108">
        <v>0.98900668931332569</v>
      </c>
    </row>
    <row r="109" spans="1:5" x14ac:dyDescent="0.25">
      <c r="A109" t="s">
        <v>118</v>
      </c>
      <c r="B109" t="s">
        <v>269</v>
      </c>
      <c r="C109">
        <v>2.4453684291040458</v>
      </c>
      <c r="D109">
        <v>1.887902989909471</v>
      </c>
      <c r="E109">
        <v>0.40652951603773313</v>
      </c>
    </row>
    <row r="110" spans="1:5" x14ac:dyDescent="0.25">
      <c r="A110" t="s">
        <v>119</v>
      </c>
      <c r="B110" t="s">
        <v>271</v>
      </c>
      <c r="C110">
        <v>2.4424527313115134</v>
      </c>
      <c r="D110">
        <v>4.0087775649422985</v>
      </c>
      <c r="E110">
        <v>4.8767538810591544</v>
      </c>
    </row>
    <row r="111" spans="1:5" x14ac:dyDescent="0.25">
      <c r="A111" t="s">
        <v>120</v>
      </c>
      <c r="B111" t="s">
        <v>269</v>
      </c>
      <c r="C111">
        <v>2.4453684291040458</v>
      </c>
      <c r="D111">
        <v>1.4898394078549333</v>
      </c>
      <c r="E111">
        <v>0.6530543521827078</v>
      </c>
    </row>
    <row r="112" spans="1:5" x14ac:dyDescent="0.25">
      <c r="A112" t="s">
        <v>121</v>
      </c>
      <c r="B112" t="s">
        <v>269</v>
      </c>
      <c r="C112">
        <v>2.4453684291040458</v>
      </c>
      <c r="D112">
        <v>0.56250785859296604</v>
      </c>
      <c r="E112">
        <v>0.68778648933760744</v>
      </c>
    </row>
    <row r="113" spans="1:5" x14ac:dyDescent="0.25">
      <c r="A113" t="s">
        <v>122</v>
      </c>
      <c r="B113" t="s">
        <v>272</v>
      </c>
      <c r="C113">
        <v>2.4441736904897025</v>
      </c>
      <c r="D113">
        <v>4.149887001672135</v>
      </c>
      <c r="E113">
        <v>0.85463418642242894</v>
      </c>
    </row>
    <row r="114" spans="1:5" x14ac:dyDescent="0.25">
      <c r="A114" t="s">
        <v>123</v>
      </c>
      <c r="B114" t="s">
        <v>269</v>
      </c>
      <c r="C114">
        <v>2.4453684291040458</v>
      </c>
      <c r="D114">
        <v>1.1777317908895246</v>
      </c>
      <c r="E114">
        <v>1.8219916052912359</v>
      </c>
    </row>
    <row r="115" spans="1:5" x14ac:dyDescent="0.25">
      <c r="A115" t="s">
        <v>124</v>
      </c>
      <c r="B115" t="s">
        <v>269</v>
      </c>
      <c r="C115">
        <v>2.4453684291040458</v>
      </c>
      <c r="D115">
        <v>3.9913470129192294</v>
      </c>
      <c r="E115">
        <v>3.6384674417817617</v>
      </c>
    </row>
    <row r="116" spans="1:5" x14ac:dyDescent="0.25">
      <c r="A116" t="s">
        <v>125</v>
      </c>
      <c r="B116" t="s">
        <v>269</v>
      </c>
      <c r="C116">
        <v>2.4453684291040458</v>
      </c>
      <c r="D116">
        <v>3.1761677589006259</v>
      </c>
      <c r="E116">
        <v>0.24315354580640475</v>
      </c>
    </row>
    <row r="117" spans="1:5" x14ac:dyDescent="0.25">
      <c r="A117" t="s">
        <v>126</v>
      </c>
      <c r="B117" t="s">
        <v>269</v>
      </c>
      <c r="C117">
        <v>2.4453684291040458</v>
      </c>
      <c r="D117">
        <v>2.3709765308153625</v>
      </c>
      <c r="E117">
        <v>3.7887588605614679</v>
      </c>
    </row>
    <row r="118" spans="1:5" x14ac:dyDescent="0.25">
      <c r="A118" t="s">
        <v>127</v>
      </c>
      <c r="B118" t="s">
        <v>272</v>
      </c>
      <c r="C118">
        <v>2.4441736904897025</v>
      </c>
      <c r="D118">
        <v>1.5413305385171043</v>
      </c>
      <c r="E118">
        <v>1.118584528927981</v>
      </c>
    </row>
    <row r="119" spans="1:5" x14ac:dyDescent="0.25">
      <c r="A119" t="s">
        <v>128</v>
      </c>
      <c r="B119" t="s">
        <v>272</v>
      </c>
      <c r="C119">
        <v>2.4441736904897025</v>
      </c>
      <c r="D119">
        <v>3.7158086675863005</v>
      </c>
      <c r="E119">
        <v>0.63111472375572852</v>
      </c>
    </row>
    <row r="120" spans="1:5" x14ac:dyDescent="0.25">
      <c r="A120" t="s">
        <v>129</v>
      </c>
      <c r="B120" t="s">
        <v>269</v>
      </c>
      <c r="C120">
        <v>2.4453684291040458</v>
      </c>
      <c r="D120">
        <v>2.0404643362464325</v>
      </c>
      <c r="E120">
        <v>1.1347621059121302</v>
      </c>
    </row>
    <row r="121" spans="1:5" x14ac:dyDescent="0.25">
      <c r="A121" t="s">
        <v>130</v>
      </c>
      <c r="B121" t="s">
        <v>269</v>
      </c>
      <c r="C121">
        <v>2.4453684291040458</v>
      </c>
      <c r="D121">
        <v>4.5428870175055671</v>
      </c>
      <c r="E121">
        <v>0.79672303516295351</v>
      </c>
    </row>
    <row r="122" spans="1:5" x14ac:dyDescent="0.25">
      <c r="A122" t="s">
        <v>131</v>
      </c>
      <c r="B122" t="s">
        <v>269</v>
      </c>
      <c r="C122">
        <v>2.4453684291040458</v>
      </c>
      <c r="D122">
        <v>4.3740389174269731</v>
      </c>
      <c r="E122">
        <v>1.4963435805223966</v>
      </c>
    </row>
    <row r="123" spans="1:5" x14ac:dyDescent="0.25">
      <c r="A123" t="s">
        <v>132</v>
      </c>
      <c r="B123" t="s">
        <v>269</v>
      </c>
      <c r="C123">
        <v>2.4453684291040458</v>
      </c>
      <c r="D123">
        <v>2.3724866029107079</v>
      </c>
      <c r="E123">
        <v>2.1398173616933467</v>
      </c>
    </row>
    <row r="124" spans="1:5" x14ac:dyDescent="0.25">
      <c r="A124" t="s">
        <v>133</v>
      </c>
      <c r="B124" t="s">
        <v>269</v>
      </c>
      <c r="C124">
        <v>2.4453684291040458</v>
      </c>
      <c r="D124">
        <v>2.1684037302595782</v>
      </c>
      <c r="E124">
        <v>2.4976794803665756</v>
      </c>
    </row>
    <row r="125" spans="1:5" x14ac:dyDescent="0.25">
      <c r="A125" t="s">
        <v>134</v>
      </c>
      <c r="B125" t="s">
        <v>269</v>
      </c>
      <c r="C125">
        <v>2.4453684291040458</v>
      </c>
      <c r="D125">
        <v>4.4268553894823528</v>
      </c>
      <c r="E125">
        <v>9.5146524799159679E-2</v>
      </c>
    </row>
    <row r="126" spans="1:5" x14ac:dyDescent="0.25">
      <c r="A126" t="s">
        <v>135</v>
      </c>
      <c r="B126" t="s">
        <v>271</v>
      </c>
      <c r="C126">
        <v>2.4424527313115134</v>
      </c>
      <c r="D126">
        <v>0.91183117340260988</v>
      </c>
      <c r="E126">
        <v>0.723376227047825</v>
      </c>
    </row>
    <row r="127" spans="1:5" x14ac:dyDescent="0.25">
      <c r="A127" t="s">
        <v>136</v>
      </c>
      <c r="B127" t="s">
        <v>270</v>
      </c>
      <c r="C127">
        <v>2.4413502626902726</v>
      </c>
      <c r="D127">
        <v>3.7422194785082437</v>
      </c>
      <c r="E127">
        <v>4.3173528439126461</v>
      </c>
    </row>
    <row r="128" spans="1:5" x14ac:dyDescent="0.25">
      <c r="A128" t="s">
        <v>137</v>
      </c>
      <c r="B128" t="s">
        <v>268</v>
      </c>
      <c r="C128">
        <v>2.4418971545287427</v>
      </c>
      <c r="D128">
        <v>3.9960221066185317</v>
      </c>
      <c r="E128">
        <v>2.2724065255782047</v>
      </c>
    </row>
    <row r="129" spans="1:5" x14ac:dyDescent="0.25">
      <c r="A129" t="s">
        <v>138</v>
      </c>
      <c r="B129" t="s">
        <v>269</v>
      </c>
      <c r="C129">
        <v>2.4453684291040458</v>
      </c>
      <c r="D129">
        <v>1.7135601366205784</v>
      </c>
      <c r="E129">
        <v>0.94701394025957886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5.2589863081704395</v>
      </c>
      <c r="E130">
        <v>0.71126875441510906</v>
      </c>
    </row>
    <row r="131" spans="1:5" x14ac:dyDescent="0.25">
      <c r="A131" t="s">
        <v>140</v>
      </c>
      <c r="B131" t="s">
        <v>269</v>
      </c>
      <c r="C131">
        <v>2.4453684291040458</v>
      </c>
      <c r="D131">
        <v>0.31419767358771039</v>
      </c>
      <c r="E131">
        <v>2.7408379163056784</v>
      </c>
    </row>
    <row r="132" spans="1:5" x14ac:dyDescent="0.25">
      <c r="A132" t="s">
        <v>141</v>
      </c>
      <c r="B132" t="s">
        <v>269</v>
      </c>
      <c r="C132">
        <v>2.4453684291040458</v>
      </c>
      <c r="D132">
        <v>2.144309013433217</v>
      </c>
      <c r="E132">
        <v>1.762559519780124</v>
      </c>
    </row>
    <row r="133" spans="1:5" x14ac:dyDescent="0.25">
      <c r="A133" t="s">
        <v>142</v>
      </c>
      <c r="B133" t="s">
        <v>269</v>
      </c>
      <c r="C133">
        <v>2.4453684291040458</v>
      </c>
      <c r="D133">
        <v>2.9616348846698428</v>
      </c>
      <c r="E133">
        <v>3.1141029179898991</v>
      </c>
    </row>
    <row r="134" spans="1:5" x14ac:dyDescent="0.25">
      <c r="A134" t="s">
        <v>143</v>
      </c>
      <c r="B134" t="s">
        <v>268</v>
      </c>
      <c r="C134">
        <v>2.4418971545287427</v>
      </c>
      <c r="D134">
        <v>2.7440646262515123</v>
      </c>
      <c r="E134">
        <v>5.7454592062004712</v>
      </c>
    </row>
    <row r="135" spans="1:5" x14ac:dyDescent="0.25">
      <c r="A135" t="s">
        <v>144</v>
      </c>
      <c r="B135" t="s">
        <v>268</v>
      </c>
      <c r="C135">
        <v>2.4418971545287427</v>
      </c>
      <c r="D135">
        <v>1.1122704610752694</v>
      </c>
      <c r="E135">
        <v>3.9087062122552525</v>
      </c>
    </row>
    <row r="136" spans="1:5" x14ac:dyDescent="0.25">
      <c r="A136" t="s">
        <v>145</v>
      </c>
      <c r="B136" t="s">
        <v>271</v>
      </c>
      <c r="C136">
        <v>2.4424527313115134</v>
      </c>
      <c r="D136">
        <v>1.5028524701172175</v>
      </c>
      <c r="E136">
        <v>0.78503414372546254</v>
      </c>
    </row>
    <row r="137" spans="1:5" x14ac:dyDescent="0.25">
      <c r="A137" t="s">
        <v>146</v>
      </c>
      <c r="B137" t="s">
        <v>272</v>
      </c>
      <c r="C137">
        <v>2.4441736904897025</v>
      </c>
      <c r="D137">
        <v>0.71353127175002262</v>
      </c>
      <c r="E137">
        <v>1.5096726073645459</v>
      </c>
    </row>
    <row r="138" spans="1:5" x14ac:dyDescent="0.25">
      <c r="A138" t="s">
        <v>147</v>
      </c>
      <c r="B138" t="s">
        <v>272</v>
      </c>
      <c r="C138">
        <v>2.4441736904897025</v>
      </c>
      <c r="D138">
        <v>0.79532272926949066</v>
      </c>
      <c r="E138">
        <v>2.6762475169982038</v>
      </c>
    </row>
    <row r="139" spans="1:5" x14ac:dyDescent="0.25">
      <c r="A139" t="s">
        <v>148</v>
      </c>
      <c r="B139" t="s">
        <v>271</v>
      </c>
      <c r="C139">
        <v>2.4424527313115134</v>
      </c>
      <c r="D139">
        <v>1.6888691071654538</v>
      </c>
      <c r="E139">
        <v>0.11806899043031839</v>
      </c>
    </row>
    <row r="140" spans="1:5" x14ac:dyDescent="0.25">
      <c r="A140" t="s">
        <v>149</v>
      </c>
      <c r="B140" t="s">
        <v>270</v>
      </c>
      <c r="C140">
        <v>2.4413502626902726</v>
      </c>
      <c r="D140">
        <v>2.0454095214108983</v>
      </c>
      <c r="E140">
        <v>0.55693943900176013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273</v>
      </c>
    </row>
    <row r="3" spans="1:14" x14ac:dyDescent="0.25">
      <c r="A3" t="s">
        <v>1</v>
      </c>
      <c r="B3" t="s">
        <v>274</v>
      </c>
      <c r="C3" t="s">
        <v>275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-1528.5024839265047</v>
      </c>
      <c r="E4">
        <v>-1594.8495814600135</v>
      </c>
      <c r="F4">
        <v>-1483.5024839265047</v>
      </c>
      <c r="G4" t="s">
        <v>1</v>
      </c>
      <c r="H4" t="s">
        <v>271</v>
      </c>
      <c r="I4">
        <v>2.4424527313115134</v>
      </c>
      <c r="J4">
        <v>5.8088973234489316</v>
      </c>
      <c r="K4">
        <v>16.953780249275567</v>
      </c>
      <c r="L4">
        <v>6.5492058422388659</v>
      </c>
      <c r="M4">
        <v>2.2666241143750634</v>
      </c>
      <c r="N4">
        <v>9.7036679164406561</v>
      </c>
    </row>
    <row r="5" spans="1:14" x14ac:dyDescent="0.25">
      <c r="A5" t="s">
        <v>13</v>
      </c>
      <c r="B5">
        <v>1</v>
      </c>
      <c r="C5">
        <v>2</v>
      </c>
      <c r="D5">
        <v>-1468.4764486435513</v>
      </c>
      <c r="E5">
        <v>-1571.433933434877</v>
      </c>
      <c r="F5">
        <v>-1398.4764486435513</v>
      </c>
      <c r="G5" t="s">
        <v>1</v>
      </c>
      <c r="H5" t="s">
        <v>210</v>
      </c>
      <c r="I5">
        <v>2.4459807399465188</v>
      </c>
      <c r="J5">
        <v>2.4826731306627683</v>
      </c>
      <c r="K5">
        <v>1.1891286218053636</v>
      </c>
      <c r="L5">
        <v>3.1171127775006573</v>
      </c>
      <c r="M5">
        <v>1.730029749235003</v>
      </c>
      <c r="N5">
        <v>3.3950611239249717</v>
      </c>
    </row>
    <row r="6" spans="1:14" x14ac:dyDescent="0.25">
      <c r="A6" t="s">
        <v>13</v>
      </c>
      <c r="B6">
        <v>2</v>
      </c>
      <c r="C6">
        <v>1</v>
      </c>
      <c r="D6">
        <v>-1512.8666701649254</v>
      </c>
      <c r="E6">
        <v>-1593.7618367866812</v>
      </c>
      <c r="F6">
        <v>-1457.8666701649254</v>
      </c>
      <c r="G6" t="s">
        <v>1</v>
      </c>
      <c r="H6" t="s">
        <v>272</v>
      </c>
      <c r="I6">
        <v>2.4441736904897025</v>
      </c>
      <c r="J6">
        <v>2.169419228810499</v>
      </c>
      <c r="K6">
        <v>17.15449239029213</v>
      </c>
      <c r="L6">
        <v>6.8297559250922397</v>
      </c>
      <c r="M6">
        <v>1.4011359635021416</v>
      </c>
      <c r="N6">
        <v>5.1070220040901999</v>
      </c>
    </row>
    <row r="7" spans="1:14" x14ac:dyDescent="0.25">
      <c r="A7" t="s">
        <v>13</v>
      </c>
      <c r="B7">
        <v>2</v>
      </c>
      <c r="C7">
        <v>2</v>
      </c>
      <c r="D7">
        <v>-1465.7710391002859</v>
      </c>
      <c r="E7">
        <v>-1583.4367360046581</v>
      </c>
      <c r="F7">
        <v>-1385.7710391002859</v>
      </c>
      <c r="G7" t="s">
        <v>1</v>
      </c>
      <c r="H7" t="s">
        <v>276</v>
      </c>
      <c r="I7">
        <v>2.4472365114693022</v>
      </c>
      <c r="J7">
        <v>0.96820130561774087</v>
      </c>
      <c r="K7">
        <v>1.4958747984604026</v>
      </c>
      <c r="L7">
        <v>3.4271400724418721</v>
      </c>
      <c r="M7">
        <v>1.1331342958820165</v>
      </c>
      <c r="N7">
        <v>2.0381503259804696</v>
      </c>
    </row>
    <row r="8" spans="1:14" x14ac:dyDescent="0.25">
      <c r="A8" t="s">
        <v>14</v>
      </c>
      <c r="B8">
        <v>1</v>
      </c>
      <c r="C8">
        <v>1</v>
      </c>
      <c r="D8">
        <v>-1585.7447880595355</v>
      </c>
      <c r="E8">
        <v>-1659.4637853189897</v>
      </c>
      <c r="F8">
        <v>-1535.7447880595355</v>
      </c>
      <c r="G8" t="s">
        <v>1</v>
      </c>
      <c r="H8" t="s">
        <v>277</v>
      </c>
      <c r="I8">
        <v>2.443017201563169</v>
      </c>
      <c r="J8">
        <v>8.8706153247611841</v>
      </c>
      <c r="K8">
        <v>14.01191694674389</v>
      </c>
      <c r="L8">
        <v>4.3010765211190742</v>
      </c>
      <c r="M8">
        <v>2.4151702522547409</v>
      </c>
      <c r="N8">
        <v>6.3174522277767533</v>
      </c>
    </row>
    <row r="9" spans="1:14" x14ac:dyDescent="0.25">
      <c r="A9" t="s">
        <v>14</v>
      </c>
      <c r="B9">
        <v>1</v>
      </c>
      <c r="C9">
        <v>2</v>
      </c>
      <c r="D9">
        <v>-1521.781213089833</v>
      </c>
      <c r="E9">
        <v>-1632.092803937682</v>
      </c>
      <c r="F9">
        <v>-1446.781213089833</v>
      </c>
      <c r="G9" t="s">
        <v>1</v>
      </c>
      <c r="H9" t="s">
        <v>278</v>
      </c>
      <c r="I9">
        <v>2.4466033467774384</v>
      </c>
      <c r="J9">
        <v>6.6311608136865701</v>
      </c>
      <c r="K9">
        <v>2.1228738676097638</v>
      </c>
      <c r="L9">
        <v>1.4468856827813579</v>
      </c>
      <c r="M9">
        <v>1.462520969944211</v>
      </c>
      <c r="N9">
        <v>4.3635770043189774</v>
      </c>
    </row>
    <row r="10" spans="1:14" x14ac:dyDescent="0.25">
      <c r="A10" t="s">
        <v>14</v>
      </c>
      <c r="B10">
        <v>2</v>
      </c>
      <c r="C10">
        <v>1</v>
      </c>
      <c r="D10">
        <v>-1552.6324710775289</v>
      </c>
      <c r="E10">
        <v>-1640.881743755808</v>
      </c>
      <c r="F10">
        <v>-1492.6324710775289</v>
      </c>
      <c r="G10" t="s">
        <v>1</v>
      </c>
      <c r="H10" t="s">
        <v>208</v>
      </c>
      <c r="I10">
        <v>2.4447661609664677</v>
      </c>
      <c r="J10">
        <v>11.929910978628204</v>
      </c>
      <c r="K10">
        <v>3.9921693442359758</v>
      </c>
      <c r="L10">
        <v>3.5013345122003927</v>
      </c>
      <c r="M10">
        <v>3.4645807215006839</v>
      </c>
      <c r="N10">
        <v>7.123512416874541</v>
      </c>
    </row>
    <row r="11" spans="1:14" x14ac:dyDescent="0.25">
      <c r="A11" t="s">
        <v>14</v>
      </c>
      <c r="B11">
        <v>2</v>
      </c>
      <c r="C11">
        <v>2</v>
      </c>
      <c r="D11">
        <v>-1513.3560178572743</v>
      </c>
      <c r="E11">
        <v>-1638.3758208181698</v>
      </c>
      <c r="F11">
        <v>-1428.3560178572743</v>
      </c>
      <c r="G11" t="s">
        <v>1</v>
      </c>
      <c r="H11" t="s">
        <v>209</v>
      </c>
      <c r="I11">
        <v>2.4478805048507275</v>
      </c>
      <c r="J11">
        <v>6.2988866405873454</v>
      </c>
      <c r="K11">
        <v>2.1410301465017536</v>
      </c>
      <c r="L11">
        <v>1.5709360544285238</v>
      </c>
      <c r="M11">
        <v>1.0897171948897872</v>
      </c>
      <c r="N11">
        <v>6.6635490763210043</v>
      </c>
    </row>
    <row r="12" spans="1:14" x14ac:dyDescent="0.25">
      <c r="A12" t="s">
        <v>15</v>
      </c>
      <c r="B12">
        <v>1</v>
      </c>
      <c r="C12">
        <v>1</v>
      </c>
      <c r="D12">
        <v>-1439.1843806204806</v>
      </c>
      <c r="E12">
        <v>-1512.9033778799349</v>
      </c>
      <c r="F12">
        <v>-1389.1843806204806</v>
      </c>
      <c r="G12" t="s">
        <v>1</v>
      </c>
      <c r="H12" t="s">
        <v>277</v>
      </c>
      <c r="I12">
        <v>2.443017201563169</v>
      </c>
      <c r="J12">
        <v>3.3178176064939553</v>
      </c>
      <c r="K12">
        <v>8.4606084215238067</v>
      </c>
      <c r="L12">
        <v>7.3351977171915932</v>
      </c>
      <c r="M12">
        <v>5.5088593164388939</v>
      </c>
      <c r="N12">
        <v>13.436553061576218</v>
      </c>
    </row>
    <row r="13" spans="1:14" x14ac:dyDescent="0.25">
      <c r="A13" t="s">
        <v>15</v>
      </c>
      <c r="B13">
        <v>1</v>
      </c>
      <c r="C13">
        <v>2</v>
      </c>
      <c r="D13">
        <v>-1386.3565687163871</v>
      </c>
      <c r="E13">
        <v>-1496.668159564236</v>
      </c>
      <c r="F13">
        <v>-1311.3565687163871</v>
      </c>
      <c r="G13" t="s">
        <v>1</v>
      </c>
      <c r="H13" t="s">
        <v>278</v>
      </c>
      <c r="I13">
        <v>2.4466033467774384</v>
      </c>
      <c r="J13">
        <v>1.6830251609168592</v>
      </c>
      <c r="K13">
        <v>0.85830567930472212</v>
      </c>
      <c r="L13">
        <v>3.7920726528654134</v>
      </c>
      <c r="M13">
        <v>1.9151228183121514</v>
      </c>
      <c r="N13">
        <v>6.3238923414228365</v>
      </c>
    </row>
    <row r="14" spans="1:14" x14ac:dyDescent="0.25">
      <c r="A14" t="s">
        <v>15</v>
      </c>
      <c r="B14">
        <v>2</v>
      </c>
      <c r="C14">
        <v>1</v>
      </c>
      <c r="D14">
        <v>-1427.2951453117705</v>
      </c>
      <c r="E14">
        <v>-1515.5444179900496</v>
      </c>
      <c r="F14">
        <v>-1367.2951453117705</v>
      </c>
      <c r="G14" t="s">
        <v>1</v>
      </c>
      <c r="H14" t="s">
        <v>208</v>
      </c>
      <c r="I14">
        <v>2.4447661609664677</v>
      </c>
      <c r="J14">
        <v>4.4048875023835103</v>
      </c>
      <c r="K14">
        <v>5.3547161988015244</v>
      </c>
      <c r="L14">
        <v>7.1205447069584817</v>
      </c>
      <c r="M14">
        <v>5.7275402023722899</v>
      </c>
      <c r="N14">
        <v>10.389169176775679</v>
      </c>
    </row>
    <row r="15" spans="1:14" x14ac:dyDescent="0.25">
      <c r="A15" t="s">
        <v>15</v>
      </c>
      <c r="B15">
        <v>2</v>
      </c>
      <c r="C15">
        <v>2</v>
      </c>
      <c r="D15">
        <v>-1381.35345837348</v>
      </c>
      <c r="E15">
        <v>-1506.3732613343755</v>
      </c>
      <c r="F15">
        <v>-1296.35345837348</v>
      </c>
      <c r="G15" t="s">
        <v>1</v>
      </c>
      <c r="H15" t="s">
        <v>209</v>
      </c>
      <c r="I15">
        <v>2.4478805048507275</v>
      </c>
      <c r="J15">
        <v>1.910120789405743</v>
      </c>
      <c r="K15">
        <v>0.94851688830635394</v>
      </c>
      <c r="L15">
        <v>3.8043342092962549</v>
      </c>
      <c r="M15">
        <v>1.3562941495375072</v>
      </c>
      <c r="N15">
        <v>7.2064684093211842</v>
      </c>
    </row>
    <row r="16" spans="1:14" x14ac:dyDescent="0.25">
      <c r="A16" t="s">
        <v>16</v>
      </c>
      <c r="B16">
        <v>1</v>
      </c>
      <c r="C16">
        <v>1</v>
      </c>
      <c r="D16">
        <v>-1633.5282349198994</v>
      </c>
      <c r="E16">
        <v>-1707.2472321793537</v>
      </c>
      <c r="F16">
        <v>-1583.5282349198994</v>
      </c>
      <c r="G16" t="s">
        <v>1</v>
      </c>
      <c r="H16" t="s">
        <v>277</v>
      </c>
      <c r="I16">
        <v>2.443017201563169</v>
      </c>
      <c r="J16">
        <v>10.59700367284842</v>
      </c>
      <c r="K16">
        <v>18.50972641125966</v>
      </c>
      <c r="L16">
        <v>6.5489369444599772</v>
      </c>
      <c r="M16">
        <v>1.7855264696773798</v>
      </c>
      <c r="N16">
        <v>7.3660475207370073</v>
      </c>
    </row>
    <row r="17" spans="1:14" x14ac:dyDescent="0.25">
      <c r="A17" t="s">
        <v>16</v>
      </c>
      <c r="B17">
        <v>1</v>
      </c>
      <c r="C17">
        <v>2</v>
      </c>
      <c r="D17">
        <v>-1580.9747987945418</v>
      </c>
      <c r="E17">
        <v>-1691.2863896423908</v>
      </c>
      <c r="F17">
        <v>-1505.9747987945418</v>
      </c>
      <c r="G17" t="s">
        <v>1</v>
      </c>
      <c r="H17" t="s">
        <v>278</v>
      </c>
      <c r="I17">
        <v>2.4466033467774384</v>
      </c>
      <c r="J17">
        <v>4.3331684127651124</v>
      </c>
      <c r="K17">
        <v>1.3496565078998644</v>
      </c>
      <c r="L17">
        <v>4.5560344197884959</v>
      </c>
      <c r="M17">
        <v>1.1983731780533855</v>
      </c>
      <c r="N17">
        <v>3.3222653529136958</v>
      </c>
    </row>
    <row r="18" spans="1:14" x14ac:dyDescent="0.25">
      <c r="A18" t="s">
        <v>16</v>
      </c>
      <c r="B18">
        <v>2</v>
      </c>
      <c r="C18">
        <v>1</v>
      </c>
      <c r="D18">
        <v>-1619.4117094023431</v>
      </c>
      <c r="E18">
        <v>-1707.6609820806223</v>
      </c>
      <c r="F18">
        <v>-1559.4117094023431</v>
      </c>
      <c r="G18" t="s">
        <v>1</v>
      </c>
      <c r="H18" t="s">
        <v>208</v>
      </c>
      <c r="I18">
        <v>2.4447661609664677</v>
      </c>
      <c r="J18">
        <v>10.554599742836269</v>
      </c>
      <c r="K18">
        <v>11.553262429222585</v>
      </c>
      <c r="L18">
        <v>5.7187619052523226</v>
      </c>
      <c r="M18">
        <v>3.0076769712822928</v>
      </c>
      <c r="N18">
        <v>8.1682630678994297</v>
      </c>
    </row>
    <row r="19" spans="1:14" x14ac:dyDescent="0.25">
      <c r="A19" t="s">
        <v>16</v>
      </c>
      <c r="B19">
        <v>2</v>
      </c>
      <c r="C19">
        <v>2</v>
      </c>
      <c r="D19">
        <v>-1586.8987337223803</v>
      </c>
      <c r="E19">
        <v>-1711.9185366832758</v>
      </c>
      <c r="F19">
        <v>-1501.8987337223803</v>
      </c>
      <c r="G19" t="s">
        <v>1</v>
      </c>
      <c r="H19" t="s">
        <v>209</v>
      </c>
      <c r="I19">
        <v>2.4478805048507275</v>
      </c>
      <c r="J19">
        <v>4.9274644515492509</v>
      </c>
      <c r="K19">
        <v>1.3046944302037333</v>
      </c>
      <c r="L19">
        <v>4.2581770110170964</v>
      </c>
      <c r="M19">
        <v>0.97074165602731344</v>
      </c>
      <c r="N19">
        <v>3.3858521884789385</v>
      </c>
    </row>
    <row r="20" spans="1:14" x14ac:dyDescent="0.25">
      <c r="A20" t="s">
        <v>17</v>
      </c>
      <c r="B20">
        <v>1</v>
      </c>
      <c r="C20">
        <v>1</v>
      </c>
      <c r="D20">
        <v>-1491.4851996673478</v>
      </c>
      <c r="E20">
        <v>-1565.2041969268021</v>
      </c>
      <c r="F20">
        <v>-1441.4851996673478</v>
      </c>
      <c r="G20" t="s">
        <v>1</v>
      </c>
      <c r="H20" t="s">
        <v>277</v>
      </c>
      <c r="I20">
        <v>2.443017201563169</v>
      </c>
      <c r="J20">
        <v>3.9560149245991671</v>
      </c>
      <c r="K20">
        <v>3.7996274668168</v>
      </c>
      <c r="L20">
        <v>6.2030751111029758</v>
      </c>
      <c r="M20">
        <v>1.9247809815793469</v>
      </c>
      <c r="N20">
        <v>8.6866940142071005</v>
      </c>
    </row>
    <row r="21" spans="1:14" x14ac:dyDescent="0.25">
      <c r="A21" t="s">
        <v>17</v>
      </c>
      <c r="B21">
        <v>1</v>
      </c>
      <c r="C21">
        <v>2</v>
      </c>
      <c r="D21">
        <v>-1464.4142476950676</v>
      </c>
      <c r="E21">
        <v>-1574.7258385429166</v>
      </c>
      <c r="F21">
        <v>-1389.4142476950676</v>
      </c>
      <c r="G21" t="s">
        <v>1</v>
      </c>
      <c r="H21" t="s">
        <v>278</v>
      </c>
      <c r="I21">
        <v>2.4466033467774384</v>
      </c>
      <c r="J21">
        <v>2.5074905083063999</v>
      </c>
      <c r="K21">
        <v>1.6984495976764737</v>
      </c>
      <c r="L21">
        <v>3.819446004544949</v>
      </c>
      <c r="M21">
        <v>1.2869167514684434</v>
      </c>
      <c r="N21">
        <v>4.2891223979858815</v>
      </c>
    </row>
    <row r="22" spans="1:14" x14ac:dyDescent="0.25">
      <c r="A22" t="s">
        <v>17</v>
      </c>
      <c r="B22">
        <v>2</v>
      </c>
      <c r="C22">
        <v>1</v>
      </c>
      <c r="D22">
        <v>-1485.5613543151987</v>
      </c>
      <c r="E22">
        <v>-1573.8106269934779</v>
      </c>
      <c r="F22">
        <v>-1425.5613543151987</v>
      </c>
      <c r="G22" t="s">
        <v>1</v>
      </c>
      <c r="H22" t="s">
        <v>208</v>
      </c>
      <c r="I22">
        <v>2.4447661609664677</v>
      </c>
      <c r="J22">
        <v>3.8803002410259269</v>
      </c>
      <c r="K22">
        <v>2.9630563440949444</v>
      </c>
      <c r="L22">
        <v>6.1013924912315041</v>
      </c>
      <c r="M22">
        <v>1.9477431075238796</v>
      </c>
      <c r="N22">
        <v>9.3377379657076158</v>
      </c>
    </row>
    <row r="23" spans="1:14" x14ac:dyDescent="0.25">
      <c r="A23" t="s">
        <v>17</v>
      </c>
      <c r="B23">
        <v>2</v>
      </c>
      <c r="C23">
        <v>2</v>
      </c>
      <c r="D23">
        <v>-1465.7812483788357</v>
      </c>
      <c r="E23">
        <v>-1590.8010513397312</v>
      </c>
      <c r="F23">
        <v>-1380.7812483788357</v>
      </c>
      <c r="G23" t="s">
        <v>1</v>
      </c>
      <c r="H23" t="s">
        <v>209</v>
      </c>
      <c r="I23">
        <v>2.4478805048507275</v>
      </c>
      <c r="J23">
        <v>2.988616644790778</v>
      </c>
      <c r="K23">
        <v>1.5249452713825198</v>
      </c>
      <c r="L23">
        <v>3.6452494090535517</v>
      </c>
      <c r="M23">
        <v>1.2113464544321313</v>
      </c>
      <c r="N23">
        <v>3.5898902039345879</v>
      </c>
    </row>
    <row r="24" spans="1:14" x14ac:dyDescent="0.25">
      <c r="A24" t="s">
        <v>18</v>
      </c>
      <c r="B24">
        <v>1</v>
      </c>
      <c r="C24">
        <v>1</v>
      </c>
      <c r="D24">
        <v>-1515.3467345804625</v>
      </c>
      <c r="E24">
        <v>-1589.0657318399167</v>
      </c>
      <c r="F24">
        <v>-1465.3467345804625</v>
      </c>
      <c r="G24" t="s">
        <v>1</v>
      </c>
      <c r="H24" t="s">
        <v>277</v>
      </c>
      <c r="I24">
        <v>2.443017201563169</v>
      </c>
      <c r="J24">
        <v>7.1027723479307312</v>
      </c>
      <c r="K24">
        <v>6.4358178219950783</v>
      </c>
      <c r="L24">
        <v>8.154079642719493</v>
      </c>
      <c r="M24">
        <v>1.9584855800824041</v>
      </c>
      <c r="N24">
        <v>8.8906451988717912</v>
      </c>
    </row>
    <row r="25" spans="1:14" x14ac:dyDescent="0.25">
      <c r="A25" t="s">
        <v>18</v>
      </c>
      <c r="B25">
        <v>1</v>
      </c>
      <c r="C25">
        <v>2</v>
      </c>
      <c r="D25">
        <v>-1482.1806253987177</v>
      </c>
      <c r="E25">
        <v>-1592.4922162465666</v>
      </c>
      <c r="F25">
        <v>-1407.1806253987177</v>
      </c>
      <c r="G25" t="s">
        <v>1</v>
      </c>
      <c r="H25" t="s">
        <v>278</v>
      </c>
      <c r="I25">
        <v>2.4466033467774384</v>
      </c>
      <c r="J25">
        <v>4.2985755109093366</v>
      </c>
      <c r="K25">
        <v>0.28152243308319941</v>
      </c>
      <c r="L25">
        <v>5.1202700642402421</v>
      </c>
      <c r="M25">
        <v>1.7286420264380922</v>
      </c>
      <c r="N25">
        <v>3.4931941958962351</v>
      </c>
    </row>
    <row r="26" spans="1:14" x14ac:dyDescent="0.25">
      <c r="A26" t="s">
        <v>18</v>
      </c>
      <c r="B26">
        <v>2</v>
      </c>
      <c r="C26">
        <v>1</v>
      </c>
      <c r="D26">
        <v>-1514.7616567362916</v>
      </c>
      <c r="E26">
        <v>-1603.0109294145707</v>
      </c>
      <c r="F26">
        <v>-1454.7616567362916</v>
      </c>
      <c r="G26" t="s">
        <v>1</v>
      </c>
      <c r="H26" t="s">
        <v>208</v>
      </c>
      <c r="I26">
        <v>2.4447661609664677</v>
      </c>
      <c r="J26">
        <v>6.6738339807947709</v>
      </c>
      <c r="K26">
        <v>7.6548750958627636</v>
      </c>
      <c r="L26">
        <v>7.9996041439548247</v>
      </c>
      <c r="M26">
        <v>1.5226241433060035</v>
      </c>
      <c r="N26">
        <v>8.248451090117161</v>
      </c>
    </row>
    <row r="27" spans="1:14" x14ac:dyDescent="0.25">
      <c r="A27" t="s">
        <v>18</v>
      </c>
      <c r="B27">
        <v>2</v>
      </c>
      <c r="C27">
        <v>2</v>
      </c>
      <c r="D27">
        <v>-1489.3249509004465</v>
      </c>
      <c r="E27">
        <v>-1614.344753861342</v>
      </c>
      <c r="F27">
        <v>-1404.3249509004465</v>
      </c>
      <c r="G27" t="s">
        <v>1</v>
      </c>
      <c r="H27" t="s">
        <v>209</v>
      </c>
      <c r="I27">
        <v>2.4478805048507275</v>
      </c>
      <c r="J27">
        <v>4.1770787893272656</v>
      </c>
      <c r="K27">
        <v>0.40973599585329012</v>
      </c>
      <c r="L27">
        <v>4.8574603405441472</v>
      </c>
      <c r="M27">
        <v>2.0084413135510775</v>
      </c>
      <c r="N27">
        <v>3.4266162412470678</v>
      </c>
    </row>
    <row r="28" spans="1:14" x14ac:dyDescent="0.25">
      <c r="A28" t="s">
        <v>19</v>
      </c>
      <c r="B28">
        <v>1</v>
      </c>
      <c r="C28">
        <v>1</v>
      </c>
      <c r="D28">
        <v>-1802.120376097869</v>
      </c>
      <c r="E28">
        <v>-1875.8393733573232</v>
      </c>
      <c r="F28">
        <v>-1752.120376097869</v>
      </c>
      <c r="G28" t="s">
        <v>1</v>
      </c>
      <c r="H28" t="s">
        <v>277</v>
      </c>
      <c r="I28">
        <v>2.443017201563169</v>
      </c>
      <c r="J28">
        <v>4.8443289110042516</v>
      </c>
      <c r="K28">
        <v>15.802947090731083</v>
      </c>
      <c r="L28">
        <v>7.3458747831724356</v>
      </c>
      <c r="M28">
        <v>2.1730527365094239</v>
      </c>
      <c r="N28">
        <v>8.2877237368626524</v>
      </c>
    </row>
    <row r="29" spans="1:14" x14ac:dyDescent="0.25">
      <c r="A29" t="s">
        <v>19</v>
      </c>
      <c r="B29">
        <v>1</v>
      </c>
      <c r="C29">
        <v>2</v>
      </c>
      <c r="D29">
        <v>-1752.9156375906114</v>
      </c>
      <c r="E29">
        <v>-1863.2272284384603</v>
      </c>
      <c r="F29">
        <v>-1677.9156375906114</v>
      </c>
      <c r="G29" t="s">
        <v>1</v>
      </c>
      <c r="H29" t="s">
        <v>278</v>
      </c>
      <c r="I29">
        <v>2.4466033467774384</v>
      </c>
      <c r="J29">
        <v>5.5597251117913569</v>
      </c>
      <c r="K29">
        <v>2.0231017349278821</v>
      </c>
      <c r="L29">
        <v>6.6491422039041552</v>
      </c>
      <c r="M29">
        <v>2.2353738410325104</v>
      </c>
      <c r="N29">
        <v>1.9191919998964391</v>
      </c>
    </row>
    <row r="30" spans="1:14" x14ac:dyDescent="0.25">
      <c r="A30" t="s">
        <v>19</v>
      </c>
      <c r="B30">
        <v>2</v>
      </c>
      <c r="C30">
        <v>1</v>
      </c>
      <c r="D30">
        <v>-1767.417896232505</v>
      </c>
      <c r="E30">
        <v>-1855.6671689107841</v>
      </c>
      <c r="F30">
        <v>-1707.417896232505</v>
      </c>
      <c r="G30" t="s">
        <v>1</v>
      </c>
      <c r="H30" t="s">
        <v>208</v>
      </c>
      <c r="I30">
        <v>2.4447661609664677</v>
      </c>
      <c r="J30">
        <v>4.8007656514960404</v>
      </c>
      <c r="K30">
        <v>6.3633770270767291</v>
      </c>
      <c r="L30">
        <v>3.5825674593289105</v>
      </c>
      <c r="M30">
        <v>1.9894671705810543</v>
      </c>
      <c r="N30">
        <v>1.2335472296795664</v>
      </c>
    </row>
    <row r="31" spans="1:14" x14ac:dyDescent="0.25">
      <c r="A31" t="s">
        <v>19</v>
      </c>
      <c r="B31">
        <v>2</v>
      </c>
      <c r="C31">
        <v>2</v>
      </c>
      <c r="D31">
        <v>-1735.351314344894</v>
      </c>
      <c r="E31">
        <v>-1860.3711173057895</v>
      </c>
      <c r="F31">
        <v>-1650.351314344894</v>
      </c>
      <c r="G31" t="s">
        <v>1</v>
      </c>
      <c r="H31" t="s">
        <v>209</v>
      </c>
      <c r="I31">
        <v>2.4478805048507275</v>
      </c>
      <c r="J31">
        <v>6.9019641758223553</v>
      </c>
      <c r="K31">
        <v>2.2596310511071027</v>
      </c>
      <c r="L31">
        <v>4.4231439561744246</v>
      </c>
      <c r="M31">
        <v>1.1703866790697688</v>
      </c>
      <c r="N31">
        <v>0.65188950922035749</v>
      </c>
    </row>
    <row r="32" spans="1:14" x14ac:dyDescent="0.25">
      <c r="A32" t="s">
        <v>20</v>
      </c>
      <c r="B32">
        <v>1</v>
      </c>
      <c r="C32">
        <v>1</v>
      </c>
      <c r="D32">
        <v>-1337.3148377123243</v>
      </c>
      <c r="E32">
        <v>-1411.0338349717786</v>
      </c>
      <c r="F32">
        <v>-1287.3148377123243</v>
      </c>
      <c r="G32" t="s">
        <v>1</v>
      </c>
      <c r="H32" t="s">
        <v>277</v>
      </c>
      <c r="I32">
        <v>2.443017201563169</v>
      </c>
      <c r="J32">
        <v>3.6104989901332174</v>
      </c>
      <c r="K32">
        <v>3.5742559832844418</v>
      </c>
      <c r="L32">
        <v>6.2116257494404792</v>
      </c>
      <c r="M32">
        <v>2.0309269187122907</v>
      </c>
      <c r="N32">
        <v>8.3452347644233864</v>
      </c>
    </row>
    <row r="33" spans="1:14" x14ac:dyDescent="0.25">
      <c r="A33" t="s">
        <v>20</v>
      </c>
      <c r="B33">
        <v>1</v>
      </c>
      <c r="C33">
        <v>2</v>
      </c>
      <c r="D33">
        <v>-1310.7850398711116</v>
      </c>
      <c r="E33">
        <v>-1421.0966307189606</v>
      </c>
      <c r="F33">
        <v>-1235.7850398711116</v>
      </c>
      <c r="G33" t="s">
        <v>1</v>
      </c>
      <c r="H33" t="s">
        <v>278</v>
      </c>
      <c r="I33">
        <v>2.4466033467774384</v>
      </c>
      <c r="J33">
        <v>1.740296803078113</v>
      </c>
      <c r="K33">
        <v>1.3095654494814193</v>
      </c>
      <c r="L33">
        <v>3.7621552864064469</v>
      </c>
      <c r="M33">
        <v>1.5163788929316291</v>
      </c>
      <c r="N33">
        <v>4.1063260621936388</v>
      </c>
    </row>
    <row r="34" spans="1:14" x14ac:dyDescent="0.25">
      <c r="A34" t="s">
        <v>20</v>
      </c>
      <c r="B34">
        <v>2</v>
      </c>
      <c r="C34">
        <v>1</v>
      </c>
      <c r="D34">
        <v>-1337.2791927394728</v>
      </c>
      <c r="E34">
        <v>-1425.5284654177519</v>
      </c>
      <c r="F34">
        <v>-1277.2791927394728</v>
      </c>
      <c r="G34" t="s">
        <v>1</v>
      </c>
      <c r="H34" t="s">
        <v>208</v>
      </c>
      <c r="I34">
        <v>2.4447661609664677</v>
      </c>
      <c r="J34">
        <v>3.3603245344950579</v>
      </c>
      <c r="K34">
        <v>3.239703084035467</v>
      </c>
      <c r="L34">
        <v>6.3120645241904443</v>
      </c>
      <c r="M34">
        <v>1.2689156237909367</v>
      </c>
      <c r="N34">
        <v>8.5675437277662123</v>
      </c>
    </row>
    <row r="35" spans="1:14" x14ac:dyDescent="0.25">
      <c r="A35" t="s">
        <v>20</v>
      </c>
      <c r="B35">
        <v>2</v>
      </c>
      <c r="C35">
        <v>2</v>
      </c>
      <c r="D35">
        <v>-1318.4776397250448</v>
      </c>
      <c r="E35">
        <v>-1443.4974426859403</v>
      </c>
      <c r="F35">
        <v>-1233.4776397250448</v>
      </c>
      <c r="G35" t="s">
        <v>1</v>
      </c>
      <c r="H35" t="s">
        <v>209</v>
      </c>
      <c r="I35">
        <v>2.4478805048507275</v>
      </c>
      <c r="J35">
        <v>1.9766456852763148</v>
      </c>
      <c r="K35">
        <v>1.4781907908969205</v>
      </c>
      <c r="L35">
        <v>3.7101741924069898</v>
      </c>
      <c r="M35">
        <v>1.870988424662704</v>
      </c>
      <c r="N35">
        <v>4.1413083938243966</v>
      </c>
    </row>
    <row r="36" spans="1:14" x14ac:dyDescent="0.25">
      <c r="A36" t="s">
        <v>21</v>
      </c>
      <c r="B36">
        <v>1</v>
      </c>
      <c r="C36">
        <v>1</v>
      </c>
      <c r="D36">
        <v>-1610.7820009779816</v>
      </c>
      <c r="E36">
        <v>-1684.5009982374359</v>
      </c>
      <c r="F36">
        <v>-1560.7820009779816</v>
      </c>
      <c r="G36" t="s">
        <v>1</v>
      </c>
      <c r="H36" t="s">
        <v>277</v>
      </c>
      <c r="I36">
        <v>2.443017201563169</v>
      </c>
      <c r="J36">
        <v>7.7790650659907215</v>
      </c>
      <c r="K36">
        <v>13.055693467623332</v>
      </c>
      <c r="L36">
        <v>6.6040040678316707</v>
      </c>
      <c r="M36">
        <v>2.3282591424233989</v>
      </c>
      <c r="N36">
        <v>6.6336285560181274</v>
      </c>
    </row>
    <row r="37" spans="1:14" x14ac:dyDescent="0.25">
      <c r="A37" t="s">
        <v>21</v>
      </c>
      <c r="B37">
        <v>1</v>
      </c>
      <c r="C37">
        <v>2</v>
      </c>
      <c r="D37">
        <v>-1569.4065126731612</v>
      </c>
      <c r="E37">
        <v>-1679.7181035210101</v>
      </c>
      <c r="F37">
        <v>-1494.4065126731612</v>
      </c>
      <c r="G37" t="s">
        <v>1</v>
      </c>
      <c r="H37" t="s">
        <v>278</v>
      </c>
      <c r="I37">
        <v>2.4466033467774384</v>
      </c>
      <c r="J37">
        <v>4.3523120847676573</v>
      </c>
      <c r="K37">
        <v>1.0771604256383103</v>
      </c>
      <c r="L37">
        <v>5.7167644110001747</v>
      </c>
      <c r="M37">
        <v>0.97219443561643892</v>
      </c>
      <c r="N37">
        <v>2.5424508969855757</v>
      </c>
    </row>
    <row r="38" spans="1:14" x14ac:dyDescent="0.25">
      <c r="A38" t="s">
        <v>21</v>
      </c>
      <c r="B38">
        <v>2</v>
      </c>
      <c r="C38">
        <v>1</v>
      </c>
      <c r="D38">
        <v>-1604.1960323820035</v>
      </c>
      <c r="E38">
        <v>-1692.4453050602826</v>
      </c>
      <c r="F38">
        <v>-1544.1960323820035</v>
      </c>
      <c r="G38" t="s">
        <v>1</v>
      </c>
      <c r="H38" t="s">
        <v>208</v>
      </c>
      <c r="I38">
        <v>2.4447661609664677</v>
      </c>
      <c r="J38">
        <v>4.3649854776158836</v>
      </c>
      <c r="K38">
        <v>13.529915879185433</v>
      </c>
      <c r="L38">
        <v>6.9205096225621929</v>
      </c>
      <c r="M38">
        <v>3.0523086668780919</v>
      </c>
      <c r="N38">
        <v>4.8862638055347611</v>
      </c>
    </row>
    <row r="39" spans="1:14" x14ac:dyDescent="0.25">
      <c r="A39" t="s">
        <v>21</v>
      </c>
      <c r="B39">
        <v>2</v>
      </c>
      <c r="C39">
        <v>2</v>
      </c>
      <c r="D39">
        <v>-1567.5898822745339</v>
      </c>
      <c r="E39">
        <v>-1692.6096852354294</v>
      </c>
      <c r="F39">
        <v>-1482.5898822745339</v>
      </c>
      <c r="G39" t="s">
        <v>1</v>
      </c>
      <c r="H39" t="s">
        <v>209</v>
      </c>
      <c r="I39">
        <v>2.4478805048507275</v>
      </c>
      <c r="J39">
        <v>3.8862823750428674</v>
      </c>
      <c r="K39">
        <v>0.7621029988494864</v>
      </c>
      <c r="L39">
        <v>6.07339031337726</v>
      </c>
      <c r="M39">
        <v>0.77845754842439829</v>
      </c>
      <c r="N39">
        <v>2.6030820896339448</v>
      </c>
    </row>
    <row r="40" spans="1:14" x14ac:dyDescent="0.25">
      <c r="A40" t="s">
        <v>22</v>
      </c>
      <c r="B40">
        <v>1</v>
      </c>
      <c r="C40">
        <v>1</v>
      </c>
      <c r="D40">
        <v>-1258.9024749436282</v>
      </c>
      <c r="E40">
        <v>-1332.6214722030825</v>
      </c>
      <c r="F40">
        <v>-1208.9024749436282</v>
      </c>
      <c r="G40" t="s">
        <v>1</v>
      </c>
      <c r="H40" t="s">
        <v>277</v>
      </c>
      <c r="I40">
        <v>2.443017201563169</v>
      </c>
      <c r="J40">
        <v>2.7452385803865669</v>
      </c>
      <c r="K40">
        <v>2.9033785133257131</v>
      </c>
      <c r="L40">
        <v>5.4558766202430347</v>
      </c>
      <c r="M40">
        <v>1.797149749779567</v>
      </c>
      <c r="N40">
        <v>7.8542803681628177</v>
      </c>
    </row>
    <row r="41" spans="1:14" x14ac:dyDescent="0.25">
      <c r="A41" t="s">
        <v>22</v>
      </c>
      <c r="B41">
        <v>1</v>
      </c>
      <c r="C41">
        <v>2</v>
      </c>
      <c r="D41">
        <v>-1231.5956485853799</v>
      </c>
      <c r="E41">
        <v>-1341.9072394332288</v>
      </c>
      <c r="F41">
        <v>-1156.5956485853799</v>
      </c>
      <c r="G41" t="s">
        <v>1</v>
      </c>
      <c r="H41" t="s">
        <v>278</v>
      </c>
      <c r="I41">
        <v>2.4466033467774384</v>
      </c>
      <c r="J41">
        <v>1.8182843096090957</v>
      </c>
      <c r="K41">
        <v>1.4283560424434945</v>
      </c>
      <c r="L41">
        <v>5.0035820362923902</v>
      </c>
      <c r="M41">
        <v>0.99814398611771871</v>
      </c>
      <c r="N41">
        <v>3.9913537737294145</v>
      </c>
    </row>
    <row r="42" spans="1:14" x14ac:dyDescent="0.25">
      <c r="A42" t="s">
        <v>22</v>
      </c>
      <c r="B42">
        <v>2</v>
      </c>
      <c r="C42">
        <v>1</v>
      </c>
      <c r="D42">
        <v>-1257.1667002719278</v>
      </c>
      <c r="E42">
        <v>-1345.4159729502069</v>
      </c>
      <c r="F42">
        <v>-1197.1667002719278</v>
      </c>
      <c r="G42" t="s">
        <v>1</v>
      </c>
      <c r="H42" t="s">
        <v>208</v>
      </c>
      <c r="I42">
        <v>2.4447661609664677</v>
      </c>
      <c r="J42">
        <v>1.964488614485697</v>
      </c>
      <c r="K42">
        <v>3.6330649471178513</v>
      </c>
      <c r="L42">
        <v>5.8425576740784351</v>
      </c>
      <c r="M42">
        <v>1.8496637200093244</v>
      </c>
      <c r="N42">
        <v>5.4997444093923207</v>
      </c>
    </row>
    <row r="43" spans="1:14" x14ac:dyDescent="0.25">
      <c r="A43" t="s">
        <v>22</v>
      </c>
      <c r="B43">
        <v>2</v>
      </c>
      <c r="C43">
        <v>2</v>
      </c>
      <c r="D43">
        <v>-1237.4695473327279</v>
      </c>
      <c r="E43">
        <v>-1362.4893502936234</v>
      </c>
      <c r="F43">
        <v>-1152.4695473327279</v>
      </c>
      <c r="G43" t="s">
        <v>1</v>
      </c>
      <c r="H43" t="s">
        <v>209</v>
      </c>
      <c r="I43">
        <v>2.4478805048507275</v>
      </c>
      <c r="J43">
        <v>2.7796924458906638</v>
      </c>
      <c r="K43">
        <v>2.0797175542456769</v>
      </c>
      <c r="L43">
        <v>3.5673887559683441</v>
      </c>
      <c r="M43">
        <v>0.81561523167699967</v>
      </c>
      <c r="N43">
        <v>4.2016956538034433</v>
      </c>
    </row>
    <row r="44" spans="1:14" x14ac:dyDescent="0.25">
      <c r="A44" t="s">
        <v>23</v>
      </c>
      <c r="B44">
        <v>1</v>
      </c>
      <c r="C44">
        <v>1</v>
      </c>
      <c r="D44">
        <v>-1502.0977983041139</v>
      </c>
      <c r="E44">
        <v>-1575.8167955635681</v>
      </c>
      <c r="F44">
        <v>-1452.0977983041139</v>
      </c>
      <c r="G44" t="s">
        <v>1</v>
      </c>
      <c r="H44" t="s">
        <v>277</v>
      </c>
      <c r="I44">
        <v>2.443017201563169</v>
      </c>
      <c r="J44">
        <v>5.8176522992114421</v>
      </c>
      <c r="K44">
        <v>11.374113471461758</v>
      </c>
      <c r="L44">
        <v>6.9340049102828356</v>
      </c>
      <c r="M44">
        <v>1.7755477307537104</v>
      </c>
      <c r="N44">
        <v>6.1382381379823769</v>
      </c>
    </row>
    <row r="45" spans="1:14" x14ac:dyDescent="0.25">
      <c r="A45" t="s">
        <v>23</v>
      </c>
      <c r="B45">
        <v>1</v>
      </c>
      <c r="C45">
        <v>2</v>
      </c>
      <c r="D45">
        <v>-1466.2671396776366</v>
      </c>
      <c r="E45">
        <v>-1576.5787305254855</v>
      </c>
      <c r="F45">
        <v>-1391.2671396776366</v>
      </c>
      <c r="G45" t="s">
        <v>1</v>
      </c>
      <c r="H45" t="s">
        <v>278</v>
      </c>
      <c r="I45">
        <v>2.4466033467774384</v>
      </c>
      <c r="J45">
        <v>4.294909608927294</v>
      </c>
      <c r="K45">
        <v>1.2366140877504932</v>
      </c>
      <c r="L45">
        <v>7.4660311979568936</v>
      </c>
      <c r="M45">
        <v>1.6162838235493877</v>
      </c>
      <c r="N45">
        <v>2.9492117140942176</v>
      </c>
    </row>
    <row r="46" spans="1:14" x14ac:dyDescent="0.25">
      <c r="A46" t="s">
        <v>23</v>
      </c>
      <c r="B46">
        <v>2</v>
      </c>
      <c r="C46">
        <v>1</v>
      </c>
      <c r="D46">
        <v>-1493.2428231262481</v>
      </c>
      <c r="E46">
        <v>-1581.4920958045273</v>
      </c>
      <c r="F46">
        <v>-1433.2428231262481</v>
      </c>
      <c r="G46" t="s">
        <v>1</v>
      </c>
      <c r="H46" t="s">
        <v>208</v>
      </c>
      <c r="I46">
        <v>2.4447661609664677</v>
      </c>
      <c r="J46">
        <v>2.6220693934143506</v>
      </c>
      <c r="K46">
        <v>8.0622032129420536</v>
      </c>
      <c r="L46">
        <v>5.4750149400464272</v>
      </c>
      <c r="M46">
        <v>1.7525553709848718</v>
      </c>
      <c r="N46">
        <v>6.7767736174296136</v>
      </c>
    </row>
    <row r="47" spans="1:14" x14ac:dyDescent="0.25">
      <c r="A47" t="s">
        <v>23</v>
      </c>
      <c r="B47">
        <v>2</v>
      </c>
      <c r="C47">
        <v>2</v>
      </c>
      <c r="D47">
        <v>-1470.7027831436812</v>
      </c>
      <c r="E47">
        <v>-1595.7225861045767</v>
      </c>
      <c r="F47">
        <v>-1385.7027831436812</v>
      </c>
      <c r="G47" t="s">
        <v>1</v>
      </c>
      <c r="H47" t="s">
        <v>209</v>
      </c>
      <c r="I47">
        <v>2.4478805048507275</v>
      </c>
      <c r="J47">
        <v>2.2761665394506436</v>
      </c>
      <c r="K47">
        <v>1.2530923689470426</v>
      </c>
      <c r="L47">
        <v>7.5264686079411183</v>
      </c>
      <c r="M47">
        <v>0.87560518462261683</v>
      </c>
      <c r="N47">
        <v>2.5750263977384091</v>
      </c>
    </row>
    <row r="48" spans="1:14" x14ac:dyDescent="0.25">
      <c r="A48" t="s">
        <v>24</v>
      </c>
      <c r="B48">
        <v>1</v>
      </c>
      <c r="C48">
        <v>1</v>
      </c>
      <c r="D48">
        <v>-1246.6886010408102</v>
      </c>
      <c r="E48">
        <v>-1320.4075983002645</v>
      </c>
      <c r="F48">
        <v>-1196.6886010408102</v>
      </c>
      <c r="G48" t="s">
        <v>1</v>
      </c>
      <c r="H48" t="s">
        <v>277</v>
      </c>
      <c r="I48">
        <v>2.443017201563169</v>
      </c>
      <c r="J48">
        <v>3.0853226665581479</v>
      </c>
      <c r="K48">
        <v>14.356230255531068</v>
      </c>
      <c r="L48">
        <v>6.3730979588044612</v>
      </c>
      <c r="M48">
        <v>2.2894383551052369</v>
      </c>
      <c r="N48">
        <v>7.2958579704495294</v>
      </c>
    </row>
    <row r="49" spans="1:14" x14ac:dyDescent="0.25">
      <c r="A49" t="s">
        <v>24</v>
      </c>
      <c r="B49">
        <v>1</v>
      </c>
      <c r="C49">
        <v>2</v>
      </c>
      <c r="D49">
        <v>-1201.7578621060215</v>
      </c>
      <c r="E49">
        <v>-1312.0694529538705</v>
      </c>
      <c r="F49">
        <v>-1126.7578621060215</v>
      </c>
      <c r="G49" t="s">
        <v>1</v>
      </c>
      <c r="H49" t="s">
        <v>278</v>
      </c>
      <c r="I49">
        <v>2.4466033467774384</v>
      </c>
      <c r="J49">
        <v>0.95408908076775845</v>
      </c>
      <c r="K49">
        <v>3.0724986622951631</v>
      </c>
      <c r="L49">
        <v>4.4565796427014881</v>
      </c>
      <c r="M49">
        <v>1.4493116992412225</v>
      </c>
      <c r="N49">
        <v>3.032098529097802</v>
      </c>
    </row>
    <row r="50" spans="1:14" x14ac:dyDescent="0.25">
      <c r="A50" t="s">
        <v>24</v>
      </c>
      <c r="B50">
        <v>2</v>
      </c>
      <c r="C50">
        <v>1</v>
      </c>
      <c r="D50">
        <v>-1244.0246196577757</v>
      </c>
      <c r="E50">
        <v>-1332.2738923360548</v>
      </c>
      <c r="F50">
        <v>-1184.0246196577757</v>
      </c>
      <c r="G50" t="s">
        <v>1</v>
      </c>
      <c r="H50" t="s">
        <v>208</v>
      </c>
      <c r="I50">
        <v>2.4447661609664677</v>
      </c>
      <c r="J50">
        <v>2.8587418269762708</v>
      </c>
      <c r="K50">
        <v>12.994441639808969</v>
      </c>
      <c r="L50">
        <v>6.9172838449671117</v>
      </c>
      <c r="M50">
        <v>2.473229043215921</v>
      </c>
      <c r="N50">
        <v>6.6995004580723334</v>
      </c>
    </row>
    <row r="51" spans="1:14" x14ac:dyDescent="0.25">
      <c r="A51" t="s">
        <v>24</v>
      </c>
      <c r="B51">
        <v>2</v>
      </c>
      <c r="C51">
        <v>2</v>
      </c>
      <c r="D51">
        <v>-1206.1174979299069</v>
      </c>
      <c r="E51">
        <v>-1331.1373008908024</v>
      </c>
      <c r="F51">
        <v>-1121.1174979299069</v>
      </c>
      <c r="G51" t="s">
        <v>1</v>
      </c>
      <c r="H51" t="s">
        <v>209</v>
      </c>
      <c r="I51">
        <v>2.4478805048507275</v>
      </c>
      <c r="J51">
        <v>0.70928634649032141</v>
      </c>
      <c r="K51">
        <v>3.1803052523186541</v>
      </c>
      <c r="L51">
        <v>4.2268604279016611</v>
      </c>
      <c r="M51">
        <v>1.0820061667899366</v>
      </c>
      <c r="N51">
        <v>2.4797524600231924</v>
      </c>
    </row>
    <row r="52" spans="1:14" x14ac:dyDescent="0.25">
      <c r="A52" t="s">
        <v>25</v>
      </c>
      <c r="B52">
        <v>1</v>
      </c>
      <c r="C52">
        <v>1</v>
      </c>
      <c r="D52">
        <v>-1668.3191881710163</v>
      </c>
      <c r="E52">
        <v>-1742.0381854304705</v>
      </c>
      <c r="F52">
        <v>-1618.3191881710163</v>
      </c>
      <c r="G52" t="s">
        <v>1</v>
      </c>
      <c r="H52" t="s">
        <v>277</v>
      </c>
      <c r="I52">
        <v>2.443017201563169</v>
      </c>
      <c r="J52">
        <v>13.081940803092314</v>
      </c>
      <c r="K52">
        <v>16.708537140335011</v>
      </c>
      <c r="L52">
        <v>6.2763032094602558</v>
      </c>
      <c r="M52">
        <v>3.2424655028251164</v>
      </c>
      <c r="N52">
        <v>8.1258199029358078</v>
      </c>
    </row>
    <row r="53" spans="1:14" x14ac:dyDescent="0.25">
      <c r="A53" t="s">
        <v>25</v>
      </c>
      <c r="B53">
        <v>1</v>
      </c>
      <c r="C53">
        <v>2</v>
      </c>
      <c r="D53">
        <v>-1625.6011197699461</v>
      </c>
      <c r="E53">
        <v>-1735.912710617795</v>
      </c>
      <c r="F53">
        <v>-1550.6011197699461</v>
      </c>
      <c r="G53" t="s">
        <v>1</v>
      </c>
      <c r="H53" t="s">
        <v>278</v>
      </c>
      <c r="I53">
        <v>2.4466033467774384</v>
      </c>
      <c r="J53">
        <v>8.0575153997684588</v>
      </c>
      <c r="K53">
        <v>3.1471103530045612</v>
      </c>
      <c r="L53">
        <v>5.7536903520497846</v>
      </c>
      <c r="M53">
        <v>2.0008302687901223</v>
      </c>
      <c r="N53">
        <v>3.6319882090712783</v>
      </c>
    </row>
    <row r="54" spans="1:14" x14ac:dyDescent="0.25">
      <c r="A54" t="s">
        <v>25</v>
      </c>
      <c r="B54">
        <v>2</v>
      </c>
      <c r="C54">
        <v>1</v>
      </c>
      <c r="D54">
        <v>-1646.2990752299702</v>
      </c>
      <c r="E54">
        <v>-1734.5483479082493</v>
      </c>
      <c r="F54">
        <v>-1586.2990752299702</v>
      </c>
      <c r="G54" t="s">
        <v>1</v>
      </c>
      <c r="H54" t="s">
        <v>208</v>
      </c>
      <c r="I54">
        <v>2.4447661609664677</v>
      </c>
      <c r="J54">
        <v>10.001680879976423</v>
      </c>
      <c r="K54">
        <v>13.840914532768204</v>
      </c>
      <c r="L54">
        <v>5.0789310948829103</v>
      </c>
      <c r="M54">
        <v>3.7053762426185779</v>
      </c>
      <c r="N54">
        <v>7.9148425052003413</v>
      </c>
    </row>
    <row r="55" spans="1:14" x14ac:dyDescent="0.25">
      <c r="A55" t="s">
        <v>25</v>
      </c>
      <c r="B55">
        <v>2</v>
      </c>
      <c r="C55">
        <v>2</v>
      </c>
      <c r="D55">
        <v>-1627.1049758818922</v>
      </c>
      <c r="E55">
        <v>-1752.1247788427877</v>
      </c>
      <c r="F55">
        <v>-1542.1049758818922</v>
      </c>
      <c r="G55" t="s">
        <v>1</v>
      </c>
      <c r="H55" t="s">
        <v>209</v>
      </c>
      <c r="I55">
        <v>2.4478805048507275</v>
      </c>
      <c r="J55">
        <v>8.2254680430251437</v>
      </c>
      <c r="K55">
        <v>2.626331531912498</v>
      </c>
      <c r="L55">
        <v>5.0812787037577261</v>
      </c>
      <c r="M55">
        <v>1.6683364529027931</v>
      </c>
      <c r="N55">
        <v>3.4910312032263331</v>
      </c>
    </row>
    <row r="56" spans="1:14" x14ac:dyDescent="0.25">
      <c r="A56" t="s">
        <v>26</v>
      </c>
      <c r="B56">
        <v>1</v>
      </c>
      <c r="C56">
        <v>1</v>
      </c>
      <c r="D56">
        <v>-1367.4189032997438</v>
      </c>
      <c r="E56">
        <v>-1441.137900559198</v>
      </c>
      <c r="F56">
        <v>-1317.4189032997438</v>
      </c>
      <c r="G56" t="s">
        <v>1</v>
      </c>
      <c r="H56" t="s">
        <v>277</v>
      </c>
      <c r="I56">
        <v>2.443017201563169</v>
      </c>
      <c r="J56">
        <v>2.8995221573642369</v>
      </c>
      <c r="K56">
        <v>10.380372530661582</v>
      </c>
      <c r="L56">
        <v>5.0904397878033674</v>
      </c>
      <c r="M56">
        <v>2.0384710891824476</v>
      </c>
      <c r="N56">
        <v>8.134234901090359</v>
      </c>
    </row>
    <row r="57" spans="1:14" x14ac:dyDescent="0.25">
      <c r="A57" t="s">
        <v>26</v>
      </c>
      <c r="B57">
        <v>1</v>
      </c>
      <c r="C57">
        <v>2</v>
      </c>
      <c r="D57">
        <v>-1317.6426297434575</v>
      </c>
      <c r="E57">
        <v>-1427.9542205913065</v>
      </c>
      <c r="F57">
        <v>-1242.6426297434575</v>
      </c>
      <c r="G57" t="s">
        <v>1</v>
      </c>
      <c r="H57" t="s">
        <v>278</v>
      </c>
      <c r="I57">
        <v>2.4466033467774384</v>
      </c>
      <c r="J57">
        <v>2.2384203250605275</v>
      </c>
      <c r="K57">
        <v>1.2799161349108426</v>
      </c>
      <c r="L57">
        <v>3.0870183581455586</v>
      </c>
      <c r="M57">
        <v>1.4656469445062918</v>
      </c>
      <c r="N57">
        <v>4.418651493309147</v>
      </c>
    </row>
    <row r="58" spans="1:14" x14ac:dyDescent="0.25">
      <c r="A58" t="s">
        <v>26</v>
      </c>
      <c r="B58">
        <v>2</v>
      </c>
      <c r="C58">
        <v>1</v>
      </c>
      <c r="D58">
        <v>-1353.763725350831</v>
      </c>
      <c r="E58">
        <v>-1442.0129980291101</v>
      </c>
      <c r="F58">
        <v>-1293.763725350831</v>
      </c>
      <c r="G58" t="s">
        <v>1</v>
      </c>
      <c r="H58" t="s">
        <v>208</v>
      </c>
      <c r="I58">
        <v>2.4447661609664677</v>
      </c>
      <c r="J58">
        <v>5.8427896027811697</v>
      </c>
      <c r="K58">
        <v>7.2852242173011019</v>
      </c>
      <c r="L58">
        <v>4.8027640892420314</v>
      </c>
      <c r="M58">
        <v>1.9631666846338742</v>
      </c>
      <c r="N58">
        <v>3.7224797258398827</v>
      </c>
    </row>
    <row r="59" spans="1:14" x14ac:dyDescent="0.25">
      <c r="A59" t="s">
        <v>26</v>
      </c>
      <c r="B59">
        <v>2</v>
      </c>
      <c r="C59">
        <v>2</v>
      </c>
      <c r="D59">
        <v>-1310.4839072719656</v>
      </c>
      <c r="E59">
        <v>-1435.5037102328611</v>
      </c>
      <c r="F59">
        <v>-1225.4839072719656</v>
      </c>
      <c r="G59" t="s">
        <v>1</v>
      </c>
      <c r="H59" t="s">
        <v>209</v>
      </c>
      <c r="I59">
        <v>2.4478805048507275</v>
      </c>
      <c r="J59">
        <v>0.97446323525661671</v>
      </c>
      <c r="K59">
        <v>1.8406831265162598</v>
      </c>
      <c r="L59">
        <v>3.2451585091704143</v>
      </c>
      <c r="M59">
        <v>1.3360842721192032</v>
      </c>
      <c r="N59">
        <v>1.6633545930508888</v>
      </c>
    </row>
    <row r="60" spans="1:14" x14ac:dyDescent="0.25">
      <c r="A60" t="s">
        <v>27</v>
      </c>
      <c r="B60">
        <v>1</v>
      </c>
      <c r="C60">
        <v>1</v>
      </c>
      <c r="D60">
        <v>-1458.8329138980234</v>
      </c>
      <c r="E60">
        <v>-1525.1800114315322</v>
      </c>
      <c r="F60">
        <v>-1413.8329138980234</v>
      </c>
      <c r="G60" t="s">
        <v>1</v>
      </c>
      <c r="H60" t="s">
        <v>271</v>
      </c>
      <c r="I60">
        <v>2.4424527313115134</v>
      </c>
      <c r="J60">
        <v>5.2497429108269724</v>
      </c>
      <c r="K60">
        <v>12.428182632476657</v>
      </c>
      <c r="L60">
        <v>6.5528344583473466</v>
      </c>
      <c r="M60">
        <v>2.5698000116069766</v>
      </c>
      <c r="N60">
        <v>5.6251690958908354</v>
      </c>
    </row>
    <row r="61" spans="1:14" x14ac:dyDescent="0.25">
      <c r="A61" t="s">
        <v>27</v>
      </c>
      <c r="B61">
        <v>1</v>
      </c>
      <c r="C61">
        <v>2</v>
      </c>
      <c r="D61">
        <v>-1410.9458294530896</v>
      </c>
      <c r="E61">
        <v>-1513.9033142444152</v>
      </c>
      <c r="F61">
        <v>-1340.9458294530896</v>
      </c>
      <c r="G61" t="s">
        <v>1</v>
      </c>
      <c r="H61" t="s">
        <v>210</v>
      </c>
      <c r="I61">
        <v>2.4459807399465188</v>
      </c>
      <c r="J61">
        <v>4.6331669251563525</v>
      </c>
      <c r="K61">
        <v>1.8780148653416477</v>
      </c>
      <c r="L61">
        <v>4.0179326409288185</v>
      </c>
      <c r="M61">
        <v>2.0744121818156365</v>
      </c>
      <c r="N61">
        <v>2.9541467194958364</v>
      </c>
    </row>
    <row r="62" spans="1:14" x14ac:dyDescent="0.25">
      <c r="A62" t="s">
        <v>27</v>
      </c>
      <c r="B62">
        <v>2</v>
      </c>
      <c r="C62">
        <v>1</v>
      </c>
      <c r="D62">
        <v>-1445.1443102420967</v>
      </c>
      <c r="E62">
        <v>-1526.0394768638525</v>
      </c>
      <c r="F62">
        <v>-1390.1443102420967</v>
      </c>
      <c r="G62" t="s">
        <v>1</v>
      </c>
      <c r="H62" t="s">
        <v>272</v>
      </c>
      <c r="I62">
        <v>2.4441736904897025</v>
      </c>
      <c r="J62">
        <v>9.4891871128367242</v>
      </c>
      <c r="K62">
        <v>13.379559669001594</v>
      </c>
      <c r="L62">
        <v>5.7545325975298276</v>
      </c>
      <c r="M62">
        <v>2.2863458991485688</v>
      </c>
      <c r="N62">
        <v>8.7632638693110003</v>
      </c>
    </row>
    <row r="63" spans="1:14" x14ac:dyDescent="0.25">
      <c r="A63" t="s">
        <v>27</v>
      </c>
      <c r="B63">
        <v>2</v>
      </c>
      <c r="C63">
        <v>2</v>
      </c>
      <c r="D63">
        <v>-1410.3332129291282</v>
      </c>
      <c r="E63">
        <v>-1527.9989098335004</v>
      </c>
      <c r="F63">
        <v>-1330.3332129291282</v>
      </c>
      <c r="G63" t="s">
        <v>1</v>
      </c>
      <c r="H63" t="s">
        <v>276</v>
      </c>
      <c r="I63">
        <v>2.4472365114693022</v>
      </c>
      <c r="J63">
        <v>8.0859913262121772</v>
      </c>
      <c r="K63">
        <v>2.1079554993282668</v>
      </c>
      <c r="L63">
        <v>3.8614035024244657</v>
      </c>
      <c r="M63">
        <v>1.3766987528975991</v>
      </c>
      <c r="N63">
        <v>3.5222800668632721</v>
      </c>
    </row>
    <row r="64" spans="1:14" x14ac:dyDescent="0.25">
      <c r="A64" t="s">
        <v>28</v>
      </c>
      <c r="B64">
        <v>1</v>
      </c>
      <c r="C64">
        <v>1</v>
      </c>
      <c r="D64">
        <v>-1518.9798326151245</v>
      </c>
      <c r="E64">
        <v>-1585.3269301486332</v>
      </c>
      <c r="F64">
        <v>-1473.9798326151245</v>
      </c>
      <c r="G64" t="s">
        <v>1</v>
      </c>
      <c r="H64" t="s">
        <v>271</v>
      </c>
      <c r="I64">
        <v>2.4424527313115134</v>
      </c>
      <c r="J64">
        <v>5.2486579093379238</v>
      </c>
      <c r="K64">
        <v>12.036829325072695</v>
      </c>
      <c r="L64">
        <v>6.121755979448003</v>
      </c>
      <c r="M64">
        <v>2.3750860539478085</v>
      </c>
      <c r="N64">
        <v>5.4287600001251812</v>
      </c>
    </row>
    <row r="65" spans="1:14" x14ac:dyDescent="0.25">
      <c r="A65" t="s">
        <v>28</v>
      </c>
      <c r="B65">
        <v>1</v>
      </c>
      <c r="C65">
        <v>2</v>
      </c>
      <c r="D65">
        <v>-1466.897609787648</v>
      </c>
      <c r="E65">
        <v>-1569.8550945789736</v>
      </c>
      <c r="F65">
        <v>-1396.897609787648</v>
      </c>
      <c r="G65" t="s">
        <v>1</v>
      </c>
      <c r="H65" t="s">
        <v>210</v>
      </c>
      <c r="I65">
        <v>2.4459807399465188</v>
      </c>
      <c r="J65">
        <v>3.1008846007369852</v>
      </c>
      <c r="K65">
        <v>2.3550382940000318</v>
      </c>
      <c r="L65">
        <v>4.8759713004586667</v>
      </c>
      <c r="M65">
        <v>1.2446901120358871</v>
      </c>
      <c r="N65">
        <v>2.4153016935824274</v>
      </c>
    </row>
    <row r="66" spans="1:14" x14ac:dyDescent="0.25">
      <c r="A66" t="s">
        <v>28</v>
      </c>
      <c r="B66">
        <v>2</v>
      </c>
      <c r="C66">
        <v>1</v>
      </c>
      <c r="D66">
        <v>-1505.5872321018508</v>
      </c>
      <c r="E66">
        <v>-1586.4823987236066</v>
      </c>
      <c r="F66">
        <v>-1450.5872321018508</v>
      </c>
      <c r="G66" t="s">
        <v>1</v>
      </c>
      <c r="H66" t="s">
        <v>272</v>
      </c>
      <c r="I66">
        <v>2.4441736904897025</v>
      </c>
      <c r="J66">
        <v>6.2620971017439588</v>
      </c>
      <c r="K66">
        <v>9.5819451211709854</v>
      </c>
      <c r="L66">
        <v>6.2244391324427086</v>
      </c>
      <c r="M66">
        <v>2.716424544751213</v>
      </c>
      <c r="N66">
        <v>6.7781202205151043</v>
      </c>
    </row>
    <row r="67" spans="1:14" x14ac:dyDescent="0.25">
      <c r="A67" t="s">
        <v>28</v>
      </c>
      <c r="B67">
        <v>2</v>
      </c>
      <c r="C67">
        <v>2</v>
      </c>
      <c r="D67">
        <v>-1465.2080179421584</v>
      </c>
      <c r="E67">
        <v>-1582.8737148465307</v>
      </c>
      <c r="F67">
        <v>-1385.2080179421584</v>
      </c>
      <c r="G67" t="s">
        <v>1</v>
      </c>
      <c r="H67" t="s">
        <v>276</v>
      </c>
      <c r="I67">
        <v>2.4472365114693022</v>
      </c>
      <c r="J67">
        <v>4.7206034390737983</v>
      </c>
      <c r="K67">
        <v>1.6443284142616426</v>
      </c>
      <c r="L67">
        <v>3.9843102730833211</v>
      </c>
      <c r="M67">
        <v>1.3624865292549413</v>
      </c>
      <c r="N67">
        <v>2.6840241507543383</v>
      </c>
    </row>
    <row r="68" spans="1:14" x14ac:dyDescent="0.25">
      <c r="A68" t="s">
        <v>29</v>
      </c>
      <c r="B68">
        <v>1</v>
      </c>
      <c r="C68">
        <v>1</v>
      </c>
      <c r="D68">
        <v>-1097.9243058354978</v>
      </c>
      <c r="E68">
        <v>-1171.643303094952</v>
      </c>
      <c r="F68">
        <v>-1047.9243058354978</v>
      </c>
      <c r="G68" t="s">
        <v>1</v>
      </c>
      <c r="H68" t="s">
        <v>277</v>
      </c>
      <c r="I68">
        <v>2.443017201563169</v>
      </c>
      <c r="J68">
        <v>3.1242109931918729</v>
      </c>
      <c r="K68">
        <v>14.968401015318026</v>
      </c>
      <c r="L68">
        <v>6.9692277951390338</v>
      </c>
      <c r="M68">
        <v>2.6923711401812214</v>
      </c>
      <c r="N68">
        <v>8.2361383526180454</v>
      </c>
    </row>
    <row r="69" spans="1:14" x14ac:dyDescent="0.25">
      <c r="A69" t="s">
        <v>29</v>
      </c>
      <c r="B69">
        <v>1</v>
      </c>
      <c r="C69">
        <v>2</v>
      </c>
      <c r="D69">
        <v>-1058.947874277369</v>
      </c>
      <c r="E69">
        <v>-1169.259465125218</v>
      </c>
      <c r="F69">
        <v>-983.94787427736901</v>
      </c>
      <c r="G69" t="s">
        <v>1</v>
      </c>
      <c r="H69" t="s">
        <v>278</v>
      </c>
      <c r="I69">
        <v>2.4466033467774384</v>
      </c>
      <c r="J69">
        <v>1.1664567123026715</v>
      </c>
      <c r="K69">
        <v>1.6423211909187172</v>
      </c>
      <c r="L69">
        <v>6.4442658827600008</v>
      </c>
      <c r="M69">
        <v>1.3379762569302873</v>
      </c>
      <c r="N69">
        <v>4.1876111591535876</v>
      </c>
    </row>
    <row r="70" spans="1:14" x14ac:dyDescent="0.25">
      <c r="A70" t="s">
        <v>29</v>
      </c>
      <c r="B70">
        <v>2</v>
      </c>
      <c r="C70">
        <v>1</v>
      </c>
      <c r="D70">
        <v>-1098.6335999651321</v>
      </c>
      <c r="E70">
        <v>-1186.8828726434112</v>
      </c>
      <c r="F70">
        <v>-1038.6335999651321</v>
      </c>
      <c r="G70" t="s">
        <v>1</v>
      </c>
      <c r="H70" t="s">
        <v>208</v>
      </c>
      <c r="I70">
        <v>2.4447661609664677</v>
      </c>
      <c r="J70">
        <v>2.9569350191732306</v>
      </c>
      <c r="K70">
        <v>14.763056009420907</v>
      </c>
      <c r="L70">
        <v>7.6265031807094745</v>
      </c>
      <c r="M70">
        <v>2.6226051274245021</v>
      </c>
      <c r="N70">
        <v>8.5629558181682963</v>
      </c>
    </row>
    <row r="71" spans="1:14" x14ac:dyDescent="0.25">
      <c r="A71" t="s">
        <v>29</v>
      </c>
      <c r="B71">
        <v>2</v>
      </c>
      <c r="C71">
        <v>2</v>
      </c>
      <c r="D71">
        <v>-1063.8231924262996</v>
      </c>
      <c r="E71">
        <v>-1188.8429953871951</v>
      </c>
      <c r="F71">
        <v>-978.82319242629967</v>
      </c>
      <c r="G71" t="s">
        <v>1</v>
      </c>
      <c r="H71" t="s">
        <v>209</v>
      </c>
      <c r="I71">
        <v>2.4478805048507275</v>
      </c>
      <c r="J71">
        <v>1.3035406509088705</v>
      </c>
      <c r="K71">
        <v>2.0245981241877256</v>
      </c>
      <c r="L71">
        <v>5.3602121095683586</v>
      </c>
      <c r="M71">
        <v>1.0281402277306724</v>
      </c>
      <c r="N71">
        <v>3.9356417855728836</v>
      </c>
    </row>
    <row r="72" spans="1:14" x14ac:dyDescent="0.25">
      <c r="A72" t="s">
        <v>30</v>
      </c>
      <c r="B72">
        <v>1</v>
      </c>
      <c r="C72">
        <v>1</v>
      </c>
      <c r="D72">
        <v>-1548.8759269743086</v>
      </c>
      <c r="E72">
        <v>-1622.5949242337629</v>
      </c>
      <c r="F72">
        <v>-1498.8759269743086</v>
      </c>
      <c r="G72" t="s">
        <v>1</v>
      </c>
      <c r="H72" t="s">
        <v>277</v>
      </c>
      <c r="I72">
        <v>2.443017201563169</v>
      </c>
      <c r="J72">
        <v>4.3151786483690904</v>
      </c>
      <c r="K72">
        <v>9.2611606666280846</v>
      </c>
      <c r="L72">
        <v>5.2880630757440334</v>
      </c>
      <c r="M72">
        <v>2.0415933422037025</v>
      </c>
      <c r="N72">
        <v>4.222161651598344</v>
      </c>
    </row>
    <row r="73" spans="1:14" x14ac:dyDescent="0.25">
      <c r="A73" t="s">
        <v>30</v>
      </c>
      <c r="B73">
        <v>1</v>
      </c>
      <c r="C73">
        <v>2</v>
      </c>
      <c r="D73">
        <v>-1493.5399524719471</v>
      </c>
      <c r="E73">
        <v>-1603.8515433197961</v>
      </c>
      <c r="F73">
        <v>-1418.5399524719471</v>
      </c>
      <c r="G73" t="s">
        <v>1</v>
      </c>
      <c r="H73" t="s">
        <v>278</v>
      </c>
      <c r="I73">
        <v>2.4466033467774384</v>
      </c>
      <c r="J73">
        <v>1.6106229461378341</v>
      </c>
      <c r="K73">
        <v>1.6633484945059525</v>
      </c>
      <c r="L73">
        <v>2.9426413140586671</v>
      </c>
      <c r="M73">
        <v>2.7657169269601209</v>
      </c>
      <c r="N73">
        <v>0.84833416857203059</v>
      </c>
    </row>
    <row r="74" spans="1:14" x14ac:dyDescent="0.25">
      <c r="A74" t="s">
        <v>30</v>
      </c>
      <c r="B74">
        <v>2</v>
      </c>
      <c r="C74">
        <v>1</v>
      </c>
      <c r="D74">
        <v>-1544.6497618972089</v>
      </c>
      <c r="E74">
        <v>-1632.899034575488</v>
      </c>
      <c r="F74">
        <v>-1484.6497618972089</v>
      </c>
      <c r="G74" t="s">
        <v>1</v>
      </c>
      <c r="H74" t="s">
        <v>208</v>
      </c>
      <c r="I74">
        <v>2.4447661609664677</v>
      </c>
      <c r="J74">
        <v>4.2669990271152614</v>
      </c>
      <c r="K74">
        <v>9.1635984188719135</v>
      </c>
      <c r="L74">
        <v>4.8417822561042172</v>
      </c>
      <c r="M74">
        <v>2.0884210534095198</v>
      </c>
      <c r="N74">
        <v>4.9750130643175625</v>
      </c>
    </row>
    <row r="75" spans="1:14" x14ac:dyDescent="0.25">
      <c r="A75" t="s">
        <v>30</v>
      </c>
      <c r="B75">
        <v>2</v>
      </c>
      <c r="C75">
        <v>2</v>
      </c>
      <c r="D75">
        <v>-1496.10761856985</v>
      </c>
      <c r="E75">
        <v>-1621.1274215307456</v>
      </c>
      <c r="F75">
        <v>-1411.10761856985</v>
      </c>
      <c r="G75" t="s">
        <v>1</v>
      </c>
      <c r="H75" t="s">
        <v>209</v>
      </c>
      <c r="I75">
        <v>2.4478805048507275</v>
      </c>
      <c r="J75">
        <v>1.8308737616056305</v>
      </c>
      <c r="K75">
        <v>1.2735046797712357</v>
      </c>
      <c r="L75">
        <v>2.8405936023880005</v>
      </c>
      <c r="M75">
        <v>3.3214143618686789</v>
      </c>
      <c r="N75">
        <v>0.97514375823992538</v>
      </c>
    </row>
    <row r="76" spans="1:14" x14ac:dyDescent="0.25">
      <c r="A76" t="s">
        <v>31</v>
      </c>
      <c r="B76">
        <v>1</v>
      </c>
      <c r="C76">
        <v>1</v>
      </c>
      <c r="D76">
        <v>-1269.4124427742117</v>
      </c>
      <c r="E76">
        <v>-1343.131440033666</v>
      </c>
      <c r="F76">
        <v>-1219.4124427742117</v>
      </c>
      <c r="G76" t="s">
        <v>1</v>
      </c>
      <c r="H76" t="s">
        <v>277</v>
      </c>
      <c r="I76">
        <v>2.443017201563169</v>
      </c>
      <c r="J76">
        <v>7.1646022082558121</v>
      </c>
      <c r="K76">
        <v>13.885841513252155</v>
      </c>
      <c r="L76">
        <v>6.9198757631245904</v>
      </c>
      <c r="M76">
        <v>2.2474419264896937</v>
      </c>
      <c r="N76">
        <v>11.084067927448491</v>
      </c>
    </row>
    <row r="77" spans="1:14" x14ac:dyDescent="0.25">
      <c r="A77" t="s">
        <v>31</v>
      </c>
      <c r="B77">
        <v>1</v>
      </c>
      <c r="C77">
        <v>2</v>
      </c>
      <c r="D77">
        <v>-1217.5419612562921</v>
      </c>
      <c r="E77">
        <v>-1327.853552104141</v>
      </c>
      <c r="F77">
        <v>-1142.5419612562921</v>
      </c>
      <c r="G77" t="s">
        <v>1</v>
      </c>
      <c r="H77" t="s">
        <v>278</v>
      </c>
      <c r="I77">
        <v>2.4466033467774384</v>
      </c>
      <c r="J77">
        <v>5.0392831398265194</v>
      </c>
      <c r="K77">
        <v>0.95166715075749531</v>
      </c>
      <c r="L77">
        <v>4.830994265011026</v>
      </c>
      <c r="M77">
        <v>1.2012225928271807</v>
      </c>
      <c r="N77">
        <v>3.364879166479692</v>
      </c>
    </row>
    <row r="78" spans="1:14" x14ac:dyDescent="0.25">
      <c r="A78" t="s">
        <v>31</v>
      </c>
      <c r="B78">
        <v>2</v>
      </c>
      <c r="C78">
        <v>1</v>
      </c>
      <c r="D78">
        <v>-1246.2247604410461</v>
      </c>
      <c r="E78">
        <v>-1334.4740331193252</v>
      </c>
      <c r="F78">
        <v>-1186.2247604410461</v>
      </c>
      <c r="G78" t="s">
        <v>1</v>
      </c>
      <c r="H78" t="s">
        <v>208</v>
      </c>
      <c r="I78">
        <v>2.4447661609664677</v>
      </c>
      <c r="J78">
        <v>3.9921326390335077</v>
      </c>
      <c r="K78">
        <v>8.0311895260709996</v>
      </c>
      <c r="L78">
        <v>8.5389708414423442</v>
      </c>
      <c r="M78">
        <v>2.6135905544673124</v>
      </c>
      <c r="N78">
        <v>10.038649943926654</v>
      </c>
    </row>
    <row r="79" spans="1:14" x14ac:dyDescent="0.25">
      <c r="A79" t="s">
        <v>31</v>
      </c>
      <c r="B79">
        <v>2</v>
      </c>
      <c r="C79">
        <v>2</v>
      </c>
      <c r="D79">
        <v>-1211.3902130274987</v>
      </c>
      <c r="E79">
        <v>-1336.4100159883942</v>
      </c>
      <c r="F79">
        <v>-1126.3902130274987</v>
      </c>
      <c r="G79" t="s">
        <v>1</v>
      </c>
      <c r="H79" t="s">
        <v>209</v>
      </c>
      <c r="I79">
        <v>2.4478805048507275</v>
      </c>
      <c r="J79">
        <v>2.7817344068277512</v>
      </c>
      <c r="K79">
        <v>1.0170375826079465</v>
      </c>
      <c r="L79">
        <v>5.4156015471444068</v>
      </c>
      <c r="M79">
        <v>1.17776009698244</v>
      </c>
      <c r="N79">
        <v>2.4053715639308413</v>
      </c>
    </row>
    <row r="80" spans="1:14" x14ac:dyDescent="0.25">
      <c r="A80" t="s">
        <v>32</v>
      </c>
      <c r="B80">
        <v>1</v>
      </c>
      <c r="C80">
        <v>1</v>
      </c>
      <c r="D80">
        <v>-1312.3947767889745</v>
      </c>
      <c r="E80">
        <v>-1386.1137740484287</v>
      </c>
      <c r="F80">
        <v>-1262.3947767889745</v>
      </c>
      <c r="G80" t="s">
        <v>1</v>
      </c>
      <c r="H80" t="s">
        <v>277</v>
      </c>
      <c r="I80">
        <v>2.443017201563169</v>
      </c>
      <c r="J80">
        <v>2.4597511039958007</v>
      </c>
      <c r="K80">
        <v>16.961423919357735</v>
      </c>
      <c r="L80">
        <v>7.0253451331818226</v>
      </c>
      <c r="M80">
        <v>2.5983842010348561</v>
      </c>
      <c r="N80">
        <v>8.8310411977162353</v>
      </c>
    </row>
    <row r="81" spans="1:14" x14ac:dyDescent="0.25">
      <c r="A81" t="s">
        <v>32</v>
      </c>
      <c r="B81">
        <v>1</v>
      </c>
      <c r="C81">
        <v>2</v>
      </c>
      <c r="D81">
        <v>-1258.503057755971</v>
      </c>
      <c r="E81">
        <v>-1368.8146486038199</v>
      </c>
      <c r="F81">
        <v>-1183.503057755971</v>
      </c>
      <c r="G81" t="s">
        <v>1</v>
      </c>
      <c r="H81" t="s">
        <v>278</v>
      </c>
      <c r="I81">
        <v>2.4466033467774384</v>
      </c>
      <c r="J81">
        <v>2.5242103415377155</v>
      </c>
      <c r="K81">
        <v>0.44525287427449473</v>
      </c>
      <c r="L81">
        <v>4.6703079373170553</v>
      </c>
      <c r="M81">
        <v>1.1425250233372941</v>
      </c>
      <c r="N81">
        <v>2.7799537425677108</v>
      </c>
    </row>
    <row r="82" spans="1:14" x14ac:dyDescent="0.25">
      <c r="A82" t="s">
        <v>32</v>
      </c>
      <c r="B82">
        <v>2</v>
      </c>
      <c r="C82">
        <v>1</v>
      </c>
      <c r="D82">
        <v>-1298.4131222958661</v>
      </c>
      <c r="E82">
        <v>-1386.6623949741452</v>
      </c>
      <c r="F82">
        <v>-1238.4131222958661</v>
      </c>
      <c r="G82" t="s">
        <v>1</v>
      </c>
      <c r="H82" t="s">
        <v>208</v>
      </c>
      <c r="I82">
        <v>2.4447661609664677</v>
      </c>
      <c r="J82">
        <v>3.2325402426838274</v>
      </c>
      <c r="K82">
        <v>12.222029765663159</v>
      </c>
      <c r="L82">
        <v>6.4602581830038321</v>
      </c>
      <c r="M82">
        <v>2.3683302757609046</v>
      </c>
      <c r="N82">
        <v>4.0176345315003248</v>
      </c>
    </row>
    <row r="83" spans="1:14" x14ac:dyDescent="0.25">
      <c r="A83" t="s">
        <v>32</v>
      </c>
      <c r="B83">
        <v>2</v>
      </c>
      <c r="C83">
        <v>2</v>
      </c>
      <c r="D83">
        <v>-1258.935541396316</v>
      </c>
      <c r="E83">
        <v>-1383.9553443572115</v>
      </c>
      <c r="F83">
        <v>-1173.935541396316</v>
      </c>
      <c r="G83" t="s">
        <v>1</v>
      </c>
      <c r="H83" t="s">
        <v>209</v>
      </c>
      <c r="I83">
        <v>2.4478805048507275</v>
      </c>
      <c r="J83">
        <v>2.4953106049572122</v>
      </c>
      <c r="K83">
        <v>0.66410741895821601</v>
      </c>
      <c r="L83">
        <v>4.4600682085409202</v>
      </c>
      <c r="M83">
        <v>1.3950957301055444</v>
      </c>
      <c r="N83">
        <v>1.9064927041636375</v>
      </c>
    </row>
    <row r="84" spans="1:14" x14ac:dyDescent="0.25">
      <c r="A84" t="s">
        <v>33</v>
      </c>
      <c r="B84">
        <v>1</v>
      </c>
      <c r="C84">
        <v>1</v>
      </c>
      <c r="D84">
        <v>-1294.7091527314722</v>
      </c>
      <c r="E84">
        <v>-1368.4281499909264</v>
      </c>
      <c r="F84">
        <v>-1244.7091527314722</v>
      </c>
      <c r="G84" t="s">
        <v>1</v>
      </c>
      <c r="H84" t="s">
        <v>277</v>
      </c>
      <c r="I84">
        <v>2.443017201563169</v>
      </c>
      <c r="J84">
        <v>0.94024407500610607</v>
      </c>
      <c r="K84">
        <v>9.3981133852990961</v>
      </c>
      <c r="L84">
        <v>6.344810921841761</v>
      </c>
      <c r="M84">
        <v>2.642806866126953</v>
      </c>
      <c r="N84">
        <v>1.8533243905804035</v>
      </c>
    </row>
    <row r="85" spans="1:14" x14ac:dyDescent="0.25">
      <c r="A85" t="s">
        <v>33</v>
      </c>
      <c r="B85">
        <v>1</v>
      </c>
      <c r="C85">
        <v>2</v>
      </c>
      <c r="D85">
        <v>-1259.3105507357179</v>
      </c>
      <c r="E85">
        <v>-1369.6221415835669</v>
      </c>
      <c r="F85">
        <v>-1184.3105507357179</v>
      </c>
      <c r="G85" t="s">
        <v>1</v>
      </c>
      <c r="H85" t="s">
        <v>278</v>
      </c>
      <c r="I85">
        <v>2.4466033467774384</v>
      </c>
      <c r="J85">
        <v>0.73359681760058493</v>
      </c>
      <c r="K85">
        <v>1.2820751435064239</v>
      </c>
      <c r="L85">
        <v>7.0285974574238477</v>
      </c>
      <c r="M85">
        <v>2.3238556684556761</v>
      </c>
      <c r="N85">
        <v>1.2486054528329074</v>
      </c>
    </row>
    <row r="86" spans="1:14" x14ac:dyDescent="0.25">
      <c r="A86" t="s">
        <v>33</v>
      </c>
      <c r="B86">
        <v>2</v>
      </c>
      <c r="C86">
        <v>1</v>
      </c>
      <c r="D86">
        <v>-1294.7973598727006</v>
      </c>
      <c r="E86">
        <v>-1383.0466325509797</v>
      </c>
      <c r="F86">
        <v>-1234.7973598727006</v>
      </c>
      <c r="G86" t="s">
        <v>1</v>
      </c>
      <c r="H86" t="s">
        <v>208</v>
      </c>
      <c r="I86">
        <v>2.4447661609664677</v>
      </c>
      <c r="J86">
        <v>1.1709880329470459</v>
      </c>
      <c r="K86">
        <v>9.3464441091840662</v>
      </c>
      <c r="L86">
        <v>7.480556908938234</v>
      </c>
      <c r="M86">
        <v>2.7768716084346816</v>
      </c>
      <c r="N86">
        <v>4.083773113453617</v>
      </c>
    </row>
    <row r="87" spans="1:14" x14ac:dyDescent="0.25">
      <c r="A87" t="s">
        <v>33</v>
      </c>
      <c r="B87">
        <v>2</v>
      </c>
      <c r="C87">
        <v>2</v>
      </c>
      <c r="D87">
        <v>-1260.1895083736006</v>
      </c>
      <c r="E87">
        <v>-1385.2093113344961</v>
      </c>
      <c r="F87">
        <v>-1175.1895083736006</v>
      </c>
      <c r="G87" t="s">
        <v>1</v>
      </c>
      <c r="H87" t="s">
        <v>209</v>
      </c>
      <c r="I87">
        <v>2.4478805048507275</v>
      </c>
      <c r="J87">
        <v>1.3316432299922034</v>
      </c>
      <c r="K87">
        <v>0.95781713746796393</v>
      </c>
      <c r="L87">
        <v>6.6915266355006242</v>
      </c>
      <c r="M87">
        <v>1.5065902620390152</v>
      </c>
      <c r="N87">
        <v>1.1400911046363051</v>
      </c>
    </row>
    <row r="88" spans="1:14" x14ac:dyDescent="0.25">
      <c r="A88" t="s">
        <v>34</v>
      </c>
      <c r="B88">
        <v>1</v>
      </c>
      <c r="C88">
        <v>1</v>
      </c>
      <c r="D88">
        <v>-1207.7566115067511</v>
      </c>
      <c r="E88">
        <v>-1274.1037090402599</v>
      </c>
      <c r="F88">
        <v>-1162.7566115067511</v>
      </c>
      <c r="G88" t="s">
        <v>1</v>
      </c>
      <c r="H88" t="s">
        <v>271</v>
      </c>
      <c r="I88">
        <v>2.4424527313115134</v>
      </c>
      <c r="J88">
        <v>1.0480837037059161</v>
      </c>
      <c r="K88">
        <v>10.761500100817614</v>
      </c>
      <c r="L88">
        <v>5.6207917908236542</v>
      </c>
      <c r="M88">
        <v>2.8735468823449515</v>
      </c>
      <c r="N88">
        <v>6.5891313468060737</v>
      </c>
    </row>
    <row r="89" spans="1:14" x14ac:dyDescent="0.25">
      <c r="A89" t="s">
        <v>34</v>
      </c>
      <c r="B89">
        <v>1</v>
      </c>
      <c r="C89">
        <v>2</v>
      </c>
      <c r="D89">
        <v>-1182.5699804468175</v>
      </c>
      <c r="E89">
        <v>-1285.5274652381431</v>
      </c>
      <c r="F89">
        <v>-1112.5699804468175</v>
      </c>
      <c r="G89" t="s">
        <v>1</v>
      </c>
      <c r="H89" t="s">
        <v>210</v>
      </c>
      <c r="I89">
        <v>2.4459807399465188</v>
      </c>
      <c r="J89">
        <v>1.1420390350546679</v>
      </c>
      <c r="K89">
        <v>2.64087997023179</v>
      </c>
      <c r="L89">
        <v>5.5620277048273703</v>
      </c>
      <c r="M89">
        <v>0.93890321635898966</v>
      </c>
      <c r="N89">
        <v>3.9505880208269764</v>
      </c>
    </row>
    <row r="90" spans="1:14" x14ac:dyDescent="0.25">
      <c r="A90" t="s">
        <v>34</v>
      </c>
      <c r="B90">
        <v>2</v>
      </c>
      <c r="C90">
        <v>1</v>
      </c>
      <c r="D90">
        <v>-1196.5126641496552</v>
      </c>
      <c r="E90">
        <v>-1277.407830771411</v>
      </c>
      <c r="F90">
        <v>-1141.5126641496552</v>
      </c>
      <c r="G90" t="s">
        <v>1</v>
      </c>
      <c r="H90" t="s">
        <v>272</v>
      </c>
      <c r="I90">
        <v>2.4441736904897025</v>
      </c>
      <c r="J90">
        <v>1.825381191244277</v>
      </c>
      <c r="K90">
        <v>8.7779409434679803</v>
      </c>
      <c r="L90">
        <v>6.3776426545267553</v>
      </c>
      <c r="M90">
        <v>1.9539725543810571</v>
      </c>
      <c r="N90">
        <v>8.7617879489400714</v>
      </c>
    </row>
    <row r="91" spans="1:14" x14ac:dyDescent="0.25">
      <c r="A91" t="s">
        <v>34</v>
      </c>
      <c r="B91">
        <v>2</v>
      </c>
      <c r="C91">
        <v>2</v>
      </c>
      <c r="D91">
        <v>-1177.5771036687913</v>
      </c>
      <c r="E91">
        <v>-1295.2428005731635</v>
      </c>
      <c r="F91">
        <v>-1097.5771036687913</v>
      </c>
      <c r="G91" t="s">
        <v>1</v>
      </c>
      <c r="H91" t="s">
        <v>276</v>
      </c>
      <c r="I91">
        <v>2.4472365114693022</v>
      </c>
      <c r="J91">
        <v>0.67252676973110259</v>
      </c>
      <c r="K91">
        <v>1.9270572170352844</v>
      </c>
      <c r="L91">
        <v>4.8576894469291219</v>
      </c>
      <c r="M91">
        <v>0.97010635417365121</v>
      </c>
      <c r="N91">
        <v>4.0722169308736333</v>
      </c>
    </row>
    <row r="92" spans="1:14" x14ac:dyDescent="0.25">
      <c r="A92" t="s">
        <v>35</v>
      </c>
      <c r="B92">
        <v>1</v>
      </c>
      <c r="C92">
        <v>1</v>
      </c>
      <c r="D92">
        <v>-1194.9853609653233</v>
      </c>
      <c r="E92">
        <v>-1261.332458498832</v>
      </c>
      <c r="F92">
        <v>-1149.9853609653233</v>
      </c>
      <c r="G92" t="s">
        <v>1</v>
      </c>
      <c r="H92" t="s">
        <v>271</v>
      </c>
      <c r="I92">
        <v>2.4424527313115134</v>
      </c>
      <c r="J92">
        <v>1.398855518338179</v>
      </c>
      <c r="K92">
        <v>8.0579978773824834</v>
      </c>
      <c r="L92">
        <v>6.2427997131566233</v>
      </c>
      <c r="M92">
        <v>2.5141346360002612</v>
      </c>
      <c r="N92">
        <v>3.194422253197204</v>
      </c>
    </row>
    <row r="93" spans="1:14" x14ac:dyDescent="0.25">
      <c r="A93" t="s">
        <v>35</v>
      </c>
      <c r="B93">
        <v>1</v>
      </c>
      <c r="C93">
        <v>2</v>
      </c>
      <c r="D93">
        <v>-1173.7141076298547</v>
      </c>
      <c r="E93">
        <v>-1276.6715924211803</v>
      </c>
      <c r="F93">
        <v>-1103.7141076298547</v>
      </c>
      <c r="G93" t="s">
        <v>1</v>
      </c>
      <c r="H93" t="s">
        <v>210</v>
      </c>
      <c r="I93">
        <v>2.4459807399465188</v>
      </c>
      <c r="J93">
        <v>0.79906645328539272</v>
      </c>
      <c r="K93">
        <v>3.6659265718730434</v>
      </c>
      <c r="L93">
        <v>5.9477249522994766</v>
      </c>
      <c r="M93">
        <v>1.0999770700777678</v>
      </c>
      <c r="N93">
        <v>2.0618558072174422</v>
      </c>
    </row>
    <row r="94" spans="1:14" x14ac:dyDescent="0.25">
      <c r="A94" t="s">
        <v>35</v>
      </c>
      <c r="B94">
        <v>2</v>
      </c>
      <c r="C94">
        <v>1</v>
      </c>
      <c r="D94">
        <v>-1190.7839460501798</v>
      </c>
      <c r="E94">
        <v>-1271.6791126719356</v>
      </c>
      <c r="F94">
        <v>-1135.7839460501798</v>
      </c>
      <c r="G94" t="s">
        <v>1</v>
      </c>
      <c r="H94" t="s">
        <v>272</v>
      </c>
      <c r="I94">
        <v>2.4441736904897025</v>
      </c>
      <c r="J94">
        <v>2.2157687353344833</v>
      </c>
      <c r="K94">
        <v>7.5152806653439654</v>
      </c>
      <c r="L94">
        <v>5.3345347893662414</v>
      </c>
      <c r="M94">
        <v>2.240838491754205</v>
      </c>
      <c r="N94">
        <v>4.1847528723834149</v>
      </c>
    </row>
    <row r="95" spans="1:14" x14ac:dyDescent="0.25">
      <c r="A95" t="s">
        <v>35</v>
      </c>
      <c r="B95">
        <v>2</v>
      </c>
      <c r="C95">
        <v>2</v>
      </c>
      <c r="D95">
        <v>-1180.2674867031242</v>
      </c>
      <c r="E95">
        <v>-1297.9331836074964</v>
      </c>
      <c r="F95">
        <v>-1100.2674867031242</v>
      </c>
      <c r="G95" t="s">
        <v>1</v>
      </c>
      <c r="H95" t="s">
        <v>276</v>
      </c>
      <c r="I95">
        <v>2.4472365114693022</v>
      </c>
      <c r="J95">
        <v>0.78018120032673555</v>
      </c>
      <c r="K95">
        <v>3.5998085193568143</v>
      </c>
      <c r="L95">
        <v>6.2090263212484542</v>
      </c>
      <c r="M95">
        <v>1.3158000669687586</v>
      </c>
      <c r="N95">
        <v>2.1722501515372645</v>
      </c>
    </row>
    <row r="96" spans="1:14" x14ac:dyDescent="0.25">
      <c r="A96" t="s">
        <v>36</v>
      </c>
      <c r="B96">
        <v>1</v>
      </c>
      <c r="C96">
        <v>1</v>
      </c>
      <c r="D96">
        <v>-1143.0001185080625</v>
      </c>
      <c r="E96">
        <v>-1216.7191157675168</v>
      </c>
      <c r="F96">
        <v>-1093.0001185080625</v>
      </c>
      <c r="G96" t="s">
        <v>1</v>
      </c>
      <c r="H96" t="s">
        <v>277</v>
      </c>
      <c r="I96">
        <v>2.443017201563169</v>
      </c>
      <c r="J96">
        <v>1.2809618246029613</v>
      </c>
      <c r="K96">
        <v>6.7154405868898692</v>
      </c>
      <c r="L96">
        <v>6.3841188536964939</v>
      </c>
      <c r="M96">
        <v>3.7003718996482</v>
      </c>
      <c r="N96">
        <v>2.5173538719994255</v>
      </c>
    </row>
    <row r="97" spans="1:14" x14ac:dyDescent="0.25">
      <c r="A97" t="s">
        <v>36</v>
      </c>
      <c r="B97">
        <v>1</v>
      </c>
      <c r="C97">
        <v>2</v>
      </c>
      <c r="D97">
        <v>-1119.3227276198263</v>
      </c>
      <c r="E97">
        <v>-1229.6343184676753</v>
      </c>
      <c r="F97">
        <v>-1044.3227276198263</v>
      </c>
      <c r="G97" t="s">
        <v>1</v>
      </c>
      <c r="H97" t="s">
        <v>278</v>
      </c>
      <c r="I97">
        <v>2.4466033467774384</v>
      </c>
      <c r="J97">
        <v>3.1602803278998413</v>
      </c>
      <c r="K97">
        <v>3.3298443822260273</v>
      </c>
      <c r="L97">
        <v>5.7367219289370501</v>
      </c>
      <c r="M97">
        <v>1.8158405152822681</v>
      </c>
      <c r="N97">
        <v>3.7133358762305155</v>
      </c>
    </row>
    <row r="98" spans="1:14" x14ac:dyDescent="0.25">
      <c r="A98" t="s">
        <v>36</v>
      </c>
      <c r="B98">
        <v>2</v>
      </c>
      <c r="C98">
        <v>1</v>
      </c>
      <c r="D98">
        <v>-1124.4280287462595</v>
      </c>
      <c r="E98">
        <v>-1212.6773014245387</v>
      </c>
      <c r="F98">
        <v>-1064.4280287462595</v>
      </c>
      <c r="G98" t="s">
        <v>1</v>
      </c>
      <c r="H98" t="s">
        <v>208</v>
      </c>
      <c r="I98">
        <v>2.4447661609664677</v>
      </c>
      <c r="J98">
        <v>1.0194413740795791</v>
      </c>
      <c r="K98">
        <v>5.7742190207379878</v>
      </c>
      <c r="L98">
        <v>7.4313151737805647</v>
      </c>
      <c r="M98">
        <v>4.1127538025231738</v>
      </c>
      <c r="N98">
        <v>5.4502690525162878</v>
      </c>
    </row>
    <row r="99" spans="1:14" x14ac:dyDescent="0.25">
      <c r="A99" t="s">
        <v>36</v>
      </c>
      <c r="B99">
        <v>2</v>
      </c>
      <c r="C99">
        <v>2</v>
      </c>
      <c r="D99">
        <v>-1105.8525584883562</v>
      </c>
      <c r="E99">
        <v>-1230.8723614492517</v>
      </c>
      <c r="F99">
        <v>-1020.8525584883562</v>
      </c>
      <c r="G99" t="s">
        <v>1</v>
      </c>
      <c r="H99" t="s">
        <v>209</v>
      </c>
      <c r="I99">
        <v>2.4478805048507275</v>
      </c>
      <c r="J99">
        <v>1.3005609814833596</v>
      </c>
      <c r="K99">
        <v>2.18494368223846</v>
      </c>
      <c r="L99">
        <v>7.0092381063391134</v>
      </c>
      <c r="M99">
        <v>2.2893877773288893</v>
      </c>
      <c r="N99">
        <v>4.8847496620712461</v>
      </c>
    </row>
    <row r="100" spans="1:14" x14ac:dyDescent="0.25">
      <c r="A100" t="s">
        <v>37</v>
      </c>
      <c r="B100">
        <v>1</v>
      </c>
      <c r="C100">
        <v>1</v>
      </c>
      <c r="D100">
        <v>-1276.471011811838</v>
      </c>
      <c r="E100">
        <v>-1350.1900090712923</v>
      </c>
      <c r="F100">
        <v>-1226.471011811838</v>
      </c>
      <c r="G100" t="s">
        <v>1</v>
      </c>
      <c r="H100" t="s">
        <v>277</v>
      </c>
      <c r="I100">
        <v>2.443017201563169</v>
      </c>
      <c r="J100">
        <v>1.7643476200169319</v>
      </c>
      <c r="K100">
        <v>13.361059121154854</v>
      </c>
      <c r="L100">
        <v>6.1583297989713524</v>
      </c>
      <c r="M100">
        <v>2.2513581019747075</v>
      </c>
      <c r="N100">
        <v>7.7025992533792813</v>
      </c>
    </row>
    <row r="101" spans="1:14" x14ac:dyDescent="0.25">
      <c r="A101" t="s">
        <v>37</v>
      </c>
      <c r="B101">
        <v>1</v>
      </c>
      <c r="C101">
        <v>2</v>
      </c>
      <c r="D101">
        <v>-1232.9861977035482</v>
      </c>
      <c r="E101">
        <v>-1343.2977885513972</v>
      </c>
      <c r="F101">
        <v>-1157.9861977035482</v>
      </c>
      <c r="G101" t="s">
        <v>1</v>
      </c>
      <c r="H101" t="s">
        <v>278</v>
      </c>
      <c r="I101">
        <v>2.4466033467774384</v>
      </c>
      <c r="J101">
        <v>2.5418024140525781</v>
      </c>
      <c r="K101">
        <v>1.4259942960510661</v>
      </c>
      <c r="L101">
        <v>6.3785949585423722</v>
      </c>
      <c r="M101">
        <v>1.7305469030544536</v>
      </c>
      <c r="N101">
        <v>3.2334052926177592</v>
      </c>
    </row>
    <row r="102" spans="1:14" x14ac:dyDescent="0.25">
      <c r="A102" t="s">
        <v>37</v>
      </c>
      <c r="B102">
        <v>2</v>
      </c>
      <c r="C102">
        <v>1</v>
      </c>
      <c r="D102">
        <v>-1262.2029259869496</v>
      </c>
      <c r="E102">
        <v>-1350.4521986652287</v>
      </c>
      <c r="F102">
        <v>-1202.2029259869496</v>
      </c>
      <c r="G102" t="s">
        <v>1</v>
      </c>
      <c r="H102" t="s">
        <v>208</v>
      </c>
      <c r="I102">
        <v>2.4447661609664677</v>
      </c>
      <c r="J102">
        <v>4.5392517612335599</v>
      </c>
      <c r="K102">
        <v>7.8693185182786962</v>
      </c>
      <c r="L102">
        <v>6.4213073479197051</v>
      </c>
      <c r="M102">
        <v>2.0295046219421082</v>
      </c>
      <c r="N102">
        <v>2.2608054417316317</v>
      </c>
    </row>
    <row r="103" spans="1:14" x14ac:dyDescent="0.25">
      <c r="A103" t="s">
        <v>37</v>
      </c>
      <c r="B103">
        <v>2</v>
      </c>
      <c r="C103">
        <v>2</v>
      </c>
      <c r="D103">
        <v>-1223.2730278009883</v>
      </c>
      <c r="E103">
        <v>-1348.2928307618838</v>
      </c>
      <c r="F103">
        <v>-1138.2730278009883</v>
      </c>
      <c r="G103" t="s">
        <v>1</v>
      </c>
      <c r="H103" t="s">
        <v>209</v>
      </c>
      <c r="I103">
        <v>2.4478805048507275</v>
      </c>
      <c r="J103">
        <v>1.3454139880014264</v>
      </c>
      <c r="K103">
        <v>2.1266879915237547</v>
      </c>
      <c r="L103">
        <v>4.8799687634407842</v>
      </c>
      <c r="M103">
        <v>2.1107257918238824</v>
      </c>
      <c r="N103">
        <v>0.90954540955497554</v>
      </c>
    </row>
    <row r="104" spans="1:14" x14ac:dyDescent="0.25">
      <c r="A104" t="s">
        <v>38</v>
      </c>
      <c r="B104">
        <v>1</v>
      </c>
      <c r="C104">
        <v>1</v>
      </c>
      <c r="D104">
        <v>-1282.5288384704966</v>
      </c>
      <c r="E104">
        <v>-1356.2478357299508</v>
      </c>
      <c r="F104">
        <v>-1232.5288384704966</v>
      </c>
      <c r="G104" t="s">
        <v>1</v>
      </c>
      <c r="H104" t="s">
        <v>277</v>
      </c>
      <c r="I104">
        <v>2.443017201563169</v>
      </c>
      <c r="J104">
        <v>2.1507050021907301</v>
      </c>
      <c r="K104">
        <v>6.6881931602567057</v>
      </c>
      <c r="L104">
        <v>6.0031090340900324</v>
      </c>
      <c r="M104">
        <v>2.0374275561900363</v>
      </c>
      <c r="N104">
        <v>6.5295982686509886</v>
      </c>
    </row>
    <row r="105" spans="1:14" x14ac:dyDescent="0.25">
      <c r="A105" t="s">
        <v>38</v>
      </c>
      <c r="B105">
        <v>1</v>
      </c>
      <c r="C105">
        <v>2</v>
      </c>
      <c r="D105">
        <v>-1257.2424217401212</v>
      </c>
      <c r="E105">
        <v>-1367.5540125879702</v>
      </c>
      <c r="F105">
        <v>-1182.2424217401212</v>
      </c>
      <c r="G105" t="s">
        <v>1</v>
      </c>
      <c r="H105" t="s">
        <v>278</v>
      </c>
      <c r="I105">
        <v>2.4466033467774384</v>
      </c>
      <c r="J105">
        <v>0.65361532025239522</v>
      </c>
      <c r="K105">
        <v>3.7036453734890085</v>
      </c>
      <c r="L105">
        <v>6.9021363938480986</v>
      </c>
      <c r="M105">
        <v>0.83620012392245213</v>
      </c>
      <c r="N105">
        <v>4.7009927670798843</v>
      </c>
    </row>
    <row r="106" spans="1:14" x14ac:dyDescent="0.25">
      <c r="A106" t="s">
        <v>38</v>
      </c>
      <c r="B106">
        <v>2</v>
      </c>
      <c r="C106">
        <v>1</v>
      </c>
      <c r="D106">
        <v>-1269.9142278178042</v>
      </c>
      <c r="E106">
        <v>-1358.1635004960833</v>
      </c>
      <c r="F106">
        <v>-1209.9142278178042</v>
      </c>
      <c r="G106" t="s">
        <v>1</v>
      </c>
      <c r="H106" t="s">
        <v>208</v>
      </c>
      <c r="I106">
        <v>2.4447661609664677</v>
      </c>
      <c r="J106">
        <v>2.2913797129266911</v>
      </c>
      <c r="K106">
        <v>6.7040348340341493</v>
      </c>
      <c r="L106">
        <v>6.0805984056754436</v>
      </c>
      <c r="M106">
        <v>2.5995439175407946</v>
      </c>
      <c r="N106">
        <v>4.3384384835911849</v>
      </c>
    </row>
    <row r="107" spans="1:14" x14ac:dyDescent="0.25">
      <c r="A107" t="s">
        <v>38</v>
      </c>
      <c r="B107">
        <v>2</v>
      </c>
      <c r="C107">
        <v>2</v>
      </c>
      <c r="D107">
        <v>-1252.7794806334061</v>
      </c>
      <c r="E107">
        <v>-1377.7992835943016</v>
      </c>
      <c r="F107">
        <v>-1167.7794806334061</v>
      </c>
      <c r="G107" t="s">
        <v>1</v>
      </c>
      <c r="H107" t="s">
        <v>209</v>
      </c>
      <c r="I107">
        <v>2.4478805048507275</v>
      </c>
      <c r="J107">
        <v>0.53787419867335162</v>
      </c>
      <c r="K107">
        <v>2.1670230683363068</v>
      </c>
      <c r="L107">
        <v>5.8955399838230296</v>
      </c>
      <c r="M107">
        <v>0.95914500581471784</v>
      </c>
      <c r="N107">
        <v>3.6138934877350062</v>
      </c>
    </row>
    <row r="108" spans="1:14" x14ac:dyDescent="0.25">
      <c r="A108" t="s">
        <v>39</v>
      </c>
      <c r="B108">
        <v>1</v>
      </c>
      <c r="C108">
        <v>1</v>
      </c>
      <c r="D108">
        <v>-1274.7934728878863</v>
      </c>
      <c r="E108">
        <v>-1341.1405704213951</v>
      </c>
      <c r="F108">
        <v>-1229.7934728878863</v>
      </c>
      <c r="G108" t="s">
        <v>1</v>
      </c>
      <c r="H108" t="s">
        <v>271</v>
      </c>
      <c r="I108">
        <v>2.4424527313115134</v>
      </c>
      <c r="J108">
        <v>10.955684545059755</v>
      </c>
      <c r="K108">
        <v>10.077897593622529</v>
      </c>
      <c r="L108">
        <v>6.6694144747848734</v>
      </c>
      <c r="M108">
        <v>1.8773767467480558</v>
      </c>
      <c r="N108">
        <v>6.8217981738355409</v>
      </c>
    </row>
    <row r="109" spans="1:14" x14ac:dyDescent="0.25">
      <c r="A109" t="s">
        <v>39</v>
      </c>
      <c r="B109">
        <v>1</v>
      </c>
      <c r="C109">
        <v>2</v>
      </c>
      <c r="D109">
        <v>-1237.9898822303044</v>
      </c>
      <c r="E109">
        <v>-1340.94736702163</v>
      </c>
      <c r="F109">
        <v>-1167.9898822303044</v>
      </c>
      <c r="G109" t="s">
        <v>1</v>
      </c>
      <c r="H109" t="s">
        <v>210</v>
      </c>
      <c r="I109">
        <v>2.4459807399465188</v>
      </c>
      <c r="J109">
        <v>11.433051234592714</v>
      </c>
      <c r="K109">
        <v>2.7971128178070739</v>
      </c>
      <c r="L109">
        <v>8.4027279507380221</v>
      </c>
      <c r="M109">
        <v>1.4715929405744637</v>
      </c>
      <c r="N109">
        <v>5.4233329191859481</v>
      </c>
    </row>
    <row r="110" spans="1:14" x14ac:dyDescent="0.25">
      <c r="A110" t="s">
        <v>39</v>
      </c>
      <c r="B110">
        <v>2</v>
      </c>
      <c r="C110">
        <v>1</v>
      </c>
      <c r="D110">
        <v>-1250.9764983792365</v>
      </c>
      <c r="E110">
        <v>-1331.8716650009924</v>
      </c>
      <c r="F110">
        <v>-1195.9764983792365</v>
      </c>
      <c r="G110" t="s">
        <v>1</v>
      </c>
      <c r="H110" t="s">
        <v>272</v>
      </c>
      <c r="I110">
        <v>2.4441736904897025</v>
      </c>
      <c r="J110">
        <v>6.073606806084948</v>
      </c>
      <c r="K110">
        <v>9.9164736550901829</v>
      </c>
      <c r="L110">
        <v>5.5801299231846109</v>
      </c>
      <c r="M110">
        <v>2.2796732486346603</v>
      </c>
      <c r="N110">
        <v>7.4290920910634721</v>
      </c>
    </row>
    <row r="111" spans="1:14" x14ac:dyDescent="0.25">
      <c r="A111" t="s">
        <v>39</v>
      </c>
      <c r="B111">
        <v>2</v>
      </c>
      <c r="C111">
        <v>2</v>
      </c>
      <c r="D111">
        <v>-1233.088121432369</v>
      </c>
      <c r="E111">
        <v>-1350.7538183367412</v>
      </c>
      <c r="F111">
        <v>-1153.088121432369</v>
      </c>
      <c r="G111" t="s">
        <v>1</v>
      </c>
      <c r="H111" t="s">
        <v>276</v>
      </c>
      <c r="I111">
        <v>2.4472365114693022</v>
      </c>
      <c r="J111">
        <v>7.9554908974455998</v>
      </c>
      <c r="K111">
        <v>2.8400319939978371</v>
      </c>
      <c r="L111">
        <v>6.0611438094684367</v>
      </c>
      <c r="M111">
        <v>0.72416815150541047</v>
      </c>
      <c r="N111">
        <v>4.8153543150264531</v>
      </c>
    </row>
    <row r="112" spans="1:14" x14ac:dyDescent="0.25">
      <c r="A112" t="s">
        <v>40</v>
      </c>
      <c r="B112">
        <v>1</v>
      </c>
      <c r="C112">
        <v>1</v>
      </c>
      <c r="D112">
        <v>-1189.1714217157639</v>
      </c>
      <c r="E112">
        <v>-1262.8904189752182</v>
      </c>
      <c r="F112">
        <v>-1139.1714217157639</v>
      </c>
      <c r="G112" t="s">
        <v>1</v>
      </c>
      <c r="H112" t="s">
        <v>277</v>
      </c>
      <c r="I112">
        <v>2.443017201563169</v>
      </c>
      <c r="J112">
        <v>1.0214542571258274</v>
      </c>
      <c r="K112">
        <v>8.9298554641342545</v>
      </c>
      <c r="L112">
        <v>7.6795205287659982</v>
      </c>
      <c r="M112">
        <v>3.0028724339954187</v>
      </c>
      <c r="N112">
        <v>3.9180432169970869</v>
      </c>
    </row>
    <row r="113" spans="1:14" x14ac:dyDescent="0.25">
      <c r="A113" t="s">
        <v>40</v>
      </c>
      <c r="B113">
        <v>1</v>
      </c>
      <c r="C113">
        <v>2</v>
      </c>
      <c r="D113">
        <v>-1153.2910238415748</v>
      </c>
      <c r="E113">
        <v>-1263.6026146894237</v>
      </c>
      <c r="F113">
        <v>-1078.2910238415748</v>
      </c>
      <c r="G113" t="s">
        <v>1</v>
      </c>
      <c r="H113" t="s">
        <v>278</v>
      </c>
      <c r="I113">
        <v>2.4466033467774384</v>
      </c>
      <c r="J113">
        <v>0.55408375794930764</v>
      </c>
      <c r="K113">
        <v>0.8128409713576723</v>
      </c>
      <c r="L113">
        <v>5.7524246020967924</v>
      </c>
      <c r="M113">
        <v>1.2212645802459619</v>
      </c>
      <c r="N113">
        <v>3.4833274464520931</v>
      </c>
    </row>
    <row r="114" spans="1:14" x14ac:dyDescent="0.25">
      <c r="A114" t="s">
        <v>40</v>
      </c>
      <c r="B114">
        <v>2</v>
      </c>
      <c r="C114">
        <v>1</v>
      </c>
      <c r="D114">
        <v>-1186.6199663892571</v>
      </c>
      <c r="E114">
        <v>-1274.8692390675362</v>
      </c>
      <c r="F114">
        <v>-1126.6199663892571</v>
      </c>
      <c r="G114" t="s">
        <v>1</v>
      </c>
      <c r="H114" t="s">
        <v>208</v>
      </c>
      <c r="I114">
        <v>2.4447661609664677</v>
      </c>
      <c r="J114">
        <v>1.76922574895095</v>
      </c>
      <c r="K114">
        <v>7.6695170391471361</v>
      </c>
      <c r="L114">
        <v>6.9125304669619858</v>
      </c>
      <c r="M114">
        <v>3.3099858429075777</v>
      </c>
      <c r="N114">
        <v>4.0499575364384715</v>
      </c>
    </row>
    <row r="115" spans="1:14" x14ac:dyDescent="0.25">
      <c r="A115" t="s">
        <v>40</v>
      </c>
      <c r="B115">
        <v>2</v>
      </c>
      <c r="C115">
        <v>2</v>
      </c>
      <c r="D115">
        <v>-1159.4087676460806</v>
      </c>
      <c r="E115">
        <v>-1284.4285706069761</v>
      </c>
      <c r="F115">
        <v>-1074.4087676460806</v>
      </c>
      <c r="G115" t="s">
        <v>1</v>
      </c>
      <c r="H115" t="s">
        <v>209</v>
      </c>
      <c r="I115">
        <v>2.4478805048507275</v>
      </c>
      <c r="J115">
        <v>0.98931172716589744</v>
      </c>
      <c r="K115">
        <v>0.71221224627601432</v>
      </c>
      <c r="L115">
        <v>6.9328724957025987</v>
      </c>
      <c r="M115">
        <v>1.3399780609665481</v>
      </c>
      <c r="N115">
        <v>3.2318302511088906</v>
      </c>
    </row>
    <row r="116" spans="1:14" x14ac:dyDescent="0.25">
      <c r="A116" t="s">
        <v>41</v>
      </c>
      <c r="B116">
        <v>1</v>
      </c>
      <c r="C116">
        <v>1</v>
      </c>
      <c r="D116">
        <v>-1197.8778965879462</v>
      </c>
      <c r="E116">
        <v>-1264.224994121455</v>
      </c>
      <c r="F116">
        <v>-1152.8778965879462</v>
      </c>
      <c r="G116" t="s">
        <v>1</v>
      </c>
      <c r="H116" t="s">
        <v>271</v>
      </c>
      <c r="I116">
        <v>2.4424527313115134</v>
      </c>
      <c r="J116">
        <v>2.2165495278980152</v>
      </c>
      <c r="K116">
        <v>4.0676358641308958</v>
      </c>
      <c r="L116">
        <v>7.798886098987734</v>
      </c>
      <c r="M116">
        <v>3.1263997957741556</v>
      </c>
      <c r="N116">
        <v>13.141391454987749</v>
      </c>
    </row>
    <row r="117" spans="1:14" x14ac:dyDescent="0.25">
      <c r="A117" t="s">
        <v>41</v>
      </c>
      <c r="B117">
        <v>1</v>
      </c>
      <c r="C117">
        <v>2</v>
      </c>
      <c r="D117">
        <v>-1167.3392974772974</v>
      </c>
      <c r="E117">
        <v>-1270.296782268623</v>
      </c>
      <c r="F117">
        <v>-1097.3392974772974</v>
      </c>
      <c r="G117" t="s">
        <v>1</v>
      </c>
      <c r="H117" t="s">
        <v>210</v>
      </c>
      <c r="I117">
        <v>2.4459807399465188</v>
      </c>
      <c r="J117">
        <v>3.402249170949259</v>
      </c>
      <c r="K117">
        <v>0.55785472573748229</v>
      </c>
      <c r="L117">
        <v>5.4006438235843177</v>
      </c>
      <c r="M117">
        <v>1.2059460208034058</v>
      </c>
      <c r="N117">
        <v>11.011774142580078</v>
      </c>
    </row>
    <row r="118" spans="1:14" x14ac:dyDescent="0.25">
      <c r="A118" t="s">
        <v>41</v>
      </c>
      <c r="B118">
        <v>2</v>
      </c>
      <c r="C118">
        <v>1</v>
      </c>
      <c r="D118">
        <v>-1195.4198023747358</v>
      </c>
      <c r="E118">
        <v>-1276.3149689964916</v>
      </c>
      <c r="F118">
        <v>-1140.4198023747358</v>
      </c>
      <c r="G118" t="s">
        <v>1</v>
      </c>
      <c r="H118" t="s">
        <v>272</v>
      </c>
      <c r="I118">
        <v>2.4441736904897025</v>
      </c>
      <c r="J118">
        <v>1.7977282735547981</v>
      </c>
      <c r="K118">
        <v>4.4893008832520023</v>
      </c>
      <c r="L118">
        <v>6.9315717636974963</v>
      </c>
      <c r="M118">
        <v>2.0942756761924994</v>
      </c>
      <c r="N118">
        <v>13.924285261033319</v>
      </c>
    </row>
    <row r="119" spans="1:14" x14ac:dyDescent="0.25">
      <c r="A119" t="s">
        <v>41</v>
      </c>
      <c r="B119">
        <v>2</v>
      </c>
      <c r="C119">
        <v>2</v>
      </c>
      <c r="D119">
        <v>-1171.7006479931417</v>
      </c>
      <c r="E119">
        <v>-1289.366344897514</v>
      </c>
      <c r="F119">
        <v>-1091.7006479931417</v>
      </c>
      <c r="G119" t="s">
        <v>1</v>
      </c>
      <c r="H119" t="s">
        <v>276</v>
      </c>
      <c r="I119">
        <v>2.4472365114693022</v>
      </c>
      <c r="J119">
        <v>1.804840198483467</v>
      </c>
      <c r="K119">
        <v>0.78191872416273978</v>
      </c>
      <c r="L119">
        <v>5.5907378621663977</v>
      </c>
      <c r="M119">
        <v>1.3073947378051554</v>
      </c>
      <c r="N119">
        <v>9.6227323514378291</v>
      </c>
    </row>
    <row r="120" spans="1:14" x14ac:dyDescent="0.25">
      <c r="A120" t="s">
        <v>42</v>
      </c>
      <c r="B120">
        <v>1</v>
      </c>
      <c r="C120">
        <v>1</v>
      </c>
      <c r="D120">
        <v>-1459.5761278203454</v>
      </c>
      <c r="E120">
        <v>-1533.2951250797996</v>
      </c>
      <c r="F120">
        <v>-1409.5761278203454</v>
      </c>
      <c r="G120" t="s">
        <v>1</v>
      </c>
      <c r="H120" t="s">
        <v>277</v>
      </c>
      <c r="I120">
        <v>2.443017201563169</v>
      </c>
      <c r="J120">
        <v>2.9838559108379519</v>
      </c>
      <c r="K120">
        <v>3.966627859266195</v>
      </c>
      <c r="L120">
        <v>2.4958677376780196</v>
      </c>
      <c r="M120">
        <v>2.7147933254872041</v>
      </c>
      <c r="N120">
        <v>3.7436224098336846</v>
      </c>
    </row>
    <row r="121" spans="1:14" x14ac:dyDescent="0.25">
      <c r="A121" t="s">
        <v>42</v>
      </c>
      <c r="B121">
        <v>1</v>
      </c>
      <c r="C121">
        <v>2</v>
      </c>
      <c r="D121">
        <v>-1442.4511680095816</v>
      </c>
      <c r="E121">
        <v>-1552.7627588574305</v>
      </c>
      <c r="F121">
        <v>-1367.4511680095816</v>
      </c>
      <c r="G121" t="s">
        <v>1</v>
      </c>
      <c r="H121" t="s">
        <v>278</v>
      </c>
      <c r="I121">
        <v>2.4466033467774384</v>
      </c>
      <c r="J121">
        <v>2.0342320704101797</v>
      </c>
      <c r="K121">
        <v>0.43650115822691715</v>
      </c>
      <c r="L121">
        <v>8.0055469740869132</v>
      </c>
      <c r="M121">
        <v>0.96132142280481725</v>
      </c>
      <c r="N121">
        <v>4.1556832021362711</v>
      </c>
    </row>
    <row r="122" spans="1:14" x14ac:dyDescent="0.25">
      <c r="A122" t="s">
        <v>42</v>
      </c>
      <c r="B122">
        <v>2</v>
      </c>
      <c r="C122">
        <v>1</v>
      </c>
      <c r="D122">
        <v>-1450.2865918462674</v>
      </c>
      <c r="E122">
        <v>-1538.5358645245465</v>
      </c>
      <c r="F122">
        <v>-1390.2865918462674</v>
      </c>
      <c r="G122" t="s">
        <v>1</v>
      </c>
      <c r="H122" t="s">
        <v>208</v>
      </c>
      <c r="I122">
        <v>2.4447661609664677</v>
      </c>
      <c r="J122">
        <v>3.0754454515281755</v>
      </c>
      <c r="K122">
        <v>2.4948168111046525</v>
      </c>
      <c r="L122">
        <v>3.5603635856665963</v>
      </c>
      <c r="M122">
        <v>2.801344779512295</v>
      </c>
      <c r="N122">
        <v>4.4205987862203484</v>
      </c>
    </row>
    <row r="123" spans="1:14" x14ac:dyDescent="0.25">
      <c r="A123" t="s">
        <v>42</v>
      </c>
      <c r="B123">
        <v>2</v>
      </c>
      <c r="C123">
        <v>2</v>
      </c>
      <c r="D123">
        <v>-1443.8274287255085</v>
      </c>
      <c r="E123">
        <v>-1568.847231686404</v>
      </c>
      <c r="F123">
        <v>-1358.8274287255085</v>
      </c>
      <c r="G123" t="s">
        <v>1</v>
      </c>
      <c r="H123" t="s">
        <v>209</v>
      </c>
      <c r="I123">
        <v>2.4478805048507275</v>
      </c>
      <c r="J123">
        <v>2.1319614859626097</v>
      </c>
      <c r="K123">
        <v>0.35425687778845016</v>
      </c>
      <c r="L123">
        <v>4.3980273149816682</v>
      </c>
      <c r="M123">
        <v>1.004543570378106</v>
      </c>
      <c r="N123">
        <v>6.954738896936858</v>
      </c>
    </row>
    <row r="124" spans="1:14" x14ac:dyDescent="0.25">
      <c r="A124" t="s">
        <v>43</v>
      </c>
      <c r="B124">
        <v>1</v>
      </c>
      <c r="C124">
        <v>1</v>
      </c>
      <c r="D124">
        <v>-1421.0609703860105</v>
      </c>
      <c r="E124">
        <v>-1494.7799676454647</v>
      </c>
      <c r="F124">
        <v>-1371.0609703860105</v>
      </c>
      <c r="G124" t="s">
        <v>1</v>
      </c>
      <c r="H124" t="s">
        <v>277</v>
      </c>
      <c r="I124">
        <v>2.443017201563169</v>
      </c>
      <c r="J124">
        <v>2.241954476817666</v>
      </c>
      <c r="K124">
        <v>5.9534727719585421</v>
      </c>
      <c r="L124">
        <v>3.3935483794240469</v>
      </c>
      <c r="M124">
        <v>2.4077744714967286</v>
      </c>
      <c r="N124">
        <v>7.5494505399197989</v>
      </c>
    </row>
    <row r="125" spans="1:14" x14ac:dyDescent="0.25">
      <c r="A125" t="s">
        <v>43</v>
      </c>
      <c r="B125">
        <v>1</v>
      </c>
      <c r="C125">
        <v>2</v>
      </c>
      <c r="D125">
        <v>-1399.6296641307165</v>
      </c>
      <c r="E125">
        <v>-1509.9412549785654</v>
      </c>
      <c r="F125">
        <v>-1324.6296641307165</v>
      </c>
      <c r="G125" t="s">
        <v>1</v>
      </c>
      <c r="H125" t="s">
        <v>278</v>
      </c>
      <c r="I125">
        <v>2.4466033467774384</v>
      </c>
      <c r="J125">
        <v>1.5271553696123243</v>
      </c>
      <c r="K125">
        <v>0.51831690153614718</v>
      </c>
      <c r="L125">
        <v>6.0593407239362076</v>
      </c>
      <c r="M125">
        <v>0.87000386682415898</v>
      </c>
      <c r="N125">
        <v>4.1118380991546069</v>
      </c>
    </row>
    <row r="126" spans="1:14" x14ac:dyDescent="0.25">
      <c r="A126" t="s">
        <v>43</v>
      </c>
      <c r="B126">
        <v>2</v>
      </c>
      <c r="C126">
        <v>1</v>
      </c>
      <c r="D126">
        <v>-1411.5562579612747</v>
      </c>
      <c r="E126">
        <v>-1499.8055306395538</v>
      </c>
      <c r="F126">
        <v>-1351.5562579612747</v>
      </c>
      <c r="G126" t="s">
        <v>1</v>
      </c>
      <c r="H126" t="s">
        <v>208</v>
      </c>
      <c r="I126">
        <v>2.4447661609664677</v>
      </c>
      <c r="J126">
        <v>2.5013288900306399</v>
      </c>
      <c r="K126">
        <v>5.4265710477891567</v>
      </c>
      <c r="L126">
        <v>5.5717638858472673</v>
      </c>
      <c r="M126">
        <v>2.4090417930309771</v>
      </c>
      <c r="N126">
        <v>6.6232602104035694</v>
      </c>
    </row>
    <row r="127" spans="1:14" x14ac:dyDescent="0.25">
      <c r="A127" t="s">
        <v>43</v>
      </c>
      <c r="B127">
        <v>2</v>
      </c>
      <c r="C127">
        <v>2</v>
      </c>
      <c r="D127">
        <v>-1401.7953857664077</v>
      </c>
      <c r="E127">
        <v>-1526.8151887273032</v>
      </c>
      <c r="F127">
        <v>-1316.7953857664077</v>
      </c>
      <c r="G127" t="s">
        <v>1</v>
      </c>
      <c r="H127" t="s">
        <v>209</v>
      </c>
      <c r="I127">
        <v>2.4478805048507275</v>
      </c>
      <c r="J127">
        <v>2.0208560434574974</v>
      </c>
      <c r="K127">
        <v>0.50757413978920973</v>
      </c>
      <c r="L127">
        <v>5.8899422171918125</v>
      </c>
      <c r="M127">
        <v>0.83709242470040834</v>
      </c>
      <c r="N127">
        <v>5.880935938343594</v>
      </c>
    </row>
    <row r="128" spans="1:14" x14ac:dyDescent="0.25">
      <c r="A128" t="s">
        <v>44</v>
      </c>
      <c r="B128">
        <v>1</v>
      </c>
      <c r="C128">
        <v>1</v>
      </c>
      <c r="D128">
        <v>-1507.3758328907788</v>
      </c>
      <c r="E128">
        <v>-1581.0948301502331</v>
      </c>
      <c r="F128">
        <v>-1457.3758328907788</v>
      </c>
      <c r="G128" t="s">
        <v>1</v>
      </c>
      <c r="H128" t="s">
        <v>277</v>
      </c>
      <c r="I128">
        <v>2.443017201563169</v>
      </c>
      <c r="J128">
        <v>2.6473688370756809</v>
      </c>
      <c r="K128">
        <v>11.687478152237318</v>
      </c>
      <c r="L128">
        <v>4.8610856173373573</v>
      </c>
      <c r="M128">
        <v>2.4866344873763948</v>
      </c>
      <c r="N128">
        <v>6.0745120852658605</v>
      </c>
    </row>
    <row r="129" spans="1:14" x14ac:dyDescent="0.25">
      <c r="A129" t="s">
        <v>44</v>
      </c>
      <c r="B129">
        <v>1</v>
      </c>
      <c r="C129">
        <v>2</v>
      </c>
      <c r="D129">
        <v>-1456.3722124501398</v>
      </c>
      <c r="E129">
        <v>-1566.6838032979888</v>
      </c>
      <c r="F129">
        <v>-1381.3722124501398</v>
      </c>
      <c r="G129" t="s">
        <v>1</v>
      </c>
      <c r="H129" t="s">
        <v>278</v>
      </c>
      <c r="I129">
        <v>2.4466033467774384</v>
      </c>
      <c r="J129">
        <v>1.8345503549821622</v>
      </c>
      <c r="K129">
        <v>0.82983806368656998</v>
      </c>
      <c r="L129">
        <v>3.1945777637859494</v>
      </c>
      <c r="M129">
        <v>3.1912532941262421</v>
      </c>
      <c r="N129">
        <v>2.0683978428277223</v>
      </c>
    </row>
    <row r="130" spans="1:14" x14ac:dyDescent="0.25">
      <c r="A130" t="s">
        <v>44</v>
      </c>
      <c r="B130">
        <v>2</v>
      </c>
      <c r="C130">
        <v>1</v>
      </c>
      <c r="D130">
        <v>-1491.8171398447394</v>
      </c>
      <c r="E130">
        <v>-1580.0664125230185</v>
      </c>
      <c r="F130">
        <v>-1431.8171398447394</v>
      </c>
      <c r="G130" t="s">
        <v>1</v>
      </c>
      <c r="H130" t="s">
        <v>208</v>
      </c>
      <c r="I130">
        <v>2.4447661609664677</v>
      </c>
      <c r="J130">
        <v>1.2492605389744136</v>
      </c>
      <c r="K130">
        <v>3.3634373962280275</v>
      </c>
      <c r="L130">
        <v>3.0074233403138813</v>
      </c>
      <c r="M130">
        <v>3.0209894126372689</v>
      </c>
      <c r="N130">
        <v>11.660340977883108</v>
      </c>
    </row>
    <row r="131" spans="1:14" x14ac:dyDescent="0.25">
      <c r="A131" t="s">
        <v>44</v>
      </c>
      <c r="B131">
        <v>2</v>
      </c>
      <c r="C131">
        <v>2</v>
      </c>
      <c r="D131">
        <v>-1455.0658868275257</v>
      </c>
      <c r="E131">
        <v>-1580.0856897884212</v>
      </c>
      <c r="F131">
        <v>-1370.0658868275257</v>
      </c>
      <c r="G131" t="s">
        <v>1</v>
      </c>
      <c r="H131" t="s">
        <v>209</v>
      </c>
      <c r="I131">
        <v>2.4478805048507275</v>
      </c>
      <c r="J131">
        <v>0.68431982820050541</v>
      </c>
      <c r="K131">
        <v>0.71847821385967325</v>
      </c>
      <c r="L131">
        <v>3.7884711271267575</v>
      </c>
      <c r="M131">
        <v>1.736850206129908</v>
      </c>
      <c r="N131">
        <v>3.2657341620049052</v>
      </c>
    </row>
    <row r="132" spans="1:14" x14ac:dyDescent="0.25">
      <c r="A132" t="s">
        <v>45</v>
      </c>
      <c r="B132">
        <v>1</v>
      </c>
      <c r="C132">
        <v>1</v>
      </c>
      <c r="D132">
        <v>-1342.1680166440692</v>
      </c>
      <c r="E132">
        <v>-1415.8870139035234</v>
      </c>
      <c r="F132">
        <v>-1292.1680166440692</v>
      </c>
      <c r="G132" t="s">
        <v>1</v>
      </c>
      <c r="H132" t="s">
        <v>277</v>
      </c>
      <c r="I132">
        <v>2.443017201563169</v>
      </c>
      <c r="J132">
        <v>2.1059309279083753</v>
      </c>
      <c r="K132">
        <v>8.6782370571123817</v>
      </c>
      <c r="L132">
        <v>4.2798019560337961</v>
      </c>
      <c r="M132">
        <v>2.6046285627732759</v>
      </c>
      <c r="N132">
        <v>4.8213795608497323</v>
      </c>
    </row>
    <row r="133" spans="1:14" x14ac:dyDescent="0.25">
      <c r="A133" t="s">
        <v>45</v>
      </c>
      <c r="B133">
        <v>1</v>
      </c>
      <c r="C133">
        <v>2</v>
      </c>
      <c r="D133">
        <v>-1327.4506870654891</v>
      </c>
      <c r="E133">
        <v>-1437.762277913338</v>
      </c>
      <c r="F133">
        <v>-1252.4506870654891</v>
      </c>
      <c r="G133" t="s">
        <v>1</v>
      </c>
      <c r="H133" t="s">
        <v>278</v>
      </c>
      <c r="I133">
        <v>2.4466033467774384</v>
      </c>
      <c r="J133">
        <v>0.79218444558117274</v>
      </c>
      <c r="K133">
        <v>1.1607045465553356</v>
      </c>
      <c r="L133">
        <v>5.1650897195511547</v>
      </c>
      <c r="M133">
        <v>0.9033635658487672</v>
      </c>
      <c r="N133">
        <v>3.3497354768444381</v>
      </c>
    </row>
    <row r="134" spans="1:14" x14ac:dyDescent="0.25">
      <c r="A134" t="s">
        <v>45</v>
      </c>
      <c r="B134">
        <v>2</v>
      </c>
      <c r="C134">
        <v>1</v>
      </c>
      <c r="D134">
        <v>-1342.3780734611469</v>
      </c>
      <c r="E134">
        <v>-1430.627346139426</v>
      </c>
      <c r="F134">
        <v>-1282.3780734611469</v>
      </c>
      <c r="G134" t="s">
        <v>1</v>
      </c>
      <c r="H134" t="s">
        <v>208</v>
      </c>
      <c r="I134">
        <v>2.4447661609664677</v>
      </c>
      <c r="J134">
        <v>2.5510534758126382</v>
      </c>
      <c r="K134">
        <v>6.9921019254525829</v>
      </c>
      <c r="L134">
        <v>4.0568896633168823</v>
      </c>
      <c r="M134">
        <v>2.3607690429469321</v>
      </c>
      <c r="N134">
        <v>5.6828038852860816</v>
      </c>
    </row>
    <row r="135" spans="1:14" x14ac:dyDescent="0.25">
      <c r="A135" t="s">
        <v>45</v>
      </c>
      <c r="B135">
        <v>2</v>
      </c>
      <c r="C135">
        <v>2</v>
      </c>
      <c r="D135">
        <v>-1333.9948011772667</v>
      </c>
      <c r="E135">
        <v>-1459.0146041381622</v>
      </c>
      <c r="F135">
        <v>-1248.9948011772667</v>
      </c>
      <c r="G135" t="s">
        <v>1</v>
      </c>
      <c r="H135" t="s">
        <v>209</v>
      </c>
      <c r="I135">
        <v>2.4478805048507275</v>
      </c>
      <c r="J135">
        <v>0.96123447932698947</v>
      </c>
      <c r="K135">
        <v>1.3958087569136086</v>
      </c>
      <c r="L135">
        <v>5.5034037929427697</v>
      </c>
      <c r="M135">
        <v>1.2075926290657226</v>
      </c>
      <c r="N135">
        <v>5.9805887936010329</v>
      </c>
    </row>
    <row r="136" spans="1:14" x14ac:dyDescent="0.25">
      <c r="A136" t="s">
        <v>46</v>
      </c>
      <c r="B136">
        <v>1</v>
      </c>
      <c r="C136">
        <v>1</v>
      </c>
      <c r="D136">
        <v>-1314.0925014873783</v>
      </c>
      <c r="E136">
        <v>-1387.8114987468325</v>
      </c>
      <c r="F136">
        <v>-1264.0925014873783</v>
      </c>
      <c r="G136" t="s">
        <v>1</v>
      </c>
      <c r="H136" t="s">
        <v>277</v>
      </c>
      <c r="I136">
        <v>2.443017201563169</v>
      </c>
      <c r="J136">
        <v>2.5807297525262434</v>
      </c>
      <c r="K136">
        <v>5.8403504674564797</v>
      </c>
      <c r="L136">
        <v>4.015083492589909</v>
      </c>
      <c r="M136">
        <v>3.3341938631341157</v>
      </c>
      <c r="N136">
        <v>3.8930282575156334</v>
      </c>
    </row>
    <row r="137" spans="1:14" x14ac:dyDescent="0.25">
      <c r="A137" t="s">
        <v>46</v>
      </c>
      <c r="B137">
        <v>1</v>
      </c>
      <c r="C137">
        <v>2</v>
      </c>
      <c r="D137">
        <v>-1297.2454400878801</v>
      </c>
      <c r="E137">
        <v>-1407.557030935729</v>
      </c>
      <c r="F137">
        <v>-1222.2454400878801</v>
      </c>
      <c r="G137" t="s">
        <v>1</v>
      </c>
      <c r="H137" t="s">
        <v>278</v>
      </c>
      <c r="I137">
        <v>2.4466033467774384</v>
      </c>
      <c r="J137">
        <v>5.4718677818323949</v>
      </c>
      <c r="K137">
        <v>1.169781848660183</v>
      </c>
      <c r="L137">
        <v>7.0660982665280008</v>
      </c>
      <c r="M137">
        <v>0.77219182771292205</v>
      </c>
      <c r="N137">
        <v>6.3923084244986264</v>
      </c>
    </row>
    <row r="138" spans="1:14" x14ac:dyDescent="0.25">
      <c r="A138" t="s">
        <v>46</v>
      </c>
      <c r="B138">
        <v>2</v>
      </c>
      <c r="C138">
        <v>1</v>
      </c>
      <c r="D138">
        <v>-1302.8697992796622</v>
      </c>
      <c r="E138">
        <v>-1391.1190719579413</v>
      </c>
      <c r="F138">
        <v>-1242.8697992796622</v>
      </c>
      <c r="G138" t="s">
        <v>1</v>
      </c>
      <c r="H138" t="s">
        <v>208</v>
      </c>
      <c r="I138">
        <v>2.4447661609664677</v>
      </c>
      <c r="J138">
        <v>2.7860833973686061</v>
      </c>
      <c r="K138">
        <v>5.3967387693500903</v>
      </c>
      <c r="L138">
        <v>5.995304900734352</v>
      </c>
      <c r="M138">
        <v>4.3500199737397329</v>
      </c>
      <c r="N138">
        <v>2.2502183833096705</v>
      </c>
    </row>
    <row r="139" spans="1:14" x14ac:dyDescent="0.25">
      <c r="A139" t="s">
        <v>46</v>
      </c>
      <c r="B139">
        <v>2</v>
      </c>
      <c r="C139">
        <v>2</v>
      </c>
      <c r="D139">
        <v>-1295.532833829104</v>
      </c>
      <c r="E139">
        <v>-1420.5526367899995</v>
      </c>
      <c r="F139">
        <v>-1210.532833829104</v>
      </c>
      <c r="G139" t="s">
        <v>1</v>
      </c>
      <c r="H139" t="s">
        <v>209</v>
      </c>
      <c r="I139">
        <v>2.4478805048507275</v>
      </c>
      <c r="J139">
        <v>5.7957740701164813</v>
      </c>
      <c r="K139">
        <v>0.83213048937878797</v>
      </c>
      <c r="L139">
        <v>6.5532831854282563</v>
      </c>
      <c r="M139">
        <v>0.80246463353516995</v>
      </c>
      <c r="N139">
        <v>5.2797692475453131</v>
      </c>
    </row>
    <row r="140" spans="1:14" x14ac:dyDescent="0.25">
      <c r="A140" t="s">
        <v>47</v>
      </c>
      <c r="B140">
        <v>1</v>
      </c>
      <c r="C140">
        <v>1</v>
      </c>
      <c r="D140">
        <v>-1347.1788244019749</v>
      </c>
      <c r="E140">
        <v>-1420.8978216614291</v>
      </c>
      <c r="F140">
        <v>-1297.1788244019749</v>
      </c>
      <c r="G140" t="s">
        <v>1</v>
      </c>
      <c r="H140" t="s">
        <v>277</v>
      </c>
      <c r="I140">
        <v>2.443017201563169</v>
      </c>
      <c r="J140">
        <v>5.4622504854989389</v>
      </c>
      <c r="K140">
        <v>9.6633240822451096</v>
      </c>
      <c r="L140">
        <v>4.2547254434803552</v>
      </c>
      <c r="M140">
        <v>1.9172007475076038</v>
      </c>
      <c r="N140">
        <v>5.6336885451331256</v>
      </c>
    </row>
    <row r="141" spans="1:14" x14ac:dyDescent="0.25">
      <c r="A141" t="s">
        <v>47</v>
      </c>
      <c r="B141">
        <v>1</v>
      </c>
      <c r="C141">
        <v>2</v>
      </c>
      <c r="D141">
        <v>-1324.959711916094</v>
      </c>
      <c r="E141">
        <v>-1435.2713027639429</v>
      </c>
      <c r="F141">
        <v>-1249.959711916094</v>
      </c>
      <c r="G141" t="s">
        <v>1</v>
      </c>
      <c r="H141" t="s">
        <v>278</v>
      </c>
      <c r="I141">
        <v>2.4466033467774384</v>
      </c>
      <c r="J141">
        <v>3.1571534519281861</v>
      </c>
      <c r="K141">
        <v>1.4122301756798499</v>
      </c>
      <c r="L141">
        <v>5.7183755139256336</v>
      </c>
      <c r="M141">
        <v>1.1361445078058197</v>
      </c>
      <c r="N141">
        <v>3.2253298491411391</v>
      </c>
    </row>
    <row r="142" spans="1:14" x14ac:dyDescent="0.25">
      <c r="A142" t="s">
        <v>47</v>
      </c>
      <c r="B142">
        <v>2</v>
      </c>
      <c r="C142">
        <v>1</v>
      </c>
      <c r="D142">
        <v>-1341.7094736159781</v>
      </c>
      <c r="E142">
        <v>-1429.9587462942573</v>
      </c>
      <c r="F142">
        <v>-1281.7094736159781</v>
      </c>
      <c r="G142" t="s">
        <v>1</v>
      </c>
      <c r="H142" t="s">
        <v>208</v>
      </c>
      <c r="I142">
        <v>2.4447661609664677</v>
      </c>
      <c r="J142">
        <v>3.3882556905094039</v>
      </c>
      <c r="K142">
        <v>8.005409154574167</v>
      </c>
      <c r="L142">
        <v>4.9930842410943619</v>
      </c>
      <c r="M142">
        <v>2.0979756494460036</v>
      </c>
      <c r="N142">
        <v>3.1400697632043912</v>
      </c>
    </row>
    <row r="143" spans="1:14" x14ac:dyDescent="0.25">
      <c r="A143" t="s">
        <v>47</v>
      </c>
      <c r="B143">
        <v>2</v>
      </c>
      <c r="C143">
        <v>2</v>
      </c>
      <c r="D143">
        <v>-1327.6524824736177</v>
      </c>
      <c r="E143">
        <v>-1452.6722854345132</v>
      </c>
      <c r="F143">
        <v>-1242.6524824736177</v>
      </c>
      <c r="G143" t="s">
        <v>1</v>
      </c>
      <c r="H143" t="s">
        <v>209</v>
      </c>
      <c r="I143">
        <v>2.4478805048507275</v>
      </c>
      <c r="J143">
        <v>2.0027992563504835</v>
      </c>
      <c r="K143">
        <v>1.41518852709196</v>
      </c>
      <c r="L143">
        <v>6.5403005757707735</v>
      </c>
      <c r="M143">
        <v>0.72104342683464218</v>
      </c>
      <c r="N143">
        <v>2.2788170858082779</v>
      </c>
    </row>
    <row r="144" spans="1:14" x14ac:dyDescent="0.25">
      <c r="A144" t="s">
        <v>48</v>
      </c>
      <c r="B144">
        <v>1</v>
      </c>
      <c r="C144">
        <v>1</v>
      </c>
      <c r="D144">
        <v>-1358.8142275964997</v>
      </c>
      <c r="E144">
        <v>-1432.5332248559539</v>
      </c>
      <c r="F144">
        <v>-1308.8142275964997</v>
      </c>
      <c r="G144" t="s">
        <v>1</v>
      </c>
      <c r="H144" t="s">
        <v>277</v>
      </c>
      <c r="I144">
        <v>2.443017201563169</v>
      </c>
      <c r="J144">
        <v>4.3499793217531897</v>
      </c>
      <c r="K144">
        <v>8.3724648068715855</v>
      </c>
      <c r="L144">
        <v>3.8251982538777698</v>
      </c>
      <c r="M144">
        <v>2.7996542023660878</v>
      </c>
      <c r="N144">
        <v>9.1670567496997286</v>
      </c>
    </row>
    <row r="145" spans="1:14" x14ac:dyDescent="0.25">
      <c r="A145" t="s">
        <v>48</v>
      </c>
      <c r="B145">
        <v>1</v>
      </c>
      <c r="C145">
        <v>2</v>
      </c>
      <c r="D145">
        <v>-1338.8945197484395</v>
      </c>
      <c r="E145">
        <v>-1449.2061105962885</v>
      </c>
      <c r="F145">
        <v>-1263.8945197484395</v>
      </c>
      <c r="G145" t="s">
        <v>1</v>
      </c>
      <c r="H145" t="s">
        <v>278</v>
      </c>
      <c r="I145">
        <v>2.4466033467774384</v>
      </c>
      <c r="J145">
        <v>2.9961884260477731</v>
      </c>
      <c r="K145">
        <v>0.67957125446853806</v>
      </c>
      <c r="L145">
        <v>6.1423904380828906</v>
      </c>
      <c r="M145">
        <v>1.5639859847746871</v>
      </c>
      <c r="N145">
        <v>6.0531853730574365</v>
      </c>
    </row>
    <row r="146" spans="1:14" x14ac:dyDescent="0.25">
      <c r="A146" t="s">
        <v>48</v>
      </c>
      <c r="B146">
        <v>2</v>
      </c>
      <c r="C146">
        <v>1</v>
      </c>
      <c r="D146">
        <v>-1350.3442489641288</v>
      </c>
      <c r="E146">
        <v>-1438.5935216424079</v>
      </c>
      <c r="F146">
        <v>-1290.3442489641288</v>
      </c>
      <c r="G146" t="s">
        <v>1</v>
      </c>
      <c r="H146" t="s">
        <v>208</v>
      </c>
      <c r="I146">
        <v>2.4447661609664677</v>
      </c>
      <c r="J146">
        <v>3.4641266305349352</v>
      </c>
      <c r="K146">
        <v>8.5997558983727522</v>
      </c>
      <c r="L146">
        <v>2.7992618679549373</v>
      </c>
      <c r="M146">
        <v>2.6488588213688198</v>
      </c>
      <c r="N146">
        <v>8.0024520309361389</v>
      </c>
    </row>
    <row r="147" spans="1:14" x14ac:dyDescent="0.25">
      <c r="A147" t="s">
        <v>48</v>
      </c>
      <c r="B147">
        <v>2</v>
      </c>
      <c r="C147">
        <v>2</v>
      </c>
      <c r="D147">
        <v>-1341.2821004402929</v>
      </c>
      <c r="E147">
        <v>-1466.3019034011884</v>
      </c>
      <c r="F147">
        <v>-1256.2821004402929</v>
      </c>
      <c r="G147" t="s">
        <v>1</v>
      </c>
      <c r="H147" t="s">
        <v>209</v>
      </c>
      <c r="I147">
        <v>2.4478805048507275</v>
      </c>
      <c r="J147">
        <v>3.323481910643276</v>
      </c>
      <c r="K147">
        <v>0.89301823183852791</v>
      </c>
      <c r="L147">
        <v>5.3943436031730716</v>
      </c>
      <c r="M147">
        <v>1.9009151063138743</v>
      </c>
      <c r="N147">
        <v>5.0985038377592167</v>
      </c>
    </row>
    <row r="148" spans="1:14" x14ac:dyDescent="0.25">
      <c r="A148" t="s">
        <v>49</v>
      </c>
      <c r="B148">
        <v>1</v>
      </c>
      <c r="C148">
        <v>1</v>
      </c>
      <c r="D148">
        <v>-1341.5513260229714</v>
      </c>
      <c r="E148">
        <v>-1415.2703232824256</v>
      </c>
      <c r="F148">
        <v>-1291.5513260229714</v>
      </c>
      <c r="G148" t="s">
        <v>1</v>
      </c>
      <c r="H148" t="s">
        <v>277</v>
      </c>
      <c r="I148">
        <v>2.443017201563169</v>
      </c>
      <c r="J148">
        <v>1.0405304056468809</v>
      </c>
      <c r="K148">
        <v>6.7428781979370278</v>
      </c>
      <c r="L148">
        <v>4.2597143826126507</v>
      </c>
      <c r="M148">
        <v>2.2295437576089232</v>
      </c>
      <c r="N148">
        <v>1.745273040643059</v>
      </c>
    </row>
    <row r="149" spans="1:14" x14ac:dyDescent="0.25">
      <c r="A149" t="s">
        <v>49</v>
      </c>
      <c r="B149">
        <v>1</v>
      </c>
      <c r="C149">
        <v>2</v>
      </c>
      <c r="D149">
        <v>-1325.9658598065314</v>
      </c>
      <c r="E149">
        <v>-1436.2774506543803</v>
      </c>
      <c r="F149">
        <v>-1250.9658598065314</v>
      </c>
      <c r="G149" t="s">
        <v>1</v>
      </c>
      <c r="H149" t="s">
        <v>278</v>
      </c>
      <c r="I149">
        <v>2.4466033467774384</v>
      </c>
      <c r="J149">
        <v>1.6297501898027327</v>
      </c>
      <c r="K149">
        <v>0.80599766561301256</v>
      </c>
      <c r="L149">
        <v>5.3265517409330521</v>
      </c>
      <c r="M149">
        <v>2.0630931982118086</v>
      </c>
      <c r="N149">
        <v>1.8069981556387031</v>
      </c>
    </row>
    <row r="150" spans="1:14" x14ac:dyDescent="0.25">
      <c r="A150" t="s">
        <v>49</v>
      </c>
      <c r="B150">
        <v>2</v>
      </c>
      <c r="C150">
        <v>1</v>
      </c>
      <c r="D150">
        <v>-1322.0219511665105</v>
      </c>
      <c r="E150">
        <v>-1410.2712238447896</v>
      </c>
      <c r="F150">
        <v>-1262.0219511665105</v>
      </c>
      <c r="G150" t="s">
        <v>1</v>
      </c>
      <c r="H150" t="s">
        <v>208</v>
      </c>
      <c r="I150">
        <v>2.4447661609664677</v>
      </c>
      <c r="J150">
        <v>4.0666977519975323</v>
      </c>
      <c r="K150">
        <v>6.5504570788240697</v>
      </c>
      <c r="L150">
        <v>4.250652865478532</v>
      </c>
      <c r="M150">
        <v>2.0260204845501617</v>
      </c>
      <c r="N150">
        <v>7.6899019943658802</v>
      </c>
    </row>
    <row r="151" spans="1:14" x14ac:dyDescent="0.25">
      <c r="A151" t="s">
        <v>49</v>
      </c>
      <c r="B151">
        <v>2</v>
      </c>
      <c r="C151">
        <v>2</v>
      </c>
      <c r="D151">
        <v>-1312.0648234420537</v>
      </c>
      <c r="E151">
        <v>-1437.0846264029492</v>
      </c>
      <c r="F151">
        <v>-1227.0648234420537</v>
      </c>
      <c r="G151" t="s">
        <v>1</v>
      </c>
      <c r="H151" t="s">
        <v>209</v>
      </c>
      <c r="I151">
        <v>2.4478805048507275</v>
      </c>
      <c r="J151">
        <v>1.8053293687888454</v>
      </c>
      <c r="K151">
        <v>0.81668223428535824</v>
      </c>
      <c r="L151">
        <v>5.9994334429815561</v>
      </c>
      <c r="M151">
        <v>1.5669009531118976</v>
      </c>
      <c r="N151">
        <v>7.6499908915129033</v>
      </c>
    </row>
    <row r="152" spans="1:14" x14ac:dyDescent="0.25">
      <c r="A152" t="s">
        <v>50</v>
      </c>
      <c r="B152">
        <v>1</v>
      </c>
      <c r="C152">
        <v>1</v>
      </c>
      <c r="D152">
        <v>-1210.964967671551</v>
      </c>
      <c r="E152">
        <v>-1284.6839649310052</v>
      </c>
      <c r="F152">
        <v>-1160.964967671551</v>
      </c>
      <c r="G152" t="s">
        <v>1</v>
      </c>
      <c r="H152" t="s">
        <v>277</v>
      </c>
      <c r="I152">
        <v>2.443017201563169</v>
      </c>
      <c r="J152">
        <v>3.0763881662913382</v>
      </c>
      <c r="K152">
        <v>6.6044388959861102</v>
      </c>
      <c r="L152">
        <v>5.5351861516585572</v>
      </c>
      <c r="M152">
        <v>2.7551928801698726</v>
      </c>
      <c r="N152">
        <v>6.4244425141997787</v>
      </c>
    </row>
    <row r="153" spans="1:14" x14ac:dyDescent="0.25">
      <c r="A153" t="s">
        <v>50</v>
      </c>
      <c r="B153">
        <v>1</v>
      </c>
      <c r="C153">
        <v>2</v>
      </c>
      <c r="D153">
        <v>-1182.7069869231332</v>
      </c>
      <c r="E153">
        <v>-1293.0185777709821</v>
      </c>
      <c r="F153">
        <v>-1107.7069869231332</v>
      </c>
      <c r="G153" t="s">
        <v>1</v>
      </c>
      <c r="H153" t="s">
        <v>278</v>
      </c>
      <c r="I153">
        <v>2.4466033467774384</v>
      </c>
      <c r="J153">
        <v>2.1970185115959513</v>
      </c>
      <c r="K153">
        <v>6.4442781911127787</v>
      </c>
      <c r="L153">
        <v>7.9733132459008651</v>
      </c>
      <c r="M153">
        <v>0.57756003013455481</v>
      </c>
      <c r="N153">
        <v>2.7501886615230187</v>
      </c>
    </row>
    <row r="154" spans="1:14" x14ac:dyDescent="0.25">
      <c r="A154" t="s">
        <v>50</v>
      </c>
      <c r="B154">
        <v>2</v>
      </c>
      <c r="C154">
        <v>1</v>
      </c>
      <c r="D154">
        <v>-1206.5075641884814</v>
      </c>
      <c r="E154">
        <v>-1294.7568368667605</v>
      </c>
      <c r="F154">
        <v>-1146.5075641884814</v>
      </c>
      <c r="G154" t="s">
        <v>1</v>
      </c>
      <c r="H154" t="s">
        <v>208</v>
      </c>
      <c r="I154">
        <v>2.4447661609664677</v>
      </c>
      <c r="J154">
        <v>3.3208416329120456</v>
      </c>
      <c r="K154">
        <v>6.3521313202154772</v>
      </c>
      <c r="L154">
        <v>5.3975684502917103</v>
      </c>
      <c r="M154">
        <v>4.351823491195252</v>
      </c>
      <c r="N154">
        <v>9.19286156353105</v>
      </c>
    </row>
    <row r="155" spans="1:14" x14ac:dyDescent="0.25">
      <c r="A155" t="s">
        <v>50</v>
      </c>
      <c r="B155">
        <v>2</v>
      </c>
      <c r="C155">
        <v>2</v>
      </c>
      <c r="D155">
        <v>-1184.5922236916231</v>
      </c>
      <c r="E155">
        <v>-1309.6120266525186</v>
      </c>
      <c r="F155">
        <v>-1099.5922236916231</v>
      </c>
      <c r="G155" t="s">
        <v>1</v>
      </c>
      <c r="H155" t="s">
        <v>209</v>
      </c>
      <c r="I155">
        <v>2.4478805048507275</v>
      </c>
      <c r="J155">
        <v>2.6828881766545707</v>
      </c>
      <c r="K155">
        <v>6.2354808574913481</v>
      </c>
      <c r="L155">
        <v>5.4261439458553555</v>
      </c>
      <c r="M155">
        <v>1.9877727086303132</v>
      </c>
      <c r="N155">
        <v>3.9023942937218021</v>
      </c>
    </row>
    <row r="156" spans="1:14" x14ac:dyDescent="0.25">
      <c r="A156" t="s">
        <v>51</v>
      </c>
      <c r="B156">
        <v>1</v>
      </c>
      <c r="C156">
        <v>1</v>
      </c>
      <c r="D156">
        <v>-1311.4326804878137</v>
      </c>
      <c r="E156">
        <v>-1385.151677747268</v>
      </c>
      <c r="F156">
        <v>-1261.4326804878137</v>
      </c>
      <c r="G156" t="s">
        <v>1</v>
      </c>
      <c r="H156" t="s">
        <v>277</v>
      </c>
      <c r="I156">
        <v>2.443017201563169</v>
      </c>
      <c r="J156">
        <v>1.7431195006188429</v>
      </c>
      <c r="K156">
        <v>4.4752631638986387</v>
      </c>
      <c r="L156">
        <v>4.2740670164656267</v>
      </c>
      <c r="M156">
        <v>1.742746734217034</v>
      </c>
      <c r="N156">
        <v>7.9597922473370408</v>
      </c>
    </row>
    <row r="157" spans="1:14" x14ac:dyDescent="0.25">
      <c r="A157" t="s">
        <v>51</v>
      </c>
      <c r="B157">
        <v>1</v>
      </c>
      <c r="C157">
        <v>2</v>
      </c>
      <c r="D157">
        <v>-1293.2039002072495</v>
      </c>
      <c r="E157">
        <v>-1403.5154910550984</v>
      </c>
      <c r="F157">
        <v>-1218.2039002072495</v>
      </c>
      <c r="G157" t="s">
        <v>1</v>
      </c>
      <c r="H157" t="s">
        <v>278</v>
      </c>
      <c r="I157">
        <v>2.4466033467774384</v>
      </c>
      <c r="J157">
        <v>2.4216485405657657</v>
      </c>
      <c r="K157">
        <v>1.4439590675470166</v>
      </c>
      <c r="L157">
        <v>6.4233897648245808</v>
      </c>
      <c r="M157">
        <v>0.96183490131642269</v>
      </c>
      <c r="N157">
        <v>5.0300546470301564</v>
      </c>
    </row>
    <row r="158" spans="1:14" x14ac:dyDescent="0.25">
      <c r="A158" t="s">
        <v>51</v>
      </c>
      <c r="B158">
        <v>2</v>
      </c>
      <c r="C158">
        <v>1</v>
      </c>
      <c r="D158">
        <v>-1301.228474454281</v>
      </c>
      <c r="E158">
        <v>-1389.4777471325601</v>
      </c>
      <c r="F158">
        <v>-1241.228474454281</v>
      </c>
      <c r="G158" t="s">
        <v>1</v>
      </c>
      <c r="H158" t="s">
        <v>208</v>
      </c>
      <c r="I158">
        <v>2.4447661609664677</v>
      </c>
      <c r="J158">
        <v>3.2882349996905775</v>
      </c>
      <c r="K158">
        <v>3.5083270561977096</v>
      </c>
      <c r="L158">
        <v>5.7835316244571544</v>
      </c>
      <c r="M158">
        <v>1.8617388641711867</v>
      </c>
      <c r="N158">
        <v>7.1748007880905265</v>
      </c>
    </row>
    <row r="159" spans="1:14" x14ac:dyDescent="0.25">
      <c r="A159" t="s">
        <v>51</v>
      </c>
      <c r="B159">
        <v>2</v>
      </c>
      <c r="C159">
        <v>2</v>
      </c>
      <c r="D159">
        <v>-1291.0754400264461</v>
      </c>
      <c r="E159">
        <v>-1416.0952429873416</v>
      </c>
      <c r="F159">
        <v>-1206.0754400264461</v>
      </c>
      <c r="G159" t="s">
        <v>1</v>
      </c>
      <c r="H159" t="s">
        <v>209</v>
      </c>
      <c r="I159">
        <v>2.4478805048507275</v>
      </c>
      <c r="J159">
        <v>1.9063718700384455</v>
      </c>
      <c r="K159">
        <v>1.4321974079003197</v>
      </c>
      <c r="L159">
        <v>4.8418454697471764</v>
      </c>
      <c r="M159">
        <v>0.76663256359459486</v>
      </c>
      <c r="N159">
        <v>5.5285675697003276</v>
      </c>
    </row>
    <row r="160" spans="1:14" x14ac:dyDescent="0.25">
      <c r="A160" t="s">
        <v>52</v>
      </c>
      <c r="B160">
        <v>1</v>
      </c>
      <c r="C160">
        <v>1</v>
      </c>
      <c r="D160">
        <v>-1418.0878578248939</v>
      </c>
      <c r="E160">
        <v>-1491.8068550843482</v>
      </c>
      <c r="F160">
        <v>-1368.0878578248939</v>
      </c>
      <c r="G160" t="s">
        <v>1</v>
      </c>
      <c r="H160" t="s">
        <v>277</v>
      </c>
      <c r="I160">
        <v>2.443017201563169</v>
      </c>
      <c r="J160">
        <v>10.335768322943808</v>
      </c>
      <c r="K160">
        <v>15.184412052832407</v>
      </c>
      <c r="L160">
        <v>4.9387252125289578</v>
      </c>
      <c r="M160">
        <v>2.4102176890522675</v>
      </c>
      <c r="N160">
        <v>9.1877720215832728</v>
      </c>
    </row>
    <row r="161" spans="1:14" x14ac:dyDescent="0.25">
      <c r="A161" t="s">
        <v>52</v>
      </c>
      <c r="B161">
        <v>1</v>
      </c>
      <c r="C161">
        <v>2</v>
      </c>
      <c r="D161">
        <v>-1378.8868987363835</v>
      </c>
      <c r="E161">
        <v>-1489.1984895842324</v>
      </c>
      <c r="F161">
        <v>-1303.8868987363835</v>
      </c>
      <c r="G161" t="s">
        <v>1</v>
      </c>
      <c r="H161" t="s">
        <v>278</v>
      </c>
      <c r="I161">
        <v>2.4466033467774384</v>
      </c>
      <c r="J161">
        <v>4.8592839766367142</v>
      </c>
      <c r="K161">
        <v>2.707802618076665</v>
      </c>
      <c r="L161">
        <v>4.0104489679415485</v>
      </c>
      <c r="M161">
        <v>2.1327813734537027</v>
      </c>
      <c r="N161">
        <v>4.7711197351602408</v>
      </c>
    </row>
    <row r="162" spans="1:14" x14ac:dyDescent="0.25">
      <c r="A162" t="s">
        <v>52</v>
      </c>
      <c r="B162">
        <v>2</v>
      </c>
      <c r="C162">
        <v>1</v>
      </c>
      <c r="D162">
        <v>-1414.963222392535</v>
      </c>
      <c r="E162">
        <v>-1503.2124950708142</v>
      </c>
      <c r="F162">
        <v>-1354.963222392535</v>
      </c>
      <c r="G162" t="s">
        <v>1</v>
      </c>
      <c r="H162" t="s">
        <v>208</v>
      </c>
      <c r="I162">
        <v>2.4447661609664677</v>
      </c>
      <c r="J162">
        <v>9.8516776998867623</v>
      </c>
      <c r="K162">
        <v>17.520498312051405</v>
      </c>
      <c r="L162">
        <v>4.1275675560029441</v>
      </c>
      <c r="M162">
        <v>2.6981391317238939</v>
      </c>
      <c r="N162">
        <v>10.9723968636611</v>
      </c>
    </row>
    <row r="163" spans="1:14" x14ac:dyDescent="0.25">
      <c r="A163" t="s">
        <v>52</v>
      </c>
      <c r="B163">
        <v>2</v>
      </c>
      <c r="C163">
        <v>2</v>
      </c>
      <c r="D163">
        <v>-1376.4130073867818</v>
      </c>
      <c r="E163">
        <v>-1501.4328103476773</v>
      </c>
      <c r="F163">
        <v>-1291.4130073867818</v>
      </c>
      <c r="G163" t="s">
        <v>1</v>
      </c>
      <c r="H163" t="s">
        <v>209</v>
      </c>
      <c r="I163">
        <v>2.4478805048507275</v>
      </c>
      <c r="J163">
        <v>5.6720858900980042</v>
      </c>
      <c r="K163">
        <v>1.223238415093622</v>
      </c>
      <c r="L163">
        <v>3.1035691488408856</v>
      </c>
      <c r="M163">
        <v>2.2102600114561661</v>
      </c>
      <c r="N163">
        <v>6.4648177498530606</v>
      </c>
    </row>
    <row r="164" spans="1:14" x14ac:dyDescent="0.25">
      <c r="A164" t="s">
        <v>53</v>
      </c>
      <c r="B164">
        <v>1</v>
      </c>
      <c r="C164">
        <v>1</v>
      </c>
      <c r="D164">
        <v>-1275.1481312044566</v>
      </c>
      <c r="E164">
        <v>-1348.8671284639108</v>
      </c>
      <c r="F164">
        <v>-1225.1481312044566</v>
      </c>
      <c r="G164" t="s">
        <v>1</v>
      </c>
      <c r="H164" t="s">
        <v>277</v>
      </c>
      <c r="I164">
        <v>2.443017201563169</v>
      </c>
      <c r="J164">
        <v>4.1690549435509823</v>
      </c>
      <c r="K164">
        <v>7.4114869237218644</v>
      </c>
      <c r="L164">
        <v>6.8576651156331643</v>
      </c>
      <c r="M164">
        <v>1.8695848582386032</v>
      </c>
      <c r="N164">
        <v>7.2001040787137036</v>
      </c>
    </row>
    <row r="165" spans="1:14" x14ac:dyDescent="0.25">
      <c r="A165" t="s">
        <v>53</v>
      </c>
      <c r="B165">
        <v>1</v>
      </c>
      <c r="C165">
        <v>2</v>
      </c>
      <c r="D165">
        <v>-1242.7229343554473</v>
      </c>
      <c r="E165">
        <v>-1353.0345252032962</v>
      </c>
      <c r="F165">
        <v>-1167.7229343554473</v>
      </c>
      <c r="G165" t="s">
        <v>1</v>
      </c>
      <c r="H165" t="s">
        <v>278</v>
      </c>
      <c r="I165">
        <v>2.4466033467774384</v>
      </c>
      <c r="J165">
        <v>2.5229427961411628</v>
      </c>
      <c r="K165">
        <v>8.7764945144897997</v>
      </c>
      <c r="L165">
        <v>6.3280387706962813</v>
      </c>
      <c r="M165">
        <v>2.2331918367320198</v>
      </c>
      <c r="N165">
        <v>3.0829638139618956</v>
      </c>
    </row>
    <row r="166" spans="1:14" x14ac:dyDescent="0.25">
      <c r="A166" t="s">
        <v>53</v>
      </c>
      <c r="B166">
        <v>2</v>
      </c>
      <c r="C166">
        <v>1</v>
      </c>
      <c r="D166">
        <v>-1266.3173294681335</v>
      </c>
      <c r="E166">
        <v>-1354.5666021464126</v>
      </c>
      <c r="F166">
        <v>-1206.3173294681335</v>
      </c>
      <c r="G166" t="s">
        <v>1</v>
      </c>
      <c r="H166" t="s">
        <v>208</v>
      </c>
      <c r="I166">
        <v>2.4447661609664677</v>
      </c>
      <c r="J166">
        <v>2.0292373412169757</v>
      </c>
      <c r="K166">
        <v>8.1328768376190261</v>
      </c>
      <c r="L166">
        <v>6.6496963094409258</v>
      </c>
      <c r="M166">
        <v>3.1942428434434258</v>
      </c>
      <c r="N166">
        <v>8.1846110237478182</v>
      </c>
    </row>
    <row r="167" spans="1:14" x14ac:dyDescent="0.25">
      <c r="A167" t="s">
        <v>53</v>
      </c>
      <c r="B167">
        <v>2</v>
      </c>
      <c r="C167">
        <v>2</v>
      </c>
      <c r="D167">
        <v>-1243.5086252522794</v>
      </c>
      <c r="E167">
        <v>-1368.5284282131749</v>
      </c>
      <c r="F167">
        <v>-1158.5086252522794</v>
      </c>
      <c r="G167" t="s">
        <v>1</v>
      </c>
      <c r="H167" t="s">
        <v>209</v>
      </c>
      <c r="I167">
        <v>2.4478805048507275</v>
      </c>
      <c r="J167">
        <v>1.5421450593778694</v>
      </c>
      <c r="K167">
        <v>10.476245055290486</v>
      </c>
      <c r="L167">
        <v>7.319968073826467</v>
      </c>
      <c r="M167">
        <v>1.034996654395747</v>
      </c>
      <c r="N167">
        <v>4.0860061756975883</v>
      </c>
    </row>
    <row r="168" spans="1:14" x14ac:dyDescent="0.25">
      <c r="A168" t="s">
        <v>54</v>
      </c>
      <c r="B168">
        <v>1</v>
      </c>
      <c r="C168">
        <v>1</v>
      </c>
      <c r="D168">
        <v>-1240.3723720775502</v>
      </c>
      <c r="E168">
        <v>-1314.0913693370044</v>
      </c>
      <c r="F168">
        <v>-1190.3723720775502</v>
      </c>
      <c r="G168" t="s">
        <v>1</v>
      </c>
      <c r="H168" t="s">
        <v>277</v>
      </c>
      <c r="I168">
        <v>2.443017201563169</v>
      </c>
      <c r="J168">
        <v>3.2645491296602493</v>
      </c>
      <c r="K168">
        <v>10.628676333729901</v>
      </c>
      <c r="L168">
        <v>6.3977010805188295</v>
      </c>
      <c r="M168">
        <v>1.487291427605935</v>
      </c>
      <c r="N168">
        <v>8.0181277737150864</v>
      </c>
    </row>
    <row r="169" spans="1:14" x14ac:dyDescent="0.25">
      <c r="A169" t="s">
        <v>54</v>
      </c>
      <c r="B169">
        <v>1</v>
      </c>
      <c r="C169">
        <v>2</v>
      </c>
      <c r="D169">
        <v>-1211.1706398900142</v>
      </c>
      <c r="E169">
        <v>-1321.4822307378631</v>
      </c>
      <c r="F169">
        <v>-1136.1706398900142</v>
      </c>
      <c r="G169" t="s">
        <v>1</v>
      </c>
      <c r="H169" t="s">
        <v>278</v>
      </c>
      <c r="I169">
        <v>2.4466033467774384</v>
      </c>
      <c r="J169">
        <v>3.0966003692039155</v>
      </c>
      <c r="K169">
        <v>10.197798356206146</v>
      </c>
      <c r="L169">
        <v>4.3501497533653843</v>
      </c>
      <c r="M169">
        <v>2.0239467150802652</v>
      </c>
      <c r="N169">
        <v>3.5168818982696606</v>
      </c>
    </row>
    <row r="170" spans="1:14" x14ac:dyDescent="0.25">
      <c r="A170" t="s">
        <v>54</v>
      </c>
      <c r="B170">
        <v>2</v>
      </c>
      <c r="C170">
        <v>1</v>
      </c>
      <c r="D170">
        <v>-1237.8781343838318</v>
      </c>
      <c r="E170">
        <v>-1326.1274070621109</v>
      </c>
      <c r="F170">
        <v>-1177.8781343838318</v>
      </c>
      <c r="G170" t="s">
        <v>1</v>
      </c>
      <c r="H170" t="s">
        <v>208</v>
      </c>
      <c r="I170">
        <v>2.4447661609664677</v>
      </c>
      <c r="J170">
        <v>3.0009623613285159</v>
      </c>
      <c r="K170">
        <v>9.5254719807534336</v>
      </c>
      <c r="L170">
        <v>6.8560148700223476</v>
      </c>
      <c r="M170">
        <v>1.435894277817396</v>
      </c>
      <c r="N170">
        <v>5.2148211002719433</v>
      </c>
    </row>
    <row r="171" spans="1:14" x14ac:dyDescent="0.25">
      <c r="A171" t="s">
        <v>54</v>
      </c>
      <c r="B171">
        <v>2</v>
      </c>
      <c r="C171">
        <v>2</v>
      </c>
      <c r="D171">
        <v>-1216.5548472471478</v>
      </c>
      <c r="E171">
        <v>-1341.5746502080433</v>
      </c>
      <c r="F171">
        <v>-1131.5548472471478</v>
      </c>
      <c r="G171" t="s">
        <v>1</v>
      </c>
      <c r="H171" t="s">
        <v>209</v>
      </c>
      <c r="I171">
        <v>2.4478805048507275</v>
      </c>
      <c r="J171">
        <v>2.7329448654782738</v>
      </c>
      <c r="K171">
        <v>10.58407400503736</v>
      </c>
      <c r="L171">
        <v>4.3574772507623249</v>
      </c>
      <c r="M171">
        <v>1.4398288637185224</v>
      </c>
      <c r="N171">
        <v>2.9930832951285788</v>
      </c>
    </row>
    <row r="172" spans="1:14" x14ac:dyDescent="0.25">
      <c r="A172" t="s">
        <v>55</v>
      </c>
      <c r="B172">
        <v>1</v>
      </c>
      <c r="C172">
        <v>1</v>
      </c>
      <c r="D172">
        <v>-1427.5663113018163</v>
      </c>
      <c r="E172">
        <v>-1501.2853085612705</v>
      </c>
      <c r="F172">
        <v>-1377.5663113018163</v>
      </c>
      <c r="G172" t="s">
        <v>1</v>
      </c>
      <c r="H172" t="s">
        <v>277</v>
      </c>
      <c r="I172">
        <v>2.443017201563169</v>
      </c>
      <c r="J172">
        <v>5.2468454490791805</v>
      </c>
      <c r="K172">
        <v>11.697262311152578</v>
      </c>
      <c r="L172">
        <v>7.8426154025881294</v>
      </c>
      <c r="M172">
        <v>2.1188046565847625</v>
      </c>
      <c r="N172">
        <v>7.7734635261551981</v>
      </c>
    </row>
    <row r="173" spans="1:14" x14ac:dyDescent="0.25">
      <c r="A173" t="s">
        <v>55</v>
      </c>
      <c r="B173">
        <v>1</v>
      </c>
      <c r="C173">
        <v>2</v>
      </c>
      <c r="D173">
        <v>-1394.9400557244335</v>
      </c>
      <c r="E173">
        <v>-1505.2516465722824</v>
      </c>
      <c r="F173">
        <v>-1319.9400557244335</v>
      </c>
      <c r="G173" t="s">
        <v>1</v>
      </c>
      <c r="H173" t="s">
        <v>278</v>
      </c>
      <c r="I173">
        <v>2.4466033467774384</v>
      </c>
      <c r="J173">
        <v>4.1649280302048775</v>
      </c>
      <c r="K173">
        <v>9.0269873138065524</v>
      </c>
      <c r="L173">
        <v>4.7702749626831764</v>
      </c>
      <c r="M173">
        <v>2.3343886060138659</v>
      </c>
      <c r="N173">
        <v>4.0772417944287618</v>
      </c>
    </row>
    <row r="174" spans="1:14" x14ac:dyDescent="0.25">
      <c r="A174" t="s">
        <v>55</v>
      </c>
      <c r="B174">
        <v>2</v>
      </c>
      <c r="C174">
        <v>1</v>
      </c>
      <c r="D174">
        <v>-1412.8674641651928</v>
      </c>
      <c r="E174">
        <v>-1501.1167368434719</v>
      </c>
      <c r="F174">
        <v>-1352.8674641651928</v>
      </c>
      <c r="G174" t="s">
        <v>1</v>
      </c>
      <c r="H174" t="s">
        <v>208</v>
      </c>
      <c r="I174">
        <v>2.4447661609664677</v>
      </c>
      <c r="J174">
        <v>3.528427916457082</v>
      </c>
      <c r="K174">
        <v>7.1968038657238171</v>
      </c>
      <c r="L174">
        <v>7.4023955167288786</v>
      </c>
      <c r="M174">
        <v>2.0104799933450277</v>
      </c>
      <c r="N174">
        <v>8.5472148518178148</v>
      </c>
    </row>
    <row r="175" spans="1:14" x14ac:dyDescent="0.25">
      <c r="A175" t="s">
        <v>55</v>
      </c>
      <c r="B175">
        <v>2</v>
      </c>
      <c r="C175">
        <v>2</v>
      </c>
      <c r="D175">
        <v>-1390.5634035612895</v>
      </c>
      <c r="E175">
        <v>-1515.583206522185</v>
      </c>
      <c r="F175">
        <v>-1305.5634035612895</v>
      </c>
      <c r="G175" t="s">
        <v>1</v>
      </c>
      <c r="H175" t="s">
        <v>209</v>
      </c>
      <c r="I175">
        <v>2.4478805048507275</v>
      </c>
      <c r="J175">
        <v>6.3578390150596773</v>
      </c>
      <c r="K175">
        <v>7.6024513587352915</v>
      </c>
      <c r="L175">
        <v>4.5901164408456028</v>
      </c>
      <c r="M175">
        <v>1.6506680365761333</v>
      </c>
      <c r="N175">
        <v>2.6451547628269703</v>
      </c>
    </row>
    <row r="176" spans="1:14" x14ac:dyDescent="0.25">
      <c r="A176" t="s">
        <v>56</v>
      </c>
      <c r="B176">
        <v>1</v>
      </c>
      <c r="C176">
        <v>1</v>
      </c>
      <c r="D176">
        <v>-1447.9363814095689</v>
      </c>
      <c r="E176">
        <v>-1521.6553786690231</v>
      </c>
      <c r="F176">
        <v>-1397.9363814095689</v>
      </c>
      <c r="G176" t="s">
        <v>1</v>
      </c>
      <c r="H176" t="s">
        <v>277</v>
      </c>
      <c r="I176">
        <v>2.443017201563169</v>
      </c>
      <c r="J176">
        <v>3.3978652308937352</v>
      </c>
      <c r="K176">
        <v>9.3302492099067074</v>
      </c>
      <c r="L176">
        <v>9.2130522986295649</v>
      </c>
      <c r="M176">
        <v>2.1171886942633176</v>
      </c>
      <c r="N176">
        <v>6.5625370557679608</v>
      </c>
    </row>
    <row r="177" spans="1:14" x14ac:dyDescent="0.25">
      <c r="A177" t="s">
        <v>56</v>
      </c>
      <c r="B177">
        <v>1</v>
      </c>
      <c r="C177">
        <v>2</v>
      </c>
      <c r="D177">
        <v>-1411.7960300392233</v>
      </c>
      <c r="E177">
        <v>-1522.1076208870722</v>
      </c>
      <c r="F177">
        <v>-1336.7960300392233</v>
      </c>
      <c r="G177" t="s">
        <v>1</v>
      </c>
      <c r="H177" t="s">
        <v>278</v>
      </c>
      <c r="I177">
        <v>2.4466033467774384</v>
      </c>
      <c r="J177">
        <v>3.9776695904586035</v>
      </c>
      <c r="K177">
        <v>1.553652968456718</v>
      </c>
      <c r="L177">
        <v>7.488305334744914</v>
      </c>
      <c r="M177">
        <v>1.8329606938475378</v>
      </c>
      <c r="N177">
        <v>3.6853738315052964</v>
      </c>
    </row>
    <row r="178" spans="1:14" x14ac:dyDescent="0.25">
      <c r="A178" t="s">
        <v>56</v>
      </c>
      <c r="B178">
        <v>2</v>
      </c>
      <c r="C178">
        <v>1</v>
      </c>
      <c r="D178">
        <v>-1434.1217747671194</v>
      </c>
      <c r="E178">
        <v>-1522.3710474453985</v>
      </c>
      <c r="F178">
        <v>-1374.1217747671194</v>
      </c>
      <c r="G178" t="s">
        <v>1</v>
      </c>
      <c r="H178" t="s">
        <v>208</v>
      </c>
      <c r="I178">
        <v>2.4447661609664677</v>
      </c>
      <c r="J178">
        <v>11.980371473035445</v>
      </c>
      <c r="K178">
        <v>11.841220016207526</v>
      </c>
      <c r="L178">
        <v>11.322380053517278</v>
      </c>
      <c r="M178">
        <v>1.843791034745643</v>
      </c>
      <c r="N178">
        <v>7.9930326681644379</v>
      </c>
    </row>
    <row r="179" spans="1:14" x14ac:dyDescent="0.25">
      <c r="A179" t="s">
        <v>56</v>
      </c>
      <c r="B179">
        <v>2</v>
      </c>
      <c r="C179">
        <v>2</v>
      </c>
      <c r="D179">
        <v>-1405.5458204349334</v>
      </c>
      <c r="E179">
        <v>-1530.5656233958289</v>
      </c>
      <c r="F179">
        <v>-1320.5458204349334</v>
      </c>
      <c r="G179" t="s">
        <v>1</v>
      </c>
      <c r="H179" t="s">
        <v>209</v>
      </c>
      <c r="I179">
        <v>2.4478805048507275</v>
      </c>
      <c r="J179">
        <v>7.7479434516754964</v>
      </c>
      <c r="K179">
        <v>1.5446681790759462</v>
      </c>
      <c r="L179">
        <v>8.8680361552579861</v>
      </c>
      <c r="M179">
        <v>1.8975911922930351</v>
      </c>
      <c r="N179">
        <v>2.2970380388170679</v>
      </c>
    </row>
    <row r="180" spans="1:14" x14ac:dyDescent="0.25">
      <c r="A180" t="s">
        <v>57</v>
      </c>
      <c r="B180">
        <v>1</v>
      </c>
      <c r="C180">
        <v>1</v>
      </c>
      <c r="D180">
        <v>-1363.2749732813445</v>
      </c>
      <c r="E180">
        <v>-1422.2501710889078</v>
      </c>
      <c r="F180">
        <v>-1323.2749732813445</v>
      </c>
      <c r="G180" t="s">
        <v>1</v>
      </c>
      <c r="H180" t="s">
        <v>268</v>
      </c>
      <c r="I180">
        <v>2.4418971545287427</v>
      </c>
      <c r="J180">
        <v>4.2951488402389204</v>
      </c>
      <c r="K180">
        <v>18.973079110074586</v>
      </c>
      <c r="L180">
        <v>6.7789555884292039</v>
      </c>
      <c r="M180">
        <v>3.6618056499490761</v>
      </c>
      <c r="N180">
        <v>7.9443474785075292</v>
      </c>
    </row>
    <row r="181" spans="1:14" x14ac:dyDescent="0.25">
      <c r="A181" t="s">
        <v>57</v>
      </c>
      <c r="B181">
        <v>1</v>
      </c>
      <c r="C181">
        <v>2</v>
      </c>
      <c r="D181">
        <v>-1326.6227834864608</v>
      </c>
      <c r="E181">
        <v>-1422.2261622212632</v>
      </c>
      <c r="F181">
        <v>-1261.6227834864608</v>
      </c>
      <c r="G181" t="s">
        <v>1</v>
      </c>
      <c r="H181" t="s">
        <v>269</v>
      </c>
      <c r="I181">
        <v>2.4453684291040458</v>
      </c>
      <c r="J181">
        <v>6.8168184307862534</v>
      </c>
      <c r="K181">
        <v>1.2310410715385001</v>
      </c>
      <c r="L181">
        <v>5.7205581511520354</v>
      </c>
      <c r="M181">
        <v>2.6936714522193843</v>
      </c>
      <c r="N181">
        <v>5.5856881249357206</v>
      </c>
    </row>
    <row r="182" spans="1:14" x14ac:dyDescent="0.25">
      <c r="A182" t="s">
        <v>57</v>
      </c>
      <c r="B182">
        <v>2</v>
      </c>
      <c r="C182">
        <v>1</v>
      </c>
      <c r="D182">
        <v>-1354.3523882079651</v>
      </c>
      <c r="E182">
        <v>-1427.8934487731976</v>
      </c>
      <c r="F182">
        <v>-1304.3523882079651</v>
      </c>
      <c r="G182" t="s">
        <v>1</v>
      </c>
      <c r="H182" t="s">
        <v>279</v>
      </c>
      <c r="I182">
        <v>2.4435907805371797</v>
      </c>
      <c r="J182">
        <v>4.2516222245281305</v>
      </c>
      <c r="K182">
        <v>15.711087834931085</v>
      </c>
      <c r="L182">
        <v>8.3309244354428795</v>
      </c>
      <c r="M182">
        <v>1.5474451275886352</v>
      </c>
      <c r="N182">
        <v>5.8602627924786459</v>
      </c>
    </row>
    <row r="183" spans="1:14" x14ac:dyDescent="0.25">
      <c r="A183" t="s">
        <v>57</v>
      </c>
      <c r="B183">
        <v>2</v>
      </c>
      <c r="C183">
        <v>2</v>
      </c>
      <c r="D183">
        <v>-1327.412793026353</v>
      </c>
      <c r="E183">
        <v>-1437.724383874202</v>
      </c>
      <c r="F183">
        <v>-1252.412793026353</v>
      </c>
      <c r="G183" t="s">
        <v>1</v>
      </c>
      <c r="H183" t="s">
        <v>278</v>
      </c>
      <c r="I183">
        <v>2.4466033467774384</v>
      </c>
      <c r="J183">
        <v>5.4973099258691756</v>
      </c>
      <c r="K183">
        <v>1.2039097663494478</v>
      </c>
      <c r="L183">
        <v>4.9422186966155905</v>
      </c>
      <c r="M183">
        <v>1.0937966546690643</v>
      </c>
      <c r="N183">
        <v>4.756841672216666</v>
      </c>
    </row>
    <row r="184" spans="1:14" x14ac:dyDescent="0.25">
      <c r="A184" t="s">
        <v>58</v>
      </c>
      <c r="B184">
        <v>1</v>
      </c>
      <c r="C184">
        <v>1</v>
      </c>
      <c r="D184">
        <v>-1402.5728019074227</v>
      </c>
      <c r="E184">
        <v>-1476.2917991668769</v>
      </c>
      <c r="F184">
        <v>-1352.5728019074227</v>
      </c>
      <c r="G184" t="s">
        <v>1</v>
      </c>
      <c r="H184" t="s">
        <v>277</v>
      </c>
      <c r="I184">
        <v>2.443017201563169</v>
      </c>
      <c r="J184">
        <v>7.3965848865830477</v>
      </c>
      <c r="K184">
        <v>14.567994439908071</v>
      </c>
      <c r="L184">
        <v>7.9577615379032105</v>
      </c>
      <c r="M184">
        <v>3.2988387299648867</v>
      </c>
      <c r="N184">
        <v>17.484750813781712</v>
      </c>
    </row>
    <row r="185" spans="1:14" x14ac:dyDescent="0.25">
      <c r="A185" t="s">
        <v>58</v>
      </c>
      <c r="B185">
        <v>1</v>
      </c>
      <c r="C185">
        <v>2</v>
      </c>
      <c r="D185">
        <v>-1367.8807402998548</v>
      </c>
      <c r="E185">
        <v>-1478.1923311477037</v>
      </c>
      <c r="F185">
        <v>-1292.8807402998548</v>
      </c>
      <c r="G185" t="s">
        <v>1</v>
      </c>
      <c r="H185" t="s">
        <v>278</v>
      </c>
      <c r="I185">
        <v>2.4466033467774384</v>
      </c>
      <c r="J185">
        <v>10.208437289243459</v>
      </c>
      <c r="K185">
        <v>0.79828148440644286</v>
      </c>
      <c r="L185">
        <v>4.6800772172394502</v>
      </c>
      <c r="M185">
        <v>2.080161708923383</v>
      </c>
      <c r="N185">
        <v>9.4349580650543992</v>
      </c>
    </row>
    <row r="186" spans="1:14" x14ac:dyDescent="0.25">
      <c r="A186" t="s">
        <v>58</v>
      </c>
      <c r="B186">
        <v>2</v>
      </c>
      <c r="C186">
        <v>1</v>
      </c>
      <c r="D186">
        <v>-1355.821420244908</v>
      </c>
      <c r="E186">
        <v>-1444.0706929231872</v>
      </c>
      <c r="F186">
        <v>-1295.821420244908</v>
      </c>
      <c r="G186" t="s">
        <v>1</v>
      </c>
      <c r="H186" t="s">
        <v>208</v>
      </c>
      <c r="I186">
        <v>2.4447661609664677</v>
      </c>
      <c r="J186">
        <v>3.5233338878372313</v>
      </c>
      <c r="K186">
        <v>15.981256993935492</v>
      </c>
      <c r="L186">
        <v>8.1104567946961037</v>
      </c>
      <c r="M186">
        <v>3.6298493313597748</v>
      </c>
      <c r="N186">
        <v>14.688703182450308</v>
      </c>
    </row>
    <row r="187" spans="1:14" x14ac:dyDescent="0.25">
      <c r="A187" t="s">
        <v>58</v>
      </c>
      <c r="B187">
        <v>2</v>
      </c>
      <c r="C187">
        <v>2</v>
      </c>
      <c r="D187">
        <v>-1318.4991284712619</v>
      </c>
      <c r="E187">
        <v>-1443.5189314321574</v>
      </c>
      <c r="F187">
        <v>-1233.4991284712619</v>
      </c>
      <c r="G187" t="s">
        <v>1</v>
      </c>
      <c r="H187" t="s">
        <v>209</v>
      </c>
      <c r="I187">
        <v>2.4478805048507275</v>
      </c>
      <c r="J187">
        <v>1.5832546273834538</v>
      </c>
      <c r="K187">
        <v>1.6484891832250175</v>
      </c>
      <c r="L187">
        <v>4.9325051712457881</v>
      </c>
      <c r="M187">
        <v>1.8105921409975554</v>
      </c>
      <c r="N187">
        <v>1.8879501481895735</v>
      </c>
    </row>
    <row r="188" spans="1:14" x14ac:dyDescent="0.25">
      <c r="A188" t="s">
        <v>59</v>
      </c>
      <c r="B188">
        <v>1</v>
      </c>
      <c r="C188">
        <v>1</v>
      </c>
      <c r="D188">
        <v>-1642.7406026135795</v>
      </c>
      <c r="E188">
        <v>-1716.4595998730338</v>
      </c>
      <c r="F188">
        <v>-1592.7406026135795</v>
      </c>
      <c r="G188" t="s">
        <v>1</v>
      </c>
      <c r="H188" t="s">
        <v>277</v>
      </c>
      <c r="I188">
        <v>2.443017201563169</v>
      </c>
      <c r="J188">
        <v>7.3687299621975191</v>
      </c>
      <c r="K188">
        <v>3.7996780503548635</v>
      </c>
      <c r="L188">
        <v>5.8783129018916274</v>
      </c>
      <c r="M188">
        <v>2.2997218585842263</v>
      </c>
      <c r="N188">
        <v>3.6522266909276255</v>
      </c>
    </row>
    <row r="189" spans="1:14" x14ac:dyDescent="0.25">
      <c r="A189" t="s">
        <v>59</v>
      </c>
      <c r="B189">
        <v>1</v>
      </c>
      <c r="C189">
        <v>2</v>
      </c>
      <c r="D189">
        <v>-1612.2460336394888</v>
      </c>
      <c r="E189">
        <v>-1722.5576244873378</v>
      </c>
      <c r="F189">
        <v>-1537.2460336394888</v>
      </c>
      <c r="G189" t="s">
        <v>1</v>
      </c>
      <c r="H189" t="s">
        <v>278</v>
      </c>
      <c r="I189">
        <v>2.4466033467774384</v>
      </c>
      <c r="J189">
        <v>9.2059599019180016</v>
      </c>
      <c r="K189">
        <v>2.1916479418281161</v>
      </c>
      <c r="L189">
        <v>8.519120993856113</v>
      </c>
      <c r="M189">
        <v>1.5137976488034446</v>
      </c>
      <c r="N189">
        <v>6.9362694441678698</v>
      </c>
    </row>
    <row r="190" spans="1:14" x14ac:dyDescent="0.25">
      <c r="A190" t="s">
        <v>59</v>
      </c>
      <c r="B190">
        <v>2</v>
      </c>
      <c r="C190">
        <v>1</v>
      </c>
      <c r="D190">
        <v>-1632.9510087491117</v>
      </c>
      <c r="E190">
        <v>-1721.2002814273908</v>
      </c>
      <c r="F190">
        <v>-1572.9510087491117</v>
      </c>
      <c r="G190" t="s">
        <v>1</v>
      </c>
      <c r="H190" t="s">
        <v>208</v>
      </c>
      <c r="I190">
        <v>2.4447661609664677</v>
      </c>
      <c r="J190">
        <v>8.1468886161816432</v>
      </c>
      <c r="K190">
        <v>1.4215238350141688</v>
      </c>
      <c r="L190">
        <v>5.7745966159267921</v>
      </c>
      <c r="M190">
        <v>1.665009557214105</v>
      </c>
      <c r="N190">
        <v>4.3862566927499751</v>
      </c>
    </row>
    <row r="191" spans="1:14" x14ac:dyDescent="0.25">
      <c r="A191" t="s">
        <v>59</v>
      </c>
      <c r="B191">
        <v>2</v>
      </c>
      <c r="C191">
        <v>2</v>
      </c>
      <c r="D191">
        <v>-1615.492227121716</v>
      </c>
      <c r="E191">
        <v>-1740.5120300826115</v>
      </c>
      <c r="F191">
        <v>-1530.492227121716</v>
      </c>
      <c r="G191" t="s">
        <v>1</v>
      </c>
      <c r="H191" t="s">
        <v>209</v>
      </c>
      <c r="I191">
        <v>2.4478805048507275</v>
      </c>
      <c r="J191">
        <v>12.625114930226376</v>
      </c>
      <c r="K191">
        <v>2.1221057354924091</v>
      </c>
      <c r="L191">
        <v>7.3217694381733285</v>
      </c>
      <c r="M191">
        <v>1.556587316059882</v>
      </c>
      <c r="N191">
        <v>6.1625785531220787</v>
      </c>
    </row>
    <row r="192" spans="1:14" x14ac:dyDescent="0.25">
      <c r="A192" t="s">
        <v>60</v>
      </c>
      <c r="B192">
        <v>1</v>
      </c>
      <c r="C192">
        <v>1</v>
      </c>
      <c r="D192">
        <v>-1491.8972801051145</v>
      </c>
      <c r="E192">
        <v>-1565.6162773645688</v>
      </c>
      <c r="F192">
        <v>-1441.8972801051145</v>
      </c>
      <c r="G192" t="s">
        <v>1</v>
      </c>
      <c r="H192" t="s">
        <v>277</v>
      </c>
      <c r="I192">
        <v>2.443017201563169</v>
      </c>
      <c r="J192">
        <v>7.5891495229681016</v>
      </c>
      <c r="K192">
        <v>12.759856882176935</v>
      </c>
      <c r="L192">
        <v>5.2669854386406616</v>
      </c>
      <c r="M192">
        <v>2.93815579033823</v>
      </c>
      <c r="N192">
        <v>6.4281191002730544</v>
      </c>
    </row>
    <row r="193" spans="1:14" x14ac:dyDescent="0.25">
      <c r="A193" t="s">
        <v>60</v>
      </c>
      <c r="B193">
        <v>1</v>
      </c>
      <c r="C193">
        <v>2</v>
      </c>
      <c r="D193">
        <v>-1458.592187761252</v>
      </c>
      <c r="E193">
        <v>-1568.903778609101</v>
      </c>
      <c r="F193">
        <v>-1383.592187761252</v>
      </c>
      <c r="G193" t="s">
        <v>1</v>
      </c>
      <c r="H193" t="s">
        <v>278</v>
      </c>
      <c r="I193">
        <v>2.4466033467774384</v>
      </c>
      <c r="J193">
        <v>9.7766805088126105</v>
      </c>
      <c r="K193">
        <v>1.8426942019152088</v>
      </c>
      <c r="L193">
        <v>7.0509263649134839</v>
      </c>
      <c r="M193">
        <v>1.7088208688858824</v>
      </c>
      <c r="N193">
        <v>2.8220328443639286</v>
      </c>
    </row>
    <row r="194" spans="1:14" x14ac:dyDescent="0.25">
      <c r="A194" t="s">
        <v>60</v>
      </c>
      <c r="B194">
        <v>2</v>
      </c>
      <c r="C194">
        <v>1</v>
      </c>
      <c r="D194">
        <v>-1457.6720954730165</v>
      </c>
      <c r="E194">
        <v>-1545.9213681512956</v>
      </c>
      <c r="F194">
        <v>-1397.6720954730165</v>
      </c>
      <c r="G194" t="s">
        <v>1</v>
      </c>
      <c r="H194" t="s">
        <v>208</v>
      </c>
      <c r="I194">
        <v>2.4447661609664677</v>
      </c>
      <c r="J194">
        <v>3.9566829078043151</v>
      </c>
      <c r="K194">
        <v>12.367194758541794</v>
      </c>
      <c r="L194">
        <v>5.6730903422705374</v>
      </c>
      <c r="M194">
        <v>2.7763803394693252</v>
      </c>
      <c r="N194">
        <v>5.4561370961959224</v>
      </c>
    </row>
    <row r="195" spans="1:14" x14ac:dyDescent="0.25">
      <c r="A195" t="s">
        <v>60</v>
      </c>
      <c r="B195">
        <v>2</v>
      </c>
      <c r="C195">
        <v>2</v>
      </c>
      <c r="D195">
        <v>-1423.6955325712722</v>
      </c>
      <c r="E195">
        <v>-1548.7153355321677</v>
      </c>
      <c r="F195">
        <v>-1338.6955325712722</v>
      </c>
      <c r="G195" t="s">
        <v>1</v>
      </c>
      <c r="H195" t="s">
        <v>209</v>
      </c>
      <c r="I195">
        <v>2.4478805048507275</v>
      </c>
      <c r="J195">
        <v>2.5716706395238269</v>
      </c>
      <c r="K195">
        <v>1.4730864616259685</v>
      </c>
      <c r="L195">
        <v>6.1708768870727768</v>
      </c>
      <c r="M195">
        <v>2.5787701490755994</v>
      </c>
      <c r="N195">
        <v>1.7029569298961391</v>
      </c>
    </row>
    <row r="196" spans="1:14" x14ac:dyDescent="0.25">
      <c r="A196" t="s">
        <v>61</v>
      </c>
      <c r="B196">
        <v>1</v>
      </c>
      <c r="C196">
        <v>1</v>
      </c>
      <c r="D196">
        <v>-1592.7949148958548</v>
      </c>
      <c r="E196">
        <v>-1666.5139121553091</v>
      </c>
      <c r="F196">
        <v>-1542.7949148958548</v>
      </c>
      <c r="G196" t="s">
        <v>1</v>
      </c>
      <c r="H196" t="s">
        <v>277</v>
      </c>
      <c r="I196">
        <v>2.443017201563169</v>
      </c>
      <c r="J196">
        <v>6.5851110546488458</v>
      </c>
      <c r="K196">
        <v>9.8152762337159896</v>
      </c>
      <c r="L196">
        <v>6.0989350471929704</v>
      </c>
      <c r="M196">
        <v>3.4016581514718816</v>
      </c>
      <c r="N196">
        <v>7.2836704376059318</v>
      </c>
    </row>
    <row r="197" spans="1:14" x14ac:dyDescent="0.25">
      <c r="A197" t="s">
        <v>61</v>
      </c>
      <c r="B197">
        <v>1</v>
      </c>
      <c r="C197">
        <v>2</v>
      </c>
      <c r="D197">
        <v>-1541.1619507391358</v>
      </c>
      <c r="E197">
        <v>-1651.4735415869848</v>
      </c>
      <c r="F197">
        <v>-1466.1619507391358</v>
      </c>
      <c r="G197" t="s">
        <v>1</v>
      </c>
      <c r="H197" t="s">
        <v>278</v>
      </c>
      <c r="I197">
        <v>2.4466033467774384</v>
      </c>
      <c r="J197">
        <v>3.113984856322431</v>
      </c>
      <c r="K197">
        <v>1.4656757912428657</v>
      </c>
      <c r="L197">
        <v>4.8591542077349237</v>
      </c>
      <c r="M197">
        <v>1.3684163332830817</v>
      </c>
      <c r="N197">
        <v>1.9299908431517432</v>
      </c>
    </row>
    <row r="198" spans="1:14" x14ac:dyDescent="0.25">
      <c r="A198" t="s">
        <v>61</v>
      </c>
      <c r="B198">
        <v>2</v>
      </c>
      <c r="C198">
        <v>1</v>
      </c>
      <c r="D198">
        <v>-1560.4313391463056</v>
      </c>
      <c r="E198">
        <v>-1648.6806118245847</v>
      </c>
      <c r="F198">
        <v>-1500.4313391463056</v>
      </c>
      <c r="G198" t="s">
        <v>1</v>
      </c>
      <c r="H198" t="s">
        <v>208</v>
      </c>
      <c r="I198">
        <v>2.4447661609664677</v>
      </c>
      <c r="J198">
        <v>4.9138215620718659</v>
      </c>
      <c r="K198">
        <v>2.7217506689851985</v>
      </c>
      <c r="L198">
        <v>4.0866471459497999</v>
      </c>
      <c r="M198">
        <v>2.1965454116613818</v>
      </c>
      <c r="N198">
        <v>3.2395183098037492</v>
      </c>
    </row>
    <row r="199" spans="1:14" x14ac:dyDescent="0.25">
      <c r="A199" t="s">
        <v>61</v>
      </c>
      <c r="B199">
        <v>2</v>
      </c>
      <c r="C199">
        <v>2</v>
      </c>
      <c r="D199">
        <v>-1537.6984615472811</v>
      </c>
      <c r="E199">
        <v>-1662.7182645081766</v>
      </c>
      <c r="F199">
        <v>-1452.6984615472811</v>
      </c>
      <c r="G199" t="s">
        <v>1</v>
      </c>
      <c r="H199" t="s">
        <v>209</v>
      </c>
      <c r="I199">
        <v>2.4478805048507275</v>
      </c>
      <c r="J199">
        <v>3.338333044600875</v>
      </c>
      <c r="K199">
        <v>2.2963858654933982</v>
      </c>
      <c r="L199">
        <v>4.9484471778698484</v>
      </c>
      <c r="M199">
        <v>1.1323307954513966</v>
      </c>
      <c r="N199">
        <v>0.5890678151915788</v>
      </c>
    </row>
    <row r="200" spans="1:14" x14ac:dyDescent="0.25">
      <c r="A200" t="s">
        <v>62</v>
      </c>
      <c r="B200">
        <v>1</v>
      </c>
      <c r="C200">
        <v>1</v>
      </c>
      <c r="D200">
        <v>-1528.0341595266946</v>
      </c>
      <c r="E200">
        <v>-1594.3812570602033</v>
      </c>
      <c r="F200">
        <v>-1483.0341595266946</v>
      </c>
      <c r="G200" t="s">
        <v>1</v>
      </c>
      <c r="H200" t="s">
        <v>271</v>
      </c>
      <c r="I200">
        <v>2.4424527313115134</v>
      </c>
      <c r="J200">
        <v>5.219336023625738</v>
      </c>
      <c r="K200">
        <v>4.2602217001639548</v>
      </c>
      <c r="L200">
        <v>9.1284700401950616</v>
      </c>
      <c r="M200">
        <v>1.2731827721427691</v>
      </c>
      <c r="N200">
        <v>8.737829206277091</v>
      </c>
    </row>
    <row r="201" spans="1:14" x14ac:dyDescent="0.25">
      <c r="A201" t="s">
        <v>62</v>
      </c>
      <c r="B201">
        <v>1</v>
      </c>
      <c r="C201">
        <v>2</v>
      </c>
      <c r="D201">
        <v>-1498.4466775774908</v>
      </c>
      <c r="E201">
        <v>-1601.4041623688165</v>
      </c>
      <c r="F201">
        <v>-1428.4466775774908</v>
      </c>
      <c r="G201" t="s">
        <v>1</v>
      </c>
      <c r="H201" t="s">
        <v>210</v>
      </c>
      <c r="I201">
        <v>2.4459807399465188</v>
      </c>
      <c r="J201">
        <v>11.800410118749806</v>
      </c>
      <c r="K201">
        <v>4.1194523985935003</v>
      </c>
      <c r="L201">
        <v>9.0720285587654832</v>
      </c>
      <c r="M201">
        <v>1.673882691133989</v>
      </c>
      <c r="N201">
        <v>5.356290079829221</v>
      </c>
    </row>
    <row r="202" spans="1:14" x14ac:dyDescent="0.25">
      <c r="A202" t="s">
        <v>62</v>
      </c>
      <c r="B202">
        <v>2</v>
      </c>
      <c r="C202">
        <v>1</v>
      </c>
      <c r="D202">
        <v>-1522.1678962371734</v>
      </c>
      <c r="E202">
        <v>-1603.0630628589292</v>
      </c>
      <c r="F202">
        <v>-1467.1678962371734</v>
      </c>
      <c r="G202" t="s">
        <v>1</v>
      </c>
      <c r="H202" t="s">
        <v>272</v>
      </c>
      <c r="I202">
        <v>2.4441736904897025</v>
      </c>
      <c r="J202">
        <v>2.8320355343443051</v>
      </c>
      <c r="K202">
        <v>1.9745579154536708</v>
      </c>
      <c r="L202">
        <v>9.8023152447946931</v>
      </c>
      <c r="M202">
        <v>0.88112565608489901</v>
      </c>
      <c r="N202">
        <v>9.0023859330914</v>
      </c>
    </row>
    <row r="203" spans="1:14" x14ac:dyDescent="0.25">
      <c r="A203" t="s">
        <v>62</v>
      </c>
      <c r="B203">
        <v>2</v>
      </c>
      <c r="C203">
        <v>2</v>
      </c>
      <c r="D203">
        <v>-1505.0379168905442</v>
      </c>
      <c r="E203">
        <v>-1622.7036137949165</v>
      </c>
      <c r="F203">
        <v>-1425.0379168905442</v>
      </c>
      <c r="G203" t="s">
        <v>1</v>
      </c>
      <c r="H203" t="s">
        <v>276</v>
      </c>
      <c r="I203">
        <v>2.4472365114693022</v>
      </c>
      <c r="J203">
        <v>13.613729976441064</v>
      </c>
      <c r="K203">
        <v>3.7656717386640364</v>
      </c>
      <c r="L203">
        <v>8.9404970444088718</v>
      </c>
      <c r="M203">
        <v>1.859131909524899</v>
      </c>
      <c r="N203">
        <v>4.8600520762129324</v>
      </c>
    </row>
    <row r="204" spans="1:14" x14ac:dyDescent="0.25">
      <c r="A204" t="s">
        <v>63</v>
      </c>
      <c r="B204">
        <v>1</v>
      </c>
      <c r="C204">
        <v>1</v>
      </c>
      <c r="D204">
        <v>-1709.7777639072378</v>
      </c>
      <c r="E204">
        <v>-1783.4967611666921</v>
      </c>
      <c r="F204">
        <v>-1659.7777639072378</v>
      </c>
      <c r="G204" t="s">
        <v>1</v>
      </c>
      <c r="H204" t="s">
        <v>277</v>
      </c>
      <c r="I204">
        <v>2.443017201563169</v>
      </c>
      <c r="J204">
        <v>3.8524615951940246</v>
      </c>
      <c r="K204">
        <v>7.9832330538407268</v>
      </c>
      <c r="L204">
        <v>8.4580653479110754</v>
      </c>
      <c r="M204">
        <v>1.8358679879910933</v>
      </c>
      <c r="N204">
        <v>5.2128884670176516</v>
      </c>
    </row>
    <row r="205" spans="1:14" x14ac:dyDescent="0.25">
      <c r="A205" t="s">
        <v>63</v>
      </c>
      <c r="B205">
        <v>1</v>
      </c>
      <c r="C205">
        <v>2</v>
      </c>
      <c r="D205">
        <v>-1675.0778468011204</v>
      </c>
      <c r="E205">
        <v>-1785.3894376489693</v>
      </c>
      <c r="F205">
        <v>-1600.0778468011204</v>
      </c>
      <c r="G205" t="s">
        <v>1</v>
      </c>
      <c r="H205" t="s">
        <v>278</v>
      </c>
      <c r="I205">
        <v>2.4466033467774384</v>
      </c>
      <c r="J205">
        <v>2.1333808773477458</v>
      </c>
      <c r="K205">
        <v>2.8398161057126234</v>
      </c>
      <c r="L205">
        <v>8.209155348392736</v>
      </c>
      <c r="M205">
        <v>0.77496684187452025</v>
      </c>
      <c r="N205">
        <v>3.7641631873189665</v>
      </c>
    </row>
    <row r="206" spans="1:14" x14ac:dyDescent="0.25">
      <c r="A206" t="s">
        <v>63</v>
      </c>
      <c r="B206">
        <v>2</v>
      </c>
      <c r="C206">
        <v>1</v>
      </c>
      <c r="D206">
        <v>-1694.7826769368974</v>
      </c>
      <c r="E206">
        <v>-1783.0319496151765</v>
      </c>
      <c r="F206">
        <v>-1634.7826769368974</v>
      </c>
      <c r="G206" t="s">
        <v>1</v>
      </c>
      <c r="H206" t="s">
        <v>208</v>
      </c>
      <c r="I206">
        <v>2.4447661609664677</v>
      </c>
      <c r="J206">
        <v>11.63399885976264</v>
      </c>
      <c r="K206">
        <v>5.7832173893144851</v>
      </c>
      <c r="L206">
        <v>7.2255453023670704</v>
      </c>
      <c r="M206">
        <v>1.4906213351511279</v>
      </c>
      <c r="N206">
        <v>8.1914452825791972</v>
      </c>
    </row>
    <row r="207" spans="1:14" x14ac:dyDescent="0.25">
      <c r="A207" t="s">
        <v>63</v>
      </c>
      <c r="B207">
        <v>2</v>
      </c>
      <c r="C207">
        <v>2</v>
      </c>
      <c r="D207">
        <v>-1676.2646228199492</v>
      </c>
      <c r="E207">
        <v>-1801.2844257808447</v>
      </c>
      <c r="F207">
        <v>-1591.2646228199492</v>
      </c>
      <c r="G207" t="s">
        <v>1</v>
      </c>
      <c r="H207" t="s">
        <v>209</v>
      </c>
      <c r="I207">
        <v>2.4478805048507275</v>
      </c>
      <c r="J207">
        <v>10.880049320691384</v>
      </c>
      <c r="K207">
        <v>2.9645639844202014</v>
      </c>
      <c r="L207">
        <v>9.150219961167334</v>
      </c>
      <c r="M207">
        <v>0.93737184447697219</v>
      </c>
      <c r="N207">
        <v>3.6000196444033783</v>
      </c>
    </row>
    <row r="208" spans="1:14" x14ac:dyDescent="0.25">
      <c r="A208" t="s">
        <v>64</v>
      </c>
      <c r="B208">
        <v>1</v>
      </c>
      <c r="C208">
        <v>1</v>
      </c>
      <c r="D208">
        <v>-1482.7652074836737</v>
      </c>
      <c r="E208">
        <v>-1556.484204743128</v>
      </c>
      <c r="F208">
        <v>-1432.7652074836737</v>
      </c>
      <c r="G208" t="s">
        <v>1</v>
      </c>
      <c r="H208" t="s">
        <v>277</v>
      </c>
      <c r="I208">
        <v>2.443017201563169</v>
      </c>
      <c r="J208">
        <v>5.6735038266926683</v>
      </c>
      <c r="K208">
        <v>4.5159575659060964</v>
      </c>
      <c r="L208">
        <v>4.9632344526440173</v>
      </c>
      <c r="M208">
        <v>1.9561797729949921</v>
      </c>
      <c r="N208">
        <v>6.6575681871834336</v>
      </c>
    </row>
    <row r="209" spans="1:14" x14ac:dyDescent="0.25">
      <c r="A209" t="s">
        <v>64</v>
      </c>
      <c r="B209">
        <v>1</v>
      </c>
      <c r="C209">
        <v>2</v>
      </c>
      <c r="D209">
        <v>-1459.6041119820607</v>
      </c>
      <c r="E209">
        <v>-1569.9157028299096</v>
      </c>
      <c r="F209">
        <v>-1384.6041119820607</v>
      </c>
      <c r="G209" t="s">
        <v>1</v>
      </c>
      <c r="H209" t="s">
        <v>278</v>
      </c>
      <c r="I209">
        <v>2.4466033467774384</v>
      </c>
      <c r="J209">
        <v>5.3567815864740318</v>
      </c>
      <c r="K209">
        <v>2.4339149813719692</v>
      </c>
      <c r="L209">
        <v>7.1618146556231581</v>
      </c>
      <c r="M209">
        <v>1.6793652582554077</v>
      </c>
      <c r="N209">
        <v>2.3846431207281147</v>
      </c>
    </row>
    <row r="210" spans="1:14" x14ac:dyDescent="0.25">
      <c r="A210" t="s">
        <v>64</v>
      </c>
      <c r="B210">
        <v>2</v>
      </c>
      <c r="C210">
        <v>1</v>
      </c>
      <c r="D210">
        <v>-1465.3409555976878</v>
      </c>
      <c r="E210">
        <v>-1553.5902282759669</v>
      </c>
      <c r="F210">
        <v>-1405.3409555976878</v>
      </c>
      <c r="G210" t="s">
        <v>1</v>
      </c>
      <c r="H210" t="s">
        <v>208</v>
      </c>
      <c r="I210">
        <v>2.4447661609664677</v>
      </c>
      <c r="J210">
        <v>10.080419126894128</v>
      </c>
      <c r="K210">
        <v>5.3313170358634352</v>
      </c>
      <c r="L210">
        <v>5.2861271497503335</v>
      </c>
      <c r="M210">
        <v>2.0019458742541509</v>
      </c>
      <c r="N210">
        <v>2.593323630189909</v>
      </c>
    </row>
    <row r="211" spans="1:14" x14ac:dyDescent="0.25">
      <c r="A211" t="s">
        <v>64</v>
      </c>
      <c r="B211">
        <v>2</v>
      </c>
      <c r="C211">
        <v>2</v>
      </c>
      <c r="D211">
        <v>-1443.412777946887</v>
      </c>
      <c r="E211">
        <v>-1568.4325809077825</v>
      </c>
      <c r="F211">
        <v>-1358.412777946887</v>
      </c>
      <c r="G211" t="s">
        <v>1</v>
      </c>
      <c r="H211" t="s">
        <v>209</v>
      </c>
      <c r="I211">
        <v>2.4478805048507275</v>
      </c>
      <c r="J211">
        <v>7.4329025872627632</v>
      </c>
      <c r="K211">
        <v>2.4979455701971989</v>
      </c>
      <c r="L211">
        <v>6.27854900540936</v>
      </c>
      <c r="M211">
        <v>1.2734868423498431</v>
      </c>
      <c r="N211">
        <v>5.5137934294520932</v>
      </c>
    </row>
    <row r="212" spans="1:14" x14ac:dyDescent="0.25">
      <c r="A212" t="s">
        <v>65</v>
      </c>
      <c r="B212">
        <v>1</v>
      </c>
      <c r="C212">
        <v>1</v>
      </c>
      <c r="D212">
        <v>-1378.6359636409795</v>
      </c>
      <c r="E212">
        <v>-1452.3549609004338</v>
      </c>
      <c r="F212">
        <v>-1328.6359636409795</v>
      </c>
      <c r="G212" t="s">
        <v>1</v>
      </c>
      <c r="H212" t="s">
        <v>277</v>
      </c>
      <c r="I212">
        <v>2.443017201563169</v>
      </c>
      <c r="J212">
        <v>5.6234087812913796</v>
      </c>
      <c r="K212">
        <v>4.0417857100788046</v>
      </c>
      <c r="L212">
        <v>6.2606053530303161</v>
      </c>
      <c r="M212">
        <v>2.1186504191741826</v>
      </c>
      <c r="N212">
        <v>6.8096988972807369</v>
      </c>
    </row>
    <row r="213" spans="1:14" x14ac:dyDescent="0.25">
      <c r="A213" t="s">
        <v>65</v>
      </c>
      <c r="B213">
        <v>1</v>
      </c>
      <c r="C213">
        <v>2</v>
      </c>
      <c r="D213">
        <v>-1346.7401126889704</v>
      </c>
      <c r="E213">
        <v>-1457.0517035368193</v>
      </c>
      <c r="F213">
        <v>-1271.7401126889704</v>
      </c>
      <c r="G213" t="s">
        <v>1</v>
      </c>
      <c r="H213" t="s">
        <v>278</v>
      </c>
      <c r="I213">
        <v>2.4466033467774384</v>
      </c>
      <c r="J213">
        <v>10.449227605986284</v>
      </c>
      <c r="K213">
        <v>2.5456934848798127</v>
      </c>
      <c r="L213">
        <v>8.0381233230968547</v>
      </c>
      <c r="M213">
        <v>1.6567256382100508</v>
      </c>
      <c r="N213">
        <v>2.7557002230499918</v>
      </c>
    </row>
    <row r="214" spans="1:14" x14ac:dyDescent="0.25">
      <c r="A214" t="s">
        <v>65</v>
      </c>
      <c r="B214">
        <v>2</v>
      </c>
      <c r="C214">
        <v>1</v>
      </c>
      <c r="D214">
        <v>-1365.9342252018428</v>
      </c>
      <c r="E214">
        <v>-1454.1834978801219</v>
      </c>
      <c r="F214">
        <v>-1305.9342252018428</v>
      </c>
      <c r="G214" t="s">
        <v>1</v>
      </c>
      <c r="H214" t="s">
        <v>208</v>
      </c>
      <c r="I214">
        <v>2.4447661609664677</v>
      </c>
      <c r="J214">
        <v>7.7657920940573355</v>
      </c>
      <c r="K214">
        <v>2.0594110265360133</v>
      </c>
      <c r="L214">
        <v>4.8784733344003852</v>
      </c>
      <c r="M214">
        <v>1.79988155775417</v>
      </c>
      <c r="N214">
        <v>8.401211946050763</v>
      </c>
    </row>
    <row r="215" spans="1:14" x14ac:dyDescent="0.25">
      <c r="A215" t="s">
        <v>65</v>
      </c>
      <c r="B215">
        <v>2</v>
      </c>
      <c r="C215">
        <v>2</v>
      </c>
      <c r="D215">
        <v>-1339.0169129380045</v>
      </c>
      <c r="E215">
        <v>-1464.0367158989</v>
      </c>
      <c r="F215">
        <v>-1254.0169129380045</v>
      </c>
      <c r="G215" t="s">
        <v>1</v>
      </c>
      <c r="H215" t="s">
        <v>209</v>
      </c>
      <c r="I215">
        <v>2.4478805048507275</v>
      </c>
      <c r="J215">
        <v>12.599252193525501</v>
      </c>
      <c r="K215">
        <v>2.1666870745633515</v>
      </c>
      <c r="L215">
        <v>6.3120674775578056</v>
      </c>
      <c r="M215">
        <v>2.1073693663706572</v>
      </c>
      <c r="N215">
        <v>3.6739070465179076</v>
      </c>
    </row>
    <row r="216" spans="1:14" x14ac:dyDescent="0.25">
      <c r="A216" t="s">
        <v>66</v>
      </c>
      <c r="B216">
        <v>1</v>
      </c>
      <c r="C216">
        <v>1</v>
      </c>
      <c r="D216">
        <v>-1432.3230657353311</v>
      </c>
      <c r="E216">
        <v>-1506.0420629947853</v>
      </c>
      <c r="F216">
        <v>-1382.3230657353311</v>
      </c>
      <c r="G216" t="s">
        <v>1</v>
      </c>
      <c r="H216" t="s">
        <v>277</v>
      </c>
      <c r="I216">
        <v>2.443017201563169</v>
      </c>
      <c r="J216">
        <v>11.326055444504517</v>
      </c>
      <c r="K216">
        <v>7.1254474220262471</v>
      </c>
      <c r="L216">
        <v>7.1755212832406432</v>
      </c>
      <c r="M216">
        <v>1.2776751950219805</v>
      </c>
      <c r="N216">
        <v>7.3754510417764569</v>
      </c>
    </row>
    <row r="217" spans="1:14" x14ac:dyDescent="0.25">
      <c r="A217" t="s">
        <v>66</v>
      </c>
      <c r="B217">
        <v>1</v>
      </c>
      <c r="C217">
        <v>2</v>
      </c>
      <c r="D217">
        <v>-1400.8450929455239</v>
      </c>
      <c r="E217">
        <v>-1511.1566837933728</v>
      </c>
      <c r="F217">
        <v>-1325.8450929455239</v>
      </c>
      <c r="G217" t="s">
        <v>1</v>
      </c>
      <c r="H217" t="s">
        <v>278</v>
      </c>
      <c r="I217">
        <v>2.4466033467774384</v>
      </c>
      <c r="J217">
        <v>7.7007006901065864</v>
      </c>
      <c r="K217">
        <v>2.8455453391182477</v>
      </c>
      <c r="L217">
        <v>7.0834545642315048</v>
      </c>
      <c r="M217">
        <v>2.3325007918960052</v>
      </c>
      <c r="N217">
        <v>2.9009460430535361</v>
      </c>
    </row>
    <row r="218" spans="1:14" x14ac:dyDescent="0.25">
      <c r="A218" t="s">
        <v>66</v>
      </c>
      <c r="B218">
        <v>2</v>
      </c>
      <c r="C218">
        <v>1</v>
      </c>
      <c r="D218">
        <v>-1420.7268056032217</v>
      </c>
      <c r="E218">
        <v>-1508.9760782815008</v>
      </c>
      <c r="F218">
        <v>-1360.7268056032217</v>
      </c>
      <c r="G218" t="s">
        <v>1</v>
      </c>
      <c r="H218" t="s">
        <v>208</v>
      </c>
      <c r="I218">
        <v>2.4447661609664677</v>
      </c>
      <c r="J218">
        <v>9.5856103310972625</v>
      </c>
      <c r="K218">
        <v>6.1370828647999787</v>
      </c>
      <c r="L218">
        <v>7.0999902913381971</v>
      </c>
      <c r="M218">
        <v>1.8864128832672364</v>
      </c>
      <c r="N218">
        <v>5.8398592351046075</v>
      </c>
    </row>
    <row r="219" spans="1:14" x14ac:dyDescent="0.25">
      <c r="A219" t="s">
        <v>66</v>
      </c>
      <c r="B219">
        <v>2</v>
      </c>
      <c r="C219">
        <v>2</v>
      </c>
      <c r="D219">
        <v>-1401.5068438656983</v>
      </c>
      <c r="E219">
        <v>-1526.5266468265938</v>
      </c>
      <c r="F219">
        <v>-1316.5068438656983</v>
      </c>
      <c r="G219" t="s">
        <v>1</v>
      </c>
      <c r="H219" t="s">
        <v>209</v>
      </c>
      <c r="I219">
        <v>2.4478805048507275</v>
      </c>
      <c r="J219">
        <v>7.6477786054822232</v>
      </c>
      <c r="K219">
        <v>2.2113054054573964</v>
      </c>
      <c r="L219">
        <v>7.4827726600054705</v>
      </c>
      <c r="M219">
        <v>1.2678880780408386</v>
      </c>
      <c r="N219">
        <v>1.8249923342694949</v>
      </c>
    </row>
    <row r="220" spans="1:14" x14ac:dyDescent="0.25">
      <c r="A220" t="s">
        <v>67</v>
      </c>
      <c r="B220">
        <v>1</v>
      </c>
      <c r="C220">
        <v>1</v>
      </c>
      <c r="D220">
        <v>-1616.7760218923318</v>
      </c>
      <c r="E220">
        <v>-1690.495019151786</v>
      </c>
      <c r="F220">
        <v>-1566.7760218923318</v>
      </c>
      <c r="G220" t="s">
        <v>1</v>
      </c>
      <c r="H220" t="s">
        <v>277</v>
      </c>
      <c r="I220">
        <v>2.443017201563169</v>
      </c>
      <c r="J220">
        <v>12.542354551478764</v>
      </c>
      <c r="K220">
        <v>7.0174377139367001</v>
      </c>
      <c r="L220">
        <v>6.5166554093722775</v>
      </c>
      <c r="M220">
        <v>1.292672637158284</v>
      </c>
      <c r="N220">
        <v>9.4528341977943491</v>
      </c>
    </row>
    <row r="221" spans="1:14" x14ac:dyDescent="0.25">
      <c r="A221" t="s">
        <v>67</v>
      </c>
      <c r="B221">
        <v>1</v>
      </c>
      <c r="C221">
        <v>2</v>
      </c>
      <c r="D221">
        <v>-1583.451239233043</v>
      </c>
      <c r="E221">
        <v>-1693.7628300808919</v>
      </c>
      <c r="F221">
        <v>-1508.451239233043</v>
      </c>
      <c r="G221" t="s">
        <v>1</v>
      </c>
      <c r="H221" t="s">
        <v>278</v>
      </c>
      <c r="I221">
        <v>2.4466033467774384</v>
      </c>
      <c r="J221">
        <v>12.418269347728605</v>
      </c>
      <c r="K221">
        <v>1.8064259333672252</v>
      </c>
      <c r="L221">
        <v>6.55766941171896</v>
      </c>
      <c r="M221">
        <v>3.2728141697417459</v>
      </c>
      <c r="N221">
        <v>4.9917341676251841</v>
      </c>
    </row>
    <row r="222" spans="1:14" x14ac:dyDescent="0.25">
      <c r="A222" t="s">
        <v>67</v>
      </c>
      <c r="B222">
        <v>2</v>
      </c>
      <c r="C222">
        <v>1</v>
      </c>
      <c r="D222">
        <v>-1600.663425792688</v>
      </c>
      <c r="E222">
        <v>-1688.9126984709671</v>
      </c>
      <c r="F222">
        <v>-1540.663425792688</v>
      </c>
      <c r="G222" t="s">
        <v>1</v>
      </c>
      <c r="H222" t="s">
        <v>208</v>
      </c>
      <c r="I222">
        <v>2.4447661609664677</v>
      </c>
      <c r="J222">
        <v>12.35921128146969</v>
      </c>
      <c r="K222">
        <v>2.8896695878095628</v>
      </c>
      <c r="L222">
        <v>6.2806871091238188</v>
      </c>
      <c r="M222">
        <v>0.93172684131005545</v>
      </c>
      <c r="N222">
        <v>6.1836567145322716</v>
      </c>
    </row>
    <row r="223" spans="1:14" x14ac:dyDescent="0.25">
      <c r="A223" t="s">
        <v>67</v>
      </c>
      <c r="B223">
        <v>2</v>
      </c>
      <c r="C223">
        <v>2</v>
      </c>
      <c r="D223">
        <v>-1581.2385887967757</v>
      </c>
      <c r="E223">
        <v>-1706.2583917576712</v>
      </c>
      <c r="F223">
        <v>-1496.2385887967757</v>
      </c>
      <c r="G223" t="s">
        <v>1</v>
      </c>
      <c r="H223" t="s">
        <v>209</v>
      </c>
      <c r="I223">
        <v>2.4478805048507275</v>
      </c>
      <c r="J223">
        <v>9.3077429887502952</v>
      </c>
      <c r="K223">
        <v>1.9964363918396766</v>
      </c>
      <c r="L223">
        <v>6.8266843024984665</v>
      </c>
      <c r="M223">
        <v>3.4727670550164591</v>
      </c>
      <c r="N223">
        <v>2.3560266591483598</v>
      </c>
    </row>
    <row r="224" spans="1:14" x14ac:dyDescent="0.25">
      <c r="A224" t="s">
        <v>68</v>
      </c>
      <c r="B224">
        <v>1</v>
      </c>
      <c r="C224">
        <v>1</v>
      </c>
      <c r="D224">
        <v>-1500.7803821482285</v>
      </c>
      <c r="E224">
        <v>-1574.4993794076827</v>
      </c>
      <c r="F224">
        <v>-1450.7803821482285</v>
      </c>
      <c r="G224" t="s">
        <v>1</v>
      </c>
      <c r="H224" t="s">
        <v>277</v>
      </c>
      <c r="I224">
        <v>2.443017201563169</v>
      </c>
      <c r="J224">
        <v>4.8945262187712899</v>
      </c>
      <c r="K224">
        <v>9.0476552597297228</v>
      </c>
      <c r="L224">
        <v>4.3845784361485833</v>
      </c>
      <c r="M224">
        <v>2.3604745097212096</v>
      </c>
      <c r="N224">
        <v>5.6922666301527149</v>
      </c>
    </row>
    <row r="225" spans="1:14" x14ac:dyDescent="0.25">
      <c r="A225" t="s">
        <v>68</v>
      </c>
      <c r="B225">
        <v>1</v>
      </c>
      <c r="C225">
        <v>2</v>
      </c>
      <c r="D225">
        <v>-1445.8042613647515</v>
      </c>
      <c r="E225">
        <v>-1556.1158522126004</v>
      </c>
      <c r="F225">
        <v>-1370.8042613647515</v>
      </c>
      <c r="G225" t="s">
        <v>1</v>
      </c>
      <c r="H225" t="s">
        <v>278</v>
      </c>
      <c r="I225">
        <v>2.4466033467774384</v>
      </c>
      <c r="J225">
        <v>1.3764712220272406</v>
      </c>
      <c r="K225">
        <v>0.64403243826751355</v>
      </c>
      <c r="L225">
        <v>4.8330506993902178</v>
      </c>
      <c r="M225">
        <v>1.6440013203189205</v>
      </c>
      <c r="N225">
        <v>2.1402493326724294</v>
      </c>
    </row>
    <row r="226" spans="1:14" x14ac:dyDescent="0.25">
      <c r="A226" t="s">
        <v>68</v>
      </c>
      <c r="B226">
        <v>2</v>
      </c>
      <c r="C226">
        <v>1</v>
      </c>
      <c r="D226">
        <v>-1476.0548209495639</v>
      </c>
      <c r="E226">
        <v>-1564.304093627843</v>
      </c>
      <c r="F226">
        <v>-1416.0548209495639</v>
      </c>
      <c r="G226" t="s">
        <v>1</v>
      </c>
      <c r="H226" t="s">
        <v>208</v>
      </c>
      <c r="I226">
        <v>2.4447661609664677</v>
      </c>
      <c r="J226">
        <v>1.7288719842827596</v>
      </c>
      <c r="K226">
        <v>8.9880664407277528</v>
      </c>
      <c r="L226">
        <v>7.4897662763499122</v>
      </c>
      <c r="M226">
        <v>2.6235893908080734</v>
      </c>
      <c r="N226">
        <v>9.0888324438789141</v>
      </c>
    </row>
    <row r="227" spans="1:14" x14ac:dyDescent="0.25">
      <c r="A227" t="s">
        <v>68</v>
      </c>
      <c r="B227">
        <v>2</v>
      </c>
      <c r="C227">
        <v>2</v>
      </c>
      <c r="D227">
        <v>-1436.4809724265458</v>
      </c>
      <c r="E227">
        <v>-1561.5007753874413</v>
      </c>
      <c r="F227">
        <v>-1351.4809724265458</v>
      </c>
      <c r="G227" t="s">
        <v>1</v>
      </c>
      <c r="H227" t="s">
        <v>209</v>
      </c>
      <c r="I227">
        <v>2.4478805048507275</v>
      </c>
      <c r="J227">
        <v>0.98627322985348609</v>
      </c>
      <c r="K227">
        <v>0.75427429592124384</v>
      </c>
      <c r="L227">
        <v>3.0258981067320914</v>
      </c>
      <c r="M227">
        <v>1.4200822794887975</v>
      </c>
      <c r="N227">
        <v>2.6674860427245717</v>
      </c>
    </row>
    <row r="228" spans="1:14" x14ac:dyDescent="0.25">
      <c r="A228" t="s">
        <v>69</v>
      </c>
      <c r="B228">
        <v>1</v>
      </c>
      <c r="C228">
        <v>1</v>
      </c>
      <c r="D228">
        <v>-1273.7639818065152</v>
      </c>
      <c r="E228">
        <v>-1347.4829790659694</v>
      </c>
      <c r="F228">
        <v>-1223.7639818065152</v>
      </c>
      <c r="G228" t="s">
        <v>1</v>
      </c>
      <c r="H228" t="s">
        <v>277</v>
      </c>
      <c r="I228">
        <v>2.443017201563169</v>
      </c>
      <c r="J228">
        <v>7.1483453333743494</v>
      </c>
      <c r="K228">
        <v>12.340874191745293</v>
      </c>
      <c r="L228">
        <v>5.7857705780985533</v>
      </c>
      <c r="M228">
        <v>3.2628997552805452</v>
      </c>
      <c r="N228">
        <v>12.746520115588641</v>
      </c>
    </row>
    <row r="229" spans="1:14" x14ac:dyDescent="0.25">
      <c r="A229" t="s">
        <v>69</v>
      </c>
      <c r="B229">
        <v>1</v>
      </c>
      <c r="C229">
        <v>2</v>
      </c>
      <c r="D229">
        <v>-1222.3205711243679</v>
      </c>
      <c r="E229">
        <v>-1332.6321619722169</v>
      </c>
      <c r="F229">
        <v>-1147.3205711243679</v>
      </c>
      <c r="G229" t="s">
        <v>1</v>
      </c>
      <c r="H229" t="s">
        <v>278</v>
      </c>
      <c r="I229">
        <v>2.4466033467774384</v>
      </c>
      <c r="J229">
        <v>3.2502649613904984</v>
      </c>
      <c r="K229">
        <v>0.29975532509302588</v>
      </c>
      <c r="L229">
        <v>3.7999144290227749</v>
      </c>
      <c r="M229">
        <v>1.7867654019673371</v>
      </c>
      <c r="N229">
        <v>4.2269158062852776</v>
      </c>
    </row>
    <row r="230" spans="1:14" x14ac:dyDescent="0.25">
      <c r="A230" t="s">
        <v>69</v>
      </c>
      <c r="B230">
        <v>2</v>
      </c>
      <c r="C230">
        <v>1</v>
      </c>
      <c r="D230">
        <v>-1248.6616363516541</v>
      </c>
      <c r="E230">
        <v>-1336.9109090299332</v>
      </c>
      <c r="F230">
        <v>-1188.6616363516541</v>
      </c>
      <c r="G230" t="s">
        <v>1</v>
      </c>
      <c r="H230" t="s">
        <v>208</v>
      </c>
      <c r="I230">
        <v>2.4447661609664677</v>
      </c>
      <c r="J230">
        <v>11.528661204673849</v>
      </c>
      <c r="K230">
        <v>12.294740807950003</v>
      </c>
      <c r="L230">
        <v>5.6636916896605829</v>
      </c>
      <c r="M230">
        <v>4.0863912303935779</v>
      </c>
      <c r="N230">
        <v>18.480606716149232</v>
      </c>
    </row>
    <row r="231" spans="1:14" x14ac:dyDescent="0.25">
      <c r="A231" t="s">
        <v>69</v>
      </c>
      <c r="B231">
        <v>2</v>
      </c>
      <c r="C231">
        <v>2</v>
      </c>
      <c r="D231">
        <v>-1196.8741856744039</v>
      </c>
      <c r="E231">
        <v>-1321.8939886352994</v>
      </c>
      <c r="F231">
        <v>-1111.8741856744039</v>
      </c>
      <c r="G231" t="s">
        <v>1</v>
      </c>
      <c r="H231" t="s">
        <v>209</v>
      </c>
      <c r="I231">
        <v>2.4478805048507275</v>
      </c>
      <c r="J231">
        <v>2.1794755074985637</v>
      </c>
      <c r="K231">
        <v>0.33177405529127707</v>
      </c>
      <c r="L231">
        <v>4.2775692663504028</v>
      </c>
      <c r="M231">
        <v>1.8332798857495338</v>
      </c>
      <c r="N231">
        <v>7.2512279988825616</v>
      </c>
    </row>
    <row r="232" spans="1:14" x14ac:dyDescent="0.25">
      <c r="A232" t="s">
        <v>70</v>
      </c>
      <c r="B232">
        <v>1</v>
      </c>
      <c r="C232">
        <v>1</v>
      </c>
      <c r="D232">
        <v>-1517.5099367034195</v>
      </c>
      <c r="E232">
        <v>-1591.2289339628737</v>
      </c>
      <c r="F232">
        <v>-1467.5099367034195</v>
      </c>
      <c r="G232" t="s">
        <v>1</v>
      </c>
      <c r="H232" t="s">
        <v>277</v>
      </c>
      <c r="I232">
        <v>2.443017201563169</v>
      </c>
      <c r="J232">
        <v>8.6221159631802866</v>
      </c>
      <c r="K232">
        <v>6.7944182432798312</v>
      </c>
      <c r="L232">
        <v>5.7871989109708499</v>
      </c>
      <c r="M232">
        <v>2.1105213180741917</v>
      </c>
      <c r="N232">
        <v>7.3478330814026318</v>
      </c>
    </row>
    <row r="233" spans="1:14" x14ac:dyDescent="0.25">
      <c r="A233" t="s">
        <v>70</v>
      </c>
      <c r="B233">
        <v>1</v>
      </c>
      <c r="C233">
        <v>2</v>
      </c>
      <c r="D233">
        <v>-1483.8976940703278</v>
      </c>
      <c r="E233">
        <v>-1594.2092849181768</v>
      </c>
      <c r="F233">
        <v>-1408.8976940703278</v>
      </c>
      <c r="G233" t="s">
        <v>1</v>
      </c>
      <c r="H233" t="s">
        <v>278</v>
      </c>
      <c r="I233">
        <v>2.4466033467774384</v>
      </c>
      <c r="J233">
        <v>2.3457312190316699</v>
      </c>
      <c r="K233">
        <v>0.57898909693703249</v>
      </c>
      <c r="L233">
        <v>4.616106579706992</v>
      </c>
      <c r="M233">
        <v>1.6788206840743227</v>
      </c>
      <c r="N233">
        <v>2.8228644350167547</v>
      </c>
    </row>
    <row r="234" spans="1:14" x14ac:dyDescent="0.25">
      <c r="A234" t="s">
        <v>70</v>
      </c>
      <c r="B234">
        <v>2</v>
      </c>
      <c r="C234">
        <v>1</v>
      </c>
      <c r="D234">
        <v>-1513.216897650128</v>
      </c>
      <c r="E234">
        <v>-1601.4661703284071</v>
      </c>
      <c r="F234">
        <v>-1453.216897650128</v>
      </c>
      <c r="G234" t="s">
        <v>1</v>
      </c>
      <c r="H234" t="s">
        <v>208</v>
      </c>
      <c r="I234">
        <v>2.4447661609664677</v>
      </c>
      <c r="J234">
        <v>7.9936269601188927</v>
      </c>
      <c r="K234">
        <v>3.5929484236775844</v>
      </c>
      <c r="L234">
        <v>6.330951062295159</v>
      </c>
      <c r="M234">
        <v>3.2052944088025215</v>
      </c>
      <c r="N234">
        <v>6.3702659717704471</v>
      </c>
    </row>
    <row r="235" spans="1:14" x14ac:dyDescent="0.25">
      <c r="A235" t="s">
        <v>70</v>
      </c>
      <c r="B235">
        <v>2</v>
      </c>
      <c r="C235">
        <v>2</v>
      </c>
      <c r="D235">
        <v>-1486.6049326338502</v>
      </c>
      <c r="E235">
        <v>-1611.6247355947457</v>
      </c>
      <c r="F235">
        <v>-1401.6049326338502</v>
      </c>
      <c r="G235" t="s">
        <v>1</v>
      </c>
      <c r="H235" t="s">
        <v>209</v>
      </c>
      <c r="I235">
        <v>2.4478805048507275</v>
      </c>
      <c r="J235">
        <v>1.5642982436096728</v>
      </c>
      <c r="K235">
        <v>0.45087504339723761</v>
      </c>
      <c r="L235">
        <v>4.7495503702365758</v>
      </c>
      <c r="M235">
        <v>1.4535656364698279</v>
      </c>
      <c r="N235">
        <v>2.8920043968574309</v>
      </c>
    </row>
    <row r="236" spans="1:14" x14ac:dyDescent="0.25">
      <c r="A236" t="s">
        <v>71</v>
      </c>
      <c r="B236">
        <v>1</v>
      </c>
      <c r="C236">
        <v>1</v>
      </c>
      <c r="D236">
        <v>-1377.6468207985431</v>
      </c>
      <c r="E236">
        <v>-1451.3658180579973</v>
      </c>
      <c r="F236">
        <v>-1327.6468207985431</v>
      </c>
      <c r="G236" t="s">
        <v>1</v>
      </c>
      <c r="H236" t="s">
        <v>277</v>
      </c>
      <c r="I236">
        <v>2.443017201563169</v>
      </c>
      <c r="J236">
        <v>11.776389060252216</v>
      </c>
      <c r="K236">
        <v>8.0429000991496959</v>
      </c>
      <c r="L236">
        <v>6.4036850244716623</v>
      </c>
      <c r="M236">
        <v>2.1271134614155707</v>
      </c>
      <c r="N236">
        <v>7.1837613094112616</v>
      </c>
    </row>
    <row r="237" spans="1:14" x14ac:dyDescent="0.25">
      <c r="A237" t="s">
        <v>71</v>
      </c>
      <c r="B237">
        <v>1</v>
      </c>
      <c r="C237">
        <v>2</v>
      </c>
      <c r="D237">
        <v>-1343.3381151699102</v>
      </c>
      <c r="E237">
        <v>-1453.6497060177592</v>
      </c>
      <c r="F237">
        <v>-1268.3381151699102</v>
      </c>
      <c r="G237" t="s">
        <v>1</v>
      </c>
      <c r="H237" t="s">
        <v>278</v>
      </c>
      <c r="I237">
        <v>2.4466033467774384</v>
      </c>
      <c r="J237">
        <v>4.0699538640472559</v>
      </c>
      <c r="K237">
        <v>1.8885843340016921</v>
      </c>
      <c r="L237">
        <v>5.8664047445648855</v>
      </c>
      <c r="M237">
        <v>1.7075933673488317</v>
      </c>
      <c r="N237">
        <v>3.3207225740832773</v>
      </c>
    </row>
    <row r="238" spans="1:14" x14ac:dyDescent="0.25">
      <c r="A238" t="s">
        <v>71</v>
      </c>
      <c r="B238">
        <v>2</v>
      </c>
      <c r="C238">
        <v>1</v>
      </c>
      <c r="D238">
        <v>-1371.5978652715621</v>
      </c>
      <c r="E238">
        <v>-1459.8471379498412</v>
      </c>
      <c r="F238">
        <v>-1311.5978652715621</v>
      </c>
      <c r="G238" t="s">
        <v>1</v>
      </c>
      <c r="H238" t="s">
        <v>208</v>
      </c>
      <c r="I238">
        <v>2.4447661609664677</v>
      </c>
      <c r="J238">
        <v>4.621922078026496</v>
      </c>
      <c r="K238">
        <v>5.6595195218668515</v>
      </c>
      <c r="L238">
        <v>6.1359631291042334</v>
      </c>
      <c r="M238">
        <v>2.3353945610926079</v>
      </c>
      <c r="N238">
        <v>6.3206503802330554</v>
      </c>
    </row>
    <row r="239" spans="1:14" x14ac:dyDescent="0.25">
      <c r="A239" t="s">
        <v>71</v>
      </c>
      <c r="B239">
        <v>2</v>
      </c>
      <c r="C239">
        <v>2</v>
      </c>
      <c r="D239">
        <v>-1348.7176943318138</v>
      </c>
      <c r="E239">
        <v>-1473.7374972927093</v>
      </c>
      <c r="F239">
        <v>-1263.7176943318138</v>
      </c>
      <c r="G239" t="s">
        <v>1</v>
      </c>
      <c r="H239" t="s">
        <v>209</v>
      </c>
      <c r="I239">
        <v>2.4478805048507275</v>
      </c>
      <c r="J239">
        <v>3.4126010167354859</v>
      </c>
      <c r="K239">
        <v>3.662128773841085</v>
      </c>
      <c r="L239">
        <v>5.7677358265725989</v>
      </c>
      <c r="M239">
        <v>1.6685730535453442</v>
      </c>
      <c r="N239">
        <v>3.6946020469202119</v>
      </c>
    </row>
    <row r="240" spans="1:14" x14ac:dyDescent="0.25">
      <c r="A240" t="s">
        <v>72</v>
      </c>
      <c r="B240">
        <v>1</v>
      </c>
      <c r="C240">
        <v>1</v>
      </c>
      <c r="D240">
        <v>-1435.4199837934939</v>
      </c>
      <c r="E240">
        <v>-1509.1389810529481</v>
      </c>
      <c r="F240">
        <v>-1385.4199837934939</v>
      </c>
      <c r="G240" t="s">
        <v>1</v>
      </c>
      <c r="H240" t="s">
        <v>277</v>
      </c>
      <c r="I240">
        <v>2.443017201563169</v>
      </c>
      <c r="J240">
        <v>15.414342902752013</v>
      </c>
      <c r="K240">
        <v>10.846742517880015</v>
      </c>
      <c r="L240">
        <v>7.194502167899504</v>
      </c>
      <c r="M240">
        <v>1.9668938123444608</v>
      </c>
      <c r="N240">
        <v>14.545000412996242</v>
      </c>
    </row>
    <row r="241" spans="1:14" x14ac:dyDescent="0.25">
      <c r="A241" t="s">
        <v>72</v>
      </c>
      <c r="B241">
        <v>1</v>
      </c>
      <c r="C241">
        <v>2</v>
      </c>
      <c r="D241">
        <v>-1399.8791025206899</v>
      </c>
      <c r="E241">
        <v>-1510.1906933685389</v>
      </c>
      <c r="F241">
        <v>-1324.8791025206899</v>
      </c>
      <c r="G241" t="s">
        <v>1</v>
      </c>
      <c r="H241" t="s">
        <v>278</v>
      </c>
      <c r="I241">
        <v>2.4466033467774384</v>
      </c>
      <c r="J241">
        <v>7.1605352008640031</v>
      </c>
      <c r="K241">
        <v>0.59829741710022033</v>
      </c>
      <c r="L241">
        <v>5.5417819203982912</v>
      </c>
      <c r="M241">
        <v>2.4304101897641868</v>
      </c>
      <c r="N241">
        <v>5.5477524610019371</v>
      </c>
    </row>
    <row r="242" spans="1:14" x14ac:dyDescent="0.25">
      <c r="A242" t="s">
        <v>72</v>
      </c>
      <c r="B242">
        <v>2</v>
      </c>
      <c r="C242">
        <v>1</v>
      </c>
      <c r="D242">
        <v>-1403.4558234682388</v>
      </c>
      <c r="E242">
        <v>-1491.7050961465179</v>
      </c>
      <c r="F242">
        <v>-1343.4558234682388</v>
      </c>
      <c r="G242" t="s">
        <v>1</v>
      </c>
      <c r="H242" t="s">
        <v>208</v>
      </c>
      <c r="I242">
        <v>2.4447661609664677</v>
      </c>
      <c r="J242">
        <v>4.6527473169510021</v>
      </c>
      <c r="K242">
        <v>1.6805261188174758</v>
      </c>
      <c r="L242">
        <v>3.8672775771248893</v>
      </c>
      <c r="M242">
        <v>1.8572835225773381</v>
      </c>
      <c r="N242">
        <v>7.954316560042253</v>
      </c>
    </row>
    <row r="243" spans="1:14" x14ac:dyDescent="0.25">
      <c r="A243" t="s">
        <v>72</v>
      </c>
      <c r="B243">
        <v>2</v>
      </c>
      <c r="C243">
        <v>2</v>
      </c>
      <c r="D243">
        <v>-1389.4575744697613</v>
      </c>
      <c r="E243">
        <v>-1514.4773774306568</v>
      </c>
      <c r="F243">
        <v>-1304.4575744697613</v>
      </c>
      <c r="G243" t="s">
        <v>1</v>
      </c>
      <c r="H243" t="s">
        <v>209</v>
      </c>
      <c r="I243">
        <v>2.4478805048507275</v>
      </c>
      <c r="J243">
        <v>3.4189358905612908</v>
      </c>
      <c r="K243">
        <v>2.0971820874083931</v>
      </c>
      <c r="L243">
        <v>5.8572068015415333</v>
      </c>
      <c r="M243">
        <v>1.437690929240395</v>
      </c>
      <c r="N243">
        <v>4.5404314303973878</v>
      </c>
    </row>
    <row r="244" spans="1:14" x14ac:dyDescent="0.25">
      <c r="A244" t="s">
        <v>73</v>
      </c>
      <c r="B244">
        <v>1</v>
      </c>
      <c r="C244">
        <v>1</v>
      </c>
      <c r="D244">
        <v>-1448.9700979767508</v>
      </c>
      <c r="E244">
        <v>-1522.689095236205</v>
      </c>
      <c r="F244">
        <v>-1398.9700979767508</v>
      </c>
      <c r="G244" t="s">
        <v>1</v>
      </c>
      <c r="H244" t="s">
        <v>277</v>
      </c>
      <c r="I244">
        <v>2.443017201563169</v>
      </c>
      <c r="J244">
        <v>8.6127013870385198</v>
      </c>
      <c r="K244">
        <v>5.6395472237789326</v>
      </c>
      <c r="L244">
        <v>6.3715999682066071</v>
      </c>
      <c r="M244">
        <v>1.3505017784362479</v>
      </c>
      <c r="N244">
        <v>6.5374468880233172</v>
      </c>
    </row>
    <row r="245" spans="1:14" x14ac:dyDescent="0.25">
      <c r="A245" t="s">
        <v>73</v>
      </c>
      <c r="B245">
        <v>1</v>
      </c>
      <c r="C245">
        <v>2</v>
      </c>
      <c r="D245">
        <v>-1425.0667656933699</v>
      </c>
      <c r="E245">
        <v>-1535.3783565412189</v>
      </c>
      <c r="F245">
        <v>-1350.0667656933699</v>
      </c>
      <c r="G245" t="s">
        <v>1</v>
      </c>
      <c r="H245" t="s">
        <v>278</v>
      </c>
      <c r="I245">
        <v>2.4466033467774384</v>
      </c>
      <c r="J245">
        <v>4.9045579620078765</v>
      </c>
      <c r="K245">
        <v>1.1721484531803197</v>
      </c>
      <c r="L245">
        <v>4.7487098355034476</v>
      </c>
      <c r="M245">
        <v>0.8652106005336111</v>
      </c>
      <c r="N245">
        <v>4.1359795735469618</v>
      </c>
    </row>
    <row r="246" spans="1:14" x14ac:dyDescent="0.25">
      <c r="A246" t="s">
        <v>73</v>
      </c>
      <c r="B246">
        <v>2</v>
      </c>
      <c r="C246">
        <v>1</v>
      </c>
      <c r="D246">
        <v>-1443.5429419082313</v>
      </c>
      <c r="E246">
        <v>-1531.7922145865105</v>
      </c>
      <c r="F246">
        <v>-1383.5429419082313</v>
      </c>
      <c r="G246" t="s">
        <v>1</v>
      </c>
      <c r="H246" t="s">
        <v>208</v>
      </c>
      <c r="I246">
        <v>2.4447661609664677</v>
      </c>
      <c r="J246">
        <v>10.074740539206116</v>
      </c>
      <c r="K246">
        <v>4.3616351746096687</v>
      </c>
      <c r="L246">
        <v>6.8362389309769371</v>
      </c>
      <c r="M246">
        <v>1.8397596560694933</v>
      </c>
      <c r="N246">
        <v>10.652704840238648</v>
      </c>
    </row>
    <row r="247" spans="1:14" x14ac:dyDescent="0.25">
      <c r="A247" t="s">
        <v>73</v>
      </c>
      <c r="B247">
        <v>2</v>
      </c>
      <c r="C247">
        <v>2</v>
      </c>
      <c r="D247">
        <v>-1430.4876494992955</v>
      </c>
      <c r="E247">
        <v>-1555.507452460191</v>
      </c>
      <c r="F247">
        <v>-1345.4876494992955</v>
      </c>
      <c r="G247" t="s">
        <v>1</v>
      </c>
      <c r="H247" t="s">
        <v>209</v>
      </c>
      <c r="I247">
        <v>2.4478805048507275</v>
      </c>
      <c r="J247">
        <v>5.9964907947804997</v>
      </c>
      <c r="K247">
        <v>0.70850325777012169</v>
      </c>
      <c r="L247">
        <v>5.0842387485688603</v>
      </c>
      <c r="M247">
        <v>1.1025995229089458</v>
      </c>
      <c r="N247">
        <v>5.2359945555678866</v>
      </c>
    </row>
    <row r="248" spans="1:14" x14ac:dyDescent="0.25">
      <c r="A248" t="s">
        <v>74</v>
      </c>
      <c r="B248">
        <v>1</v>
      </c>
      <c r="C248">
        <v>1</v>
      </c>
      <c r="D248">
        <v>-1551.9264210269009</v>
      </c>
      <c r="E248">
        <v>-1625.6454182863552</v>
      </c>
      <c r="F248">
        <v>-1501.9264210269009</v>
      </c>
      <c r="G248" t="s">
        <v>1</v>
      </c>
      <c r="H248" t="s">
        <v>277</v>
      </c>
      <c r="I248">
        <v>2.443017201563169</v>
      </c>
      <c r="J248">
        <v>5.4092651861260146</v>
      </c>
      <c r="K248">
        <v>7.1712774504132435</v>
      </c>
      <c r="L248">
        <v>7.4716827200237548</v>
      </c>
      <c r="M248">
        <v>1.8340536822959388</v>
      </c>
      <c r="N248">
        <v>6.0517426461517712</v>
      </c>
    </row>
    <row r="249" spans="1:14" x14ac:dyDescent="0.25">
      <c r="A249" t="s">
        <v>74</v>
      </c>
      <c r="B249">
        <v>1</v>
      </c>
      <c r="C249">
        <v>2</v>
      </c>
      <c r="D249">
        <v>-1525.1233741561221</v>
      </c>
      <c r="E249">
        <v>-1635.434965003971</v>
      </c>
      <c r="F249">
        <v>-1450.1233741561221</v>
      </c>
      <c r="G249" t="s">
        <v>1</v>
      </c>
      <c r="H249" t="s">
        <v>278</v>
      </c>
      <c r="I249">
        <v>2.4466033467774384</v>
      </c>
      <c r="J249">
        <v>5.2851561006685017</v>
      </c>
      <c r="K249">
        <v>1.7904937992467578</v>
      </c>
      <c r="L249">
        <v>4.398563538519598</v>
      </c>
      <c r="M249">
        <v>0.88972287585577381</v>
      </c>
      <c r="N249">
        <v>7.550147765997786</v>
      </c>
    </row>
    <row r="250" spans="1:14" x14ac:dyDescent="0.25">
      <c r="A250" t="s">
        <v>74</v>
      </c>
      <c r="B250">
        <v>2</v>
      </c>
      <c r="C250">
        <v>1</v>
      </c>
      <c r="D250">
        <v>-1549.0514589404604</v>
      </c>
      <c r="E250">
        <v>-1637.3007316187395</v>
      </c>
      <c r="F250">
        <v>-1489.0514589404604</v>
      </c>
      <c r="G250" t="s">
        <v>1</v>
      </c>
      <c r="H250" t="s">
        <v>208</v>
      </c>
      <c r="I250">
        <v>2.4447661609664677</v>
      </c>
      <c r="J250">
        <v>4.9848671917867806</v>
      </c>
      <c r="K250">
        <v>7.4063790289382698</v>
      </c>
      <c r="L250">
        <v>11.777493876007835</v>
      </c>
      <c r="M250">
        <v>1.4912034534198049</v>
      </c>
      <c r="N250">
        <v>5.8492955563786602</v>
      </c>
    </row>
    <row r="251" spans="1:14" x14ac:dyDescent="0.25">
      <c r="A251" t="s">
        <v>74</v>
      </c>
      <c r="B251">
        <v>2</v>
      </c>
      <c r="C251">
        <v>2</v>
      </c>
      <c r="D251">
        <v>-1522.8515298769632</v>
      </c>
      <c r="E251">
        <v>-1647.8713328378587</v>
      </c>
      <c r="F251">
        <v>-1437.8515298769632</v>
      </c>
      <c r="G251" t="s">
        <v>1</v>
      </c>
      <c r="H251" t="s">
        <v>209</v>
      </c>
      <c r="I251">
        <v>2.4478805048507275</v>
      </c>
      <c r="J251">
        <v>4.7895283306033338</v>
      </c>
      <c r="K251">
        <v>1.3491636551023098</v>
      </c>
      <c r="L251">
        <v>4.441350375386083</v>
      </c>
      <c r="M251">
        <v>1.4461758612261919</v>
      </c>
      <c r="N251">
        <v>7.6017447940608749</v>
      </c>
    </row>
    <row r="252" spans="1:14" x14ac:dyDescent="0.25">
      <c r="A252" t="s">
        <v>75</v>
      </c>
      <c r="B252">
        <v>1</v>
      </c>
      <c r="C252">
        <v>1</v>
      </c>
      <c r="D252">
        <v>-1621.3745122403802</v>
      </c>
      <c r="E252">
        <v>-1695.0935094998345</v>
      </c>
      <c r="F252">
        <v>-1571.3745122403802</v>
      </c>
      <c r="G252" t="s">
        <v>1</v>
      </c>
      <c r="H252" t="s">
        <v>277</v>
      </c>
      <c r="I252">
        <v>2.443017201563169</v>
      </c>
      <c r="J252">
        <v>4.2549248579926324</v>
      </c>
      <c r="K252">
        <v>15.540267588417096</v>
      </c>
      <c r="L252">
        <v>7.7639279643889578</v>
      </c>
      <c r="M252">
        <v>2.9159926236082856</v>
      </c>
      <c r="N252">
        <v>11.468393053816953</v>
      </c>
    </row>
    <row r="253" spans="1:14" x14ac:dyDescent="0.25">
      <c r="A253" t="s">
        <v>75</v>
      </c>
      <c r="B253">
        <v>1</v>
      </c>
      <c r="C253">
        <v>2</v>
      </c>
      <c r="D253">
        <v>-1564.2534831589394</v>
      </c>
      <c r="E253">
        <v>-1674.5650740067883</v>
      </c>
      <c r="F253">
        <v>-1489.2534831589394</v>
      </c>
      <c r="G253" t="s">
        <v>1</v>
      </c>
      <c r="H253" t="s">
        <v>278</v>
      </c>
      <c r="I253">
        <v>2.4466033467774384</v>
      </c>
      <c r="J253">
        <v>5.419945570181901</v>
      </c>
      <c r="K253">
        <v>0.74618460425672228</v>
      </c>
      <c r="L253">
        <v>5.4150393953861347</v>
      </c>
      <c r="M253">
        <v>1.2139385928983875</v>
      </c>
      <c r="N253">
        <v>4.7583362861140559</v>
      </c>
    </row>
    <row r="254" spans="1:14" x14ac:dyDescent="0.25">
      <c r="A254" t="s">
        <v>75</v>
      </c>
      <c r="B254">
        <v>2</v>
      </c>
      <c r="C254">
        <v>1</v>
      </c>
      <c r="D254">
        <v>-1597.5533443997424</v>
      </c>
      <c r="E254">
        <v>-1685.8026170780215</v>
      </c>
      <c r="F254">
        <v>-1537.5533443997424</v>
      </c>
      <c r="G254" t="s">
        <v>1</v>
      </c>
      <c r="H254" t="s">
        <v>208</v>
      </c>
      <c r="I254">
        <v>2.4447661609664677</v>
      </c>
      <c r="J254">
        <v>5.9964182310485663</v>
      </c>
      <c r="K254">
        <v>18.724708858278799</v>
      </c>
      <c r="L254">
        <v>11.517923202537746</v>
      </c>
      <c r="M254">
        <v>2.351949909125814</v>
      </c>
      <c r="N254">
        <v>15.955067725337917</v>
      </c>
    </row>
    <row r="255" spans="1:14" x14ac:dyDescent="0.25">
      <c r="A255" t="s">
        <v>75</v>
      </c>
      <c r="B255">
        <v>2</v>
      </c>
      <c r="C255">
        <v>2</v>
      </c>
      <c r="D255">
        <v>-1563.0788111918914</v>
      </c>
      <c r="E255">
        <v>-1688.0986141527869</v>
      </c>
      <c r="F255">
        <v>-1478.0788111918914</v>
      </c>
      <c r="G255" t="s">
        <v>1</v>
      </c>
      <c r="H255" t="s">
        <v>209</v>
      </c>
      <c r="I255">
        <v>2.4478805048507275</v>
      </c>
      <c r="J255">
        <v>4.6384209443543574</v>
      </c>
      <c r="K255">
        <v>0.77131152592598629</v>
      </c>
      <c r="L255">
        <v>6.1466210388867832</v>
      </c>
      <c r="M255">
        <v>1.4615555790963104</v>
      </c>
      <c r="N255">
        <v>5.8514955119594187</v>
      </c>
    </row>
    <row r="256" spans="1:14" x14ac:dyDescent="0.25">
      <c r="A256" t="s">
        <v>76</v>
      </c>
      <c r="B256">
        <v>1</v>
      </c>
      <c r="C256">
        <v>1</v>
      </c>
      <c r="D256">
        <v>-1660.5631888509545</v>
      </c>
      <c r="E256">
        <v>-1734.2821861104087</v>
      </c>
      <c r="F256">
        <v>-1610.5631888509545</v>
      </c>
      <c r="G256" t="s">
        <v>1</v>
      </c>
      <c r="H256" t="s">
        <v>277</v>
      </c>
      <c r="I256">
        <v>2.443017201563169</v>
      </c>
      <c r="J256">
        <v>1.2575176611268224</v>
      </c>
      <c r="K256">
        <v>13.728016143763689</v>
      </c>
      <c r="L256">
        <v>6.7187925868088705</v>
      </c>
      <c r="M256">
        <v>2.6136877371430516</v>
      </c>
      <c r="N256">
        <v>4.4612552446501894</v>
      </c>
    </row>
    <row r="257" spans="1:14" x14ac:dyDescent="0.25">
      <c r="A257" t="s">
        <v>76</v>
      </c>
      <c r="B257">
        <v>1</v>
      </c>
      <c r="C257">
        <v>2</v>
      </c>
      <c r="D257">
        <v>-1609.0597738399729</v>
      </c>
      <c r="E257">
        <v>-1719.3713646878218</v>
      </c>
      <c r="F257">
        <v>-1534.0597738399729</v>
      </c>
      <c r="G257" t="s">
        <v>1</v>
      </c>
      <c r="H257" t="s">
        <v>278</v>
      </c>
      <c r="I257">
        <v>2.4466033467774384</v>
      </c>
      <c r="J257">
        <v>1.9150627181293125</v>
      </c>
      <c r="K257">
        <v>1.1865886156317471</v>
      </c>
      <c r="L257">
        <v>4.5721717091214096</v>
      </c>
      <c r="M257">
        <v>0.7541569470030276</v>
      </c>
      <c r="N257">
        <v>1.4233023467175132</v>
      </c>
    </row>
    <row r="258" spans="1:14" x14ac:dyDescent="0.25">
      <c r="A258" t="s">
        <v>76</v>
      </c>
      <c r="B258">
        <v>2</v>
      </c>
      <c r="C258">
        <v>1</v>
      </c>
      <c r="D258">
        <v>-1631.6335511437924</v>
      </c>
      <c r="E258">
        <v>-1719.8828238220715</v>
      </c>
      <c r="F258">
        <v>-1571.6335511437924</v>
      </c>
      <c r="G258" t="s">
        <v>1</v>
      </c>
      <c r="H258" t="s">
        <v>208</v>
      </c>
      <c r="I258">
        <v>2.4447661609664677</v>
      </c>
      <c r="J258">
        <v>0.63388975400743564</v>
      </c>
      <c r="K258">
        <v>6.3129611192796808</v>
      </c>
      <c r="L258">
        <v>6.4754842904590317</v>
      </c>
      <c r="M258">
        <v>1.913862138922481</v>
      </c>
      <c r="N258">
        <v>2.4319116140972818</v>
      </c>
    </row>
    <row r="259" spans="1:14" x14ac:dyDescent="0.25">
      <c r="A259" t="s">
        <v>76</v>
      </c>
      <c r="B259">
        <v>2</v>
      </c>
      <c r="C259">
        <v>2</v>
      </c>
      <c r="D259">
        <v>-1610.7024570931017</v>
      </c>
      <c r="E259">
        <v>-1735.7222600539972</v>
      </c>
      <c r="F259">
        <v>-1525.7024570931017</v>
      </c>
      <c r="G259" t="s">
        <v>1</v>
      </c>
      <c r="H259" t="s">
        <v>209</v>
      </c>
      <c r="I259">
        <v>2.4478805048507275</v>
      </c>
      <c r="J259">
        <v>1.8702427055526227</v>
      </c>
      <c r="K259">
        <v>1.372691239593504</v>
      </c>
      <c r="L259">
        <v>4.2366353785016262</v>
      </c>
      <c r="M259">
        <v>0.51497126159769524</v>
      </c>
      <c r="N259">
        <v>1.0827751255361862</v>
      </c>
    </row>
    <row r="260" spans="1:14" x14ac:dyDescent="0.25">
      <c r="A260" t="s">
        <v>77</v>
      </c>
      <c r="B260">
        <v>1</v>
      </c>
      <c r="C260">
        <v>1</v>
      </c>
      <c r="D260">
        <v>-1548.5821304604278</v>
      </c>
      <c r="E260">
        <v>-1622.3011277198821</v>
      </c>
      <c r="F260">
        <v>-1498.5821304604278</v>
      </c>
      <c r="G260" t="s">
        <v>1</v>
      </c>
      <c r="H260" t="s">
        <v>277</v>
      </c>
      <c r="I260">
        <v>2.443017201563169</v>
      </c>
      <c r="J260">
        <v>3.4306012323304103</v>
      </c>
      <c r="K260">
        <v>16.079711594740505</v>
      </c>
      <c r="L260">
        <v>7.7722165825489204</v>
      </c>
      <c r="M260">
        <v>2.2423667867758623</v>
      </c>
      <c r="N260">
        <v>7.9874327066955937</v>
      </c>
    </row>
    <row r="261" spans="1:14" x14ac:dyDescent="0.25">
      <c r="A261" t="s">
        <v>77</v>
      </c>
      <c r="B261">
        <v>1</v>
      </c>
      <c r="C261">
        <v>2</v>
      </c>
      <c r="D261">
        <v>-1498.7888696407895</v>
      </c>
      <c r="E261">
        <v>-1609.1004604886384</v>
      </c>
      <c r="F261">
        <v>-1423.7888696407895</v>
      </c>
      <c r="G261" t="s">
        <v>1</v>
      </c>
      <c r="H261" t="s">
        <v>278</v>
      </c>
      <c r="I261">
        <v>2.4466033467774384</v>
      </c>
      <c r="J261">
        <v>5.40463561763044</v>
      </c>
      <c r="K261">
        <v>0.81459566414307438</v>
      </c>
      <c r="L261">
        <v>7.3381789255469148</v>
      </c>
      <c r="M261">
        <v>1.785542886261233</v>
      </c>
      <c r="N261">
        <v>2.9700290693084921</v>
      </c>
    </row>
    <row r="262" spans="1:14" x14ac:dyDescent="0.25">
      <c r="A262" t="s">
        <v>77</v>
      </c>
      <c r="B262">
        <v>2</v>
      </c>
      <c r="C262">
        <v>1</v>
      </c>
      <c r="D262">
        <v>-1537.1530464406355</v>
      </c>
      <c r="E262">
        <v>-1625.4023191189146</v>
      </c>
      <c r="F262">
        <v>-1477.1530464406355</v>
      </c>
      <c r="G262" t="s">
        <v>1</v>
      </c>
      <c r="H262" t="s">
        <v>208</v>
      </c>
      <c r="I262">
        <v>2.4447661609664677</v>
      </c>
      <c r="J262">
        <v>4.3449664804742616</v>
      </c>
      <c r="K262">
        <v>12.917238350328809</v>
      </c>
      <c r="L262">
        <v>8.6660763739023992</v>
      </c>
      <c r="M262">
        <v>3.3242299698299407</v>
      </c>
      <c r="N262">
        <v>11.718486166244622</v>
      </c>
    </row>
    <row r="263" spans="1:14" x14ac:dyDescent="0.25">
      <c r="A263" t="s">
        <v>77</v>
      </c>
      <c r="B263">
        <v>2</v>
      </c>
      <c r="C263">
        <v>2</v>
      </c>
      <c r="D263">
        <v>-1494.7986184897577</v>
      </c>
      <c r="E263">
        <v>-1619.8184214506532</v>
      </c>
      <c r="F263">
        <v>-1409.7986184897577</v>
      </c>
      <c r="G263" t="s">
        <v>1</v>
      </c>
      <c r="H263" t="s">
        <v>209</v>
      </c>
      <c r="I263">
        <v>2.4478805048507275</v>
      </c>
      <c r="J263">
        <v>6.4703533388317318</v>
      </c>
      <c r="K263">
        <v>0.70048127987788478</v>
      </c>
      <c r="L263">
        <v>5.1976617263108302</v>
      </c>
      <c r="M263">
        <v>0.75406491236139128</v>
      </c>
      <c r="N263">
        <v>3.0394331357170095</v>
      </c>
    </row>
    <row r="264" spans="1:14" x14ac:dyDescent="0.25">
      <c r="A264" t="s">
        <v>78</v>
      </c>
      <c r="B264">
        <v>1</v>
      </c>
      <c r="C264">
        <v>1</v>
      </c>
      <c r="D264">
        <v>-1610.1052073536555</v>
      </c>
      <c r="E264">
        <v>-1683.8242046131097</v>
      </c>
      <c r="F264">
        <v>-1560.1052073536555</v>
      </c>
      <c r="G264" t="s">
        <v>1</v>
      </c>
      <c r="H264" t="s">
        <v>277</v>
      </c>
      <c r="I264">
        <v>2.443017201563169</v>
      </c>
      <c r="J264">
        <v>4.5024370705818857</v>
      </c>
      <c r="K264">
        <v>11.327587470194352</v>
      </c>
      <c r="L264">
        <v>7.5145954413843556</v>
      </c>
      <c r="M264">
        <v>1.2777846258896342</v>
      </c>
      <c r="N264">
        <v>8.0607685413129175</v>
      </c>
    </row>
    <row r="265" spans="1:14" x14ac:dyDescent="0.25">
      <c r="A265" t="s">
        <v>78</v>
      </c>
      <c r="B265">
        <v>1</v>
      </c>
      <c r="C265">
        <v>2</v>
      </c>
      <c r="D265">
        <v>-1563.280298002072</v>
      </c>
      <c r="E265">
        <v>-1673.5918888499209</v>
      </c>
      <c r="F265">
        <v>-1488.280298002072</v>
      </c>
      <c r="G265" t="s">
        <v>1</v>
      </c>
      <c r="H265" t="s">
        <v>278</v>
      </c>
      <c r="I265">
        <v>2.4466033467774384</v>
      </c>
      <c r="J265">
        <v>4.2744758624089938</v>
      </c>
      <c r="K265">
        <v>0.47559525807078146</v>
      </c>
      <c r="L265">
        <v>4.6132415376025175</v>
      </c>
      <c r="M265">
        <v>0.86990899538464495</v>
      </c>
      <c r="N265">
        <v>3.3755352359331243</v>
      </c>
    </row>
    <row r="266" spans="1:14" x14ac:dyDescent="0.25">
      <c r="A266" t="s">
        <v>78</v>
      </c>
      <c r="B266">
        <v>2</v>
      </c>
      <c r="C266">
        <v>1</v>
      </c>
      <c r="D266">
        <v>-1592.9540977786169</v>
      </c>
      <c r="E266">
        <v>-1681.203370456896</v>
      </c>
      <c r="F266">
        <v>-1532.9540977786169</v>
      </c>
      <c r="G266" t="s">
        <v>1</v>
      </c>
      <c r="H266" t="s">
        <v>208</v>
      </c>
      <c r="I266">
        <v>2.4447661609664677</v>
      </c>
      <c r="J266">
        <v>2.4922904074329391</v>
      </c>
      <c r="K266">
        <v>6.4234829253694246</v>
      </c>
      <c r="L266">
        <v>7.2713405673991014</v>
      </c>
      <c r="M266">
        <v>1.7562128586955745</v>
      </c>
      <c r="N266">
        <v>6.826546151552912</v>
      </c>
    </row>
    <row r="267" spans="1:14" x14ac:dyDescent="0.25">
      <c r="A267" t="s">
        <v>78</v>
      </c>
      <c r="B267">
        <v>2</v>
      </c>
      <c r="C267">
        <v>2</v>
      </c>
      <c r="D267">
        <v>-1565.52881088512</v>
      </c>
      <c r="E267">
        <v>-1690.5486138460155</v>
      </c>
      <c r="F267">
        <v>-1480.52881088512</v>
      </c>
      <c r="G267" t="s">
        <v>1</v>
      </c>
      <c r="H267" t="s">
        <v>209</v>
      </c>
      <c r="I267">
        <v>2.4478805048507275</v>
      </c>
      <c r="J267">
        <v>4.3555932624178189</v>
      </c>
      <c r="K267">
        <v>0.65391515891202912</v>
      </c>
      <c r="L267">
        <v>4.7440594668800671</v>
      </c>
      <c r="M267">
        <v>1.1754434157625619</v>
      </c>
      <c r="N267">
        <v>3.4210845687658691</v>
      </c>
    </row>
    <row r="268" spans="1:14" x14ac:dyDescent="0.25">
      <c r="A268" t="s">
        <v>79</v>
      </c>
      <c r="B268">
        <v>1</v>
      </c>
      <c r="C268">
        <v>1</v>
      </c>
      <c r="D268">
        <v>-1770.6268347720184</v>
      </c>
      <c r="E268">
        <v>-1844.3458320314726</v>
      </c>
      <c r="F268">
        <v>-1720.6268347720184</v>
      </c>
      <c r="G268" t="s">
        <v>1</v>
      </c>
      <c r="H268" t="s">
        <v>277</v>
      </c>
      <c r="I268">
        <v>2.443017201563169</v>
      </c>
      <c r="J268">
        <v>10.730304759396926</v>
      </c>
      <c r="K268">
        <v>10.758049144468917</v>
      </c>
      <c r="L268">
        <v>7.5021504888576107</v>
      </c>
      <c r="M268">
        <v>3.0812167648754878</v>
      </c>
      <c r="N268">
        <v>10.809893978057644</v>
      </c>
    </row>
    <row r="269" spans="1:14" x14ac:dyDescent="0.25">
      <c r="A269" t="s">
        <v>79</v>
      </c>
      <c r="B269">
        <v>1</v>
      </c>
      <c r="C269">
        <v>2</v>
      </c>
      <c r="D269">
        <v>-1700.2251100366038</v>
      </c>
      <c r="E269">
        <v>-1810.5367008844528</v>
      </c>
      <c r="F269">
        <v>-1625.2251100366038</v>
      </c>
      <c r="G269" t="s">
        <v>1</v>
      </c>
      <c r="H269" t="s">
        <v>278</v>
      </c>
      <c r="I269">
        <v>2.4466033467774384</v>
      </c>
      <c r="J269">
        <v>7.4546267120192464</v>
      </c>
      <c r="K269">
        <v>1.5422649011182505</v>
      </c>
      <c r="L269">
        <v>5.1111132618231014</v>
      </c>
      <c r="M269">
        <v>3.2793358104031127</v>
      </c>
      <c r="N269">
        <v>3.9673265611702457</v>
      </c>
    </row>
    <row r="270" spans="1:14" x14ac:dyDescent="0.25">
      <c r="A270" t="s">
        <v>79</v>
      </c>
      <c r="B270">
        <v>2</v>
      </c>
      <c r="C270">
        <v>1</v>
      </c>
      <c r="D270">
        <v>-1747.5798383597869</v>
      </c>
      <c r="E270">
        <v>-1835.829111038066</v>
      </c>
      <c r="F270">
        <v>-1687.5798383597869</v>
      </c>
      <c r="G270" t="s">
        <v>1</v>
      </c>
      <c r="H270" t="s">
        <v>208</v>
      </c>
      <c r="I270">
        <v>2.4447661609664677</v>
      </c>
      <c r="J270">
        <v>10.456035306550685</v>
      </c>
      <c r="K270">
        <v>2.2027762859272673</v>
      </c>
      <c r="L270">
        <v>7.0882160542825048</v>
      </c>
      <c r="M270">
        <v>4.0318114747721641</v>
      </c>
      <c r="N270">
        <v>12.02376179198953</v>
      </c>
    </row>
    <row r="271" spans="1:14" x14ac:dyDescent="0.25">
      <c r="A271" t="s">
        <v>79</v>
      </c>
      <c r="B271">
        <v>2</v>
      </c>
      <c r="C271">
        <v>2</v>
      </c>
      <c r="D271">
        <v>-1697.9136978145325</v>
      </c>
      <c r="E271">
        <v>-1822.933500775428</v>
      </c>
      <c r="F271">
        <v>-1612.9136978145325</v>
      </c>
      <c r="G271" t="s">
        <v>1</v>
      </c>
      <c r="H271" t="s">
        <v>209</v>
      </c>
      <c r="I271">
        <v>2.4478805048507275</v>
      </c>
      <c r="J271">
        <v>9.4312172617289587</v>
      </c>
      <c r="K271">
        <v>1.6400288947829116</v>
      </c>
      <c r="L271">
        <v>4.872554418632741</v>
      </c>
      <c r="M271">
        <v>3.313800446553727</v>
      </c>
      <c r="N271">
        <v>4.927469627566829</v>
      </c>
    </row>
    <row r="272" spans="1:14" x14ac:dyDescent="0.25">
      <c r="A272" t="s">
        <v>80</v>
      </c>
      <c r="B272">
        <v>1</v>
      </c>
      <c r="C272">
        <v>1</v>
      </c>
      <c r="D272">
        <v>-1630.4108051395278</v>
      </c>
      <c r="E272">
        <v>-1704.1298023989821</v>
      </c>
      <c r="F272">
        <v>-1580.4108051395278</v>
      </c>
      <c r="G272" t="s">
        <v>1</v>
      </c>
      <c r="H272" t="s">
        <v>277</v>
      </c>
      <c r="I272">
        <v>2.443017201563169</v>
      </c>
      <c r="J272">
        <v>2.4023806938443726</v>
      </c>
      <c r="K272">
        <v>10.043485906650364</v>
      </c>
      <c r="L272">
        <v>8.606459270505967</v>
      </c>
      <c r="M272">
        <v>2.0003968045571296</v>
      </c>
      <c r="N272">
        <v>5.1486290613415813</v>
      </c>
    </row>
    <row r="273" spans="1:14" x14ac:dyDescent="0.25">
      <c r="A273" t="s">
        <v>80</v>
      </c>
      <c r="B273">
        <v>1</v>
      </c>
      <c r="C273">
        <v>2</v>
      </c>
      <c r="D273">
        <v>-1580.7317320905363</v>
      </c>
      <c r="E273">
        <v>-1691.0433229383852</v>
      </c>
      <c r="F273">
        <v>-1505.7317320905363</v>
      </c>
      <c r="G273" t="s">
        <v>1</v>
      </c>
      <c r="H273" t="s">
        <v>278</v>
      </c>
      <c r="I273">
        <v>2.4466033467774384</v>
      </c>
      <c r="J273">
        <v>4.4389704272064581</v>
      </c>
      <c r="K273">
        <v>0.65987976004166982</v>
      </c>
      <c r="L273">
        <v>6.584233317206543</v>
      </c>
      <c r="M273">
        <v>1.1294490674633517</v>
      </c>
      <c r="N273">
        <v>2.3078657194175478</v>
      </c>
    </row>
    <row r="274" spans="1:14" x14ac:dyDescent="0.25">
      <c r="A274" t="s">
        <v>80</v>
      </c>
      <c r="B274">
        <v>2</v>
      </c>
      <c r="C274">
        <v>1</v>
      </c>
      <c r="D274">
        <v>-1594.9341786259372</v>
      </c>
      <c r="E274">
        <v>-1683.1834513042163</v>
      </c>
      <c r="F274">
        <v>-1534.9341786259372</v>
      </c>
      <c r="G274" t="s">
        <v>1</v>
      </c>
      <c r="H274" t="s">
        <v>208</v>
      </c>
      <c r="I274">
        <v>2.4447661609664677</v>
      </c>
      <c r="J274">
        <v>1.976112038076985</v>
      </c>
      <c r="K274">
        <v>3.0639828257600894</v>
      </c>
      <c r="L274">
        <v>5.1218449296966302</v>
      </c>
      <c r="M274">
        <v>1.3232497981877958</v>
      </c>
      <c r="N274">
        <v>3.1174116958404894</v>
      </c>
    </row>
    <row r="275" spans="1:14" x14ac:dyDescent="0.25">
      <c r="A275" t="s">
        <v>80</v>
      </c>
      <c r="B275">
        <v>2</v>
      </c>
      <c r="C275">
        <v>2</v>
      </c>
      <c r="D275">
        <v>-1567.1216280315514</v>
      </c>
      <c r="E275">
        <v>-1692.1414309924469</v>
      </c>
      <c r="F275">
        <v>-1482.1216280315514</v>
      </c>
      <c r="G275" t="s">
        <v>1</v>
      </c>
      <c r="H275" t="s">
        <v>209</v>
      </c>
      <c r="I275">
        <v>2.4478805048507275</v>
      </c>
      <c r="J275">
        <v>3.1101587066485759</v>
      </c>
      <c r="K275">
        <v>0.98978030108438686</v>
      </c>
      <c r="L275">
        <v>4.7212014047110129</v>
      </c>
      <c r="M275">
        <v>1.1199883341279662</v>
      </c>
      <c r="N275">
        <v>0.8524069858911788</v>
      </c>
    </row>
    <row r="276" spans="1:14" x14ac:dyDescent="0.25">
      <c r="A276" t="s">
        <v>81</v>
      </c>
      <c r="B276">
        <v>1</v>
      </c>
      <c r="C276">
        <v>1</v>
      </c>
      <c r="D276">
        <v>-1492.4539601617289</v>
      </c>
      <c r="E276">
        <v>-1566.1729574211831</v>
      </c>
      <c r="F276">
        <v>-1442.4539601617289</v>
      </c>
      <c r="G276" t="s">
        <v>1</v>
      </c>
      <c r="H276" t="s">
        <v>277</v>
      </c>
      <c r="I276">
        <v>2.443017201563169</v>
      </c>
      <c r="J276">
        <v>5.7927959665059188</v>
      </c>
      <c r="K276">
        <v>8.32143393878812</v>
      </c>
      <c r="L276">
        <v>6.6451020675487307</v>
      </c>
      <c r="M276">
        <v>1.7043362158754845</v>
      </c>
      <c r="N276">
        <v>8.0028873635469786</v>
      </c>
    </row>
    <row r="277" spans="1:14" x14ac:dyDescent="0.25">
      <c r="A277" t="s">
        <v>81</v>
      </c>
      <c r="B277">
        <v>1</v>
      </c>
      <c r="C277">
        <v>2</v>
      </c>
      <c r="D277">
        <v>-1437.6057010497059</v>
      </c>
      <c r="E277">
        <v>-1547.9172918975548</v>
      </c>
      <c r="F277">
        <v>-1362.6057010497059</v>
      </c>
      <c r="G277" t="s">
        <v>1</v>
      </c>
      <c r="H277" t="s">
        <v>278</v>
      </c>
      <c r="I277">
        <v>2.4466033467774384</v>
      </c>
      <c r="J277">
        <v>2.4334871867661074</v>
      </c>
      <c r="K277">
        <v>0.95542661027237963</v>
      </c>
      <c r="L277">
        <v>4.1985793742759867</v>
      </c>
      <c r="M277">
        <v>1.7327562311405229</v>
      </c>
      <c r="N277">
        <v>3.2053595962460917</v>
      </c>
    </row>
    <row r="278" spans="1:14" x14ac:dyDescent="0.25">
      <c r="A278" t="s">
        <v>81</v>
      </c>
      <c r="B278">
        <v>2</v>
      </c>
      <c r="C278">
        <v>1</v>
      </c>
      <c r="D278">
        <v>-1454.8542201324613</v>
      </c>
      <c r="E278">
        <v>-1543.1034928107404</v>
      </c>
      <c r="F278">
        <v>-1394.8542201324613</v>
      </c>
      <c r="G278" t="s">
        <v>1</v>
      </c>
      <c r="H278" t="s">
        <v>208</v>
      </c>
      <c r="I278">
        <v>2.4447661609664677</v>
      </c>
      <c r="J278">
        <v>8.4266026874164588</v>
      </c>
      <c r="K278">
        <v>2.512113497482686</v>
      </c>
      <c r="L278">
        <v>4.7937320704707043</v>
      </c>
      <c r="M278">
        <v>2.5907228178543358</v>
      </c>
      <c r="N278">
        <v>4.8721987485221296</v>
      </c>
    </row>
    <row r="279" spans="1:14" x14ac:dyDescent="0.25">
      <c r="A279" t="s">
        <v>81</v>
      </c>
      <c r="B279">
        <v>2</v>
      </c>
      <c r="C279">
        <v>2</v>
      </c>
      <c r="D279">
        <v>-1422.6634335494846</v>
      </c>
      <c r="E279">
        <v>-1547.6832365103801</v>
      </c>
      <c r="F279">
        <v>-1337.6634335494846</v>
      </c>
      <c r="G279" t="s">
        <v>1</v>
      </c>
      <c r="H279" t="s">
        <v>209</v>
      </c>
      <c r="I279">
        <v>2.4478805048507275</v>
      </c>
      <c r="J279">
        <v>3.8036618764271291</v>
      </c>
      <c r="K279">
        <v>0.57570693459518585</v>
      </c>
      <c r="L279">
        <v>3.9180171032508277</v>
      </c>
      <c r="M279">
        <v>2.2718606734077404</v>
      </c>
      <c r="N279">
        <v>2.218943509393795</v>
      </c>
    </row>
    <row r="280" spans="1:14" x14ac:dyDescent="0.25">
      <c r="A280" t="s">
        <v>82</v>
      </c>
      <c r="B280">
        <v>1</v>
      </c>
      <c r="C280">
        <v>1</v>
      </c>
      <c r="D280">
        <v>-1676.6593033017596</v>
      </c>
      <c r="E280">
        <v>-1750.3783005612138</v>
      </c>
      <c r="F280">
        <v>-1626.6593033017596</v>
      </c>
      <c r="G280" t="s">
        <v>1</v>
      </c>
      <c r="H280" t="s">
        <v>277</v>
      </c>
      <c r="I280">
        <v>2.443017201563169</v>
      </c>
      <c r="J280">
        <v>4.4171675863009829</v>
      </c>
      <c r="K280">
        <v>13.151735080439897</v>
      </c>
      <c r="L280">
        <v>8.6202469515054911</v>
      </c>
      <c r="M280">
        <v>1.5266343279712975</v>
      </c>
      <c r="N280">
        <v>8.024144870699585</v>
      </c>
    </row>
    <row r="281" spans="1:14" x14ac:dyDescent="0.25">
      <c r="A281" t="s">
        <v>82</v>
      </c>
      <c r="B281">
        <v>1</v>
      </c>
      <c r="C281">
        <v>2</v>
      </c>
      <c r="D281">
        <v>-1628.2422146603503</v>
      </c>
      <c r="E281">
        <v>-1738.5538055081993</v>
      </c>
      <c r="F281">
        <v>-1553.2422146603503</v>
      </c>
      <c r="G281" t="s">
        <v>1</v>
      </c>
      <c r="H281" t="s">
        <v>278</v>
      </c>
      <c r="I281">
        <v>2.4466033467774384</v>
      </c>
      <c r="J281">
        <v>3.5410439698969283</v>
      </c>
      <c r="K281">
        <v>0.61349735972074537</v>
      </c>
      <c r="L281">
        <v>5.3471813253246143</v>
      </c>
      <c r="M281">
        <v>2.5893334496039189</v>
      </c>
      <c r="N281">
        <v>2.402147317043025</v>
      </c>
    </row>
    <row r="282" spans="1:14" x14ac:dyDescent="0.25">
      <c r="A282" t="s">
        <v>82</v>
      </c>
      <c r="B282">
        <v>2</v>
      </c>
      <c r="C282">
        <v>1</v>
      </c>
      <c r="D282">
        <v>-1648.9170493906395</v>
      </c>
      <c r="E282">
        <v>-1737.1663220689186</v>
      </c>
      <c r="F282">
        <v>-1588.9170493906395</v>
      </c>
      <c r="G282" t="s">
        <v>1</v>
      </c>
      <c r="H282" t="s">
        <v>208</v>
      </c>
      <c r="I282">
        <v>2.4447661609664677</v>
      </c>
      <c r="J282">
        <v>3.6477263462995606</v>
      </c>
      <c r="K282">
        <v>3.5770701037307648</v>
      </c>
      <c r="L282">
        <v>5.0649769691987343</v>
      </c>
      <c r="M282">
        <v>1.2392690766130234</v>
      </c>
      <c r="N282">
        <v>6.266389339687807</v>
      </c>
    </row>
    <row r="283" spans="1:14" x14ac:dyDescent="0.25">
      <c r="A283" t="s">
        <v>82</v>
      </c>
      <c r="B283">
        <v>2</v>
      </c>
      <c r="C283">
        <v>2</v>
      </c>
      <c r="D283">
        <v>-1629.7555881279554</v>
      </c>
      <c r="E283">
        <v>-1754.7753910888509</v>
      </c>
      <c r="F283">
        <v>-1544.7555881279554</v>
      </c>
      <c r="G283" t="s">
        <v>1</v>
      </c>
      <c r="H283" t="s">
        <v>209</v>
      </c>
      <c r="I283">
        <v>2.4478805048507275</v>
      </c>
      <c r="J283">
        <v>3.2048320107418373</v>
      </c>
      <c r="K283">
        <v>0.46288700530716143</v>
      </c>
      <c r="L283">
        <v>4.7972791786138638</v>
      </c>
      <c r="M283">
        <v>1.3190382761880792</v>
      </c>
      <c r="N283">
        <v>2.7125637868060855</v>
      </c>
    </row>
    <row r="284" spans="1:14" x14ac:dyDescent="0.25">
      <c r="A284" t="s">
        <v>83</v>
      </c>
      <c r="B284">
        <v>1</v>
      </c>
      <c r="C284">
        <v>1</v>
      </c>
      <c r="D284">
        <v>-1696.3796177153909</v>
      </c>
      <c r="E284">
        <v>-1770.0986149748451</v>
      </c>
      <c r="F284">
        <v>-1646.3796177153909</v>
      </c>
      <c r="G284" t="s">
        <v>1</v>
      </c>
      <c r="H284" t="s">
        <v>277</v>
      </c>
      <c r="I284">
        <v>2.443017201563169</v>
      </c>
      <c r="J284">
        <v>2.0451443590515752</v>
      </c>
      <c r="K284">
        <v>8.4019976608055096</v>
      </c>
      <c r="L284">
        <v>5.3650536416135743</v>
      </c>
      <c r="M284">
        <v>2.4729622942591782</v>
      </c>
      <c r="N284">
        <v>5.6787245723925768</v>
      </c>
    </row>
    <row r="285" spans="1:14" x14ac:dyDescent="0.25">
      <c r="A285" t="s">
        <v>83</v>
      </c>
      <c r="B285">
        <v>1</v>
      </c>
      <c r="C285">
        <v>2</v>
      </c>
      <c r="D285">
        <v>-1645.4993330678997</v>
      </c>
      <c r="E285">
        <v>-1755.8109239157486</v>
      </c>
      <c r="F285">
        <v>-1570.4993330678997</v>
      </c>
      <c r="G285" t="s">
        <v>1</v>
      </c>
      <c r="H285" t="s">
        <v>278</v>
      </c>
      <c r="I285">
        <v>2.4466033467774384</v>
      </c>
      <c r="J285">
        <v>2.6337057687718031</v>
      </c>
      <c r="K285">
        <v>1.5493199181582111</v>
      </c>
      <c r="L285">
        <v>4.7179764399982975</v>
      </c>
      <c r="M285">
        <v>1.2049964276471481</v>
      </c>
      <c r="N285">
        <v>1.991897026341233</v>
      </c>
    </row>
    <row r="286" spans="1:14" x14ac:dyDescent="0.25">
      <c r="A286" t="s">
        <v>83</v>
      </c>
      <c r="B286">
        <v>2</v>
      </c>
      <c r="C286">
        <v>1</v>
      </c>
      <c r="D286">
        <v>-1653.6046887600826</v>
      </c>
      <c r="E286">
        <v>-1741.8539614383617</v>
      </c>
      <c r="F286">
        <v>-1593.6046887600826</v>
      </c>
      <c r="G286" t="s">
        <v>1</v>
      </c>
      <c r="H286" t="s">
        <v>208</v>
      </c>
      <c r="I286">
        <v>2.4447661609664677</v>
      </c>
      <c r="J286">
        <v>2.0940117884715552</v>
      </c>
      <c r="K286">
        <v>3.802732891934185</v>
      </c>
      <c r="L286">
        <v>4.4160090060811523</v>
      </c>
      <c r="M286">
        <v>2.6527392790984634</v>
      </c>
      <c r="N286">
        <v>4.8814222973293031</v>
      </c>
    </row>
    <row r="287" spans="1:14" x14ac:dyDescent="0.25">
      <c r="A287" t="s">
        <v>83</v>
      </c>
      <c r="B287">
        <v>2</v>
      </c>
      <c r="C287">
        <v>2</v>
      </c>
      <c r="D287">
        <v>-1642.8062044676333</v>
      </c>
      <c r="E287">
        <v>-1767.8260074285288</v>
      </c>
      <c r="F287">
        <v>-1557.8062044676333</v>
      </c>
      <c r="G287" t="s">
        <v>1</v>
      </c>
      <c r="H287" t="s">
        <v>209</v>
      </c>
      <c r="I287">
        <v>2.4478805048507275</v>
      </c>
      <c r="J287">
        <v>4.0732108166847132</v>
      </c>
      <c r="K287">
        <v>1.253643873773777</v>
      </c>
      <c r="L287">
        <v>4.9556164289021387</v>
      </c>
      <c r="M287">
        <v>1.1404662165717947</v>
      </c>
      <c r="N287">
        <v>1.4501776367627806</v>
      </c>
    </row>
    <row r="288" spans="1:14" x14ac:dyDescent="0.25">
      <c r="A288" t="s">
        <v>84</v>
      </c>
      <c r="B288">
        <v>1</v>
      </c>
      <c r="C288">
        <v>1</v>
      </c>
      <c r="D288">
        <v>-1824.4662384938808</v>
      </c>
      <c r="E288">
        <v>-1898.1852357533351</v>
      </c>
      <c r="F288">
        <v>-1774.4662384938808</v>
      </c>
      <c r="G288" t="s">
        <v>1</v>
      </c>
      <c r="H288" t="s">
        <v>277</v>
      </c>
      <c r="I288">
        <v>2.443017201563169</v>
      </c>
      <c r="J288">
        <v>8.7531612246058668</v>
      </c>
      <c r="K288">
        <v>23.041012118079173</v>
      </c>
      <c r="L288">
        <v>8.9972961001811846</v>
      </c>
      <c r="M288">
        <v>3.0291145258396526</v>
      </c>
      <c r="N288">
        <v>5.8630768470999355</v>
      </c>
    </row>
    <row r="289" spans="1:14" x14ac:dyDescent="0.25">
      <c r="A289" t="s">
        <v>84</v>
      </c>
      <c r="B289">
        <v>1</v>
      </c>
      <c r="C289">
        <v>2</v>
      </c>
      <c r="D289">
        <v>-1753.485402424496</v>
      </c>
      <c r="E289">
        <v>-1863.7969932723449</v>
      </c>
      <c r="F289">
        <v>-1678.485402424496</v>
      </c>
      <c r="G289" t="s">
        <v>1</v>
      </c>
      <c r="H289" t="s">
        <v>278</v>
      </c>
      <c r="I289">
        <v>2.4466033467774384</v>
      </c>
      <c r="J289">
        <v>4.8013406550261539</v>
      </c>
      <c r="K289">
        <v>0.53967126581422087</v>
      </c>
      <c r="L289">
        <v>5.2082319362419058</v>
      </c>
      <c r="M289">
        <v>2.377334689494822</v>
      </c>
      <c r="N289">
        <v>1.9229266933477938</v>
      </c>
    </row>
    <row r="290" spans="1:14" x14ac:dyDescent="0.25">
      <c r="A290" t="s">
        <v>84</v>
      </c>
      <c r="B290">
        <v>2</v>
      </c>
      <c r="C290">
        <v>1</v>
      </c>
      <c r="D290">
        <v>-1793.6096326992683</v>
      </c>
      <c r="E290">
        <v>-1881.8589053775474</v>
      </c>
      <c r="F290">
        <v>-1733.6096326992683</v>
      </c>
      <c r="G290" t="s">
        <v>1</v>
      </c>
      <c r="H290" t="s">
        <v>208</v>
      </c>
      <c r="I290">
        <v>2.4447661609664677</v>
      </c>
      <c r="J290">
        <v>6.2548747025376823</v>
      </c>
      <c r="K290">
        <v>8.6377177559168015</v>
      </c>
      <c r="L290">
        <v>7.7262544924937675</v>
      </c>
      <c r="M290">
        <v>3.1464525739139662</v>
      </c>
      <c r="N290">
        <v>8.4055048066832221</v>
      </c>
    </row>
    <row r="291" spans="1:14" x14ac:dyDescent="0.25">
      <c r="A291" t="s">
        <v>84</v>
      </c>
      <c r="B291">
        <v>2</v>
      </c>
      <c r="C291">
        <v>2</v>
      </c>
      <c r="D291">
        <v>-1747.7454562631592</v>
      </c>
      <c r="E291">
        <v>-1872.7652592240547</v>
      </c>
      <c r="F291">
        <v>-1662.7454562631592</v>
      </c>
      <c r="G291" t="s">
        <v>1</v>
      </c>
      <c r="H291" t="s">
        <v>209</v>
      </c>
      <c r="I291">
        <v>2.4478805048507275</v>
      </c>
      <c r="J291">
        <v>4.0184459191905582</v>
      </c>
      <c r="K291">
        <v>0.78215678522731991</v>
      </c>
      <c r="L291">
        <v>4.9395285479947253</v>
      </c>
      <c r="M291">
        <v>1.4304173006194496</v>
      </c>
      <c r="N291">
        <v>1.6155798105503081</v>
      </c>
    </row>
    <row r="292" spans="1:14" x14ac:dyDescent="0.25">
      <c r="A292" t="s">
        <v>85</v>
      </c>
      <c r="B292">
        <v>1</v>
      </c>
      <c r="C292">
        <v>1</v>
      </c>
      <c r="D292">
        <v>-1657.0429583595333</v>
      </c>
      <c r="E292">
        <v>-1730.7619556189875</v>
      </c>
      <c r="F292">
        <v>-1607.0429583595333</v>
      </c>
      <c r="G292" t="s">
        <v>1</v>
      </c>
      <c r="H292" t="s">
        <v>277</v>
      </c>
      <c r="I292">
        <v>2.443017201563169</v>
      </c>
      <c r="J292">
        <v>0.38504482368286191</v>
      </c>
      <c r="K292">
        <v>11.83189055182847</v>
      </c>
      <c r="L292">
        <v>7.4814157138378476</v>
      </c>
      <c r="M292">
        <v>2.0862224909056621</v>
      </c>
      <c r="N292">
        <v>6.5092240033116839</v>
      </c>
    </row>
    <row r="293" spans="1:14" x14ac:dyDescent="0.25">
      <c r="A293" t="s">
        <v>85</v>
      </c>
      <c r="B293">
        <v>1</v>
      </c>
      <c r="C293">
        <v>2</v>
      </c>
      <c r="D293">
        <v>-1610.0822657488302</v>
      </c>
      <c r="E293">
        <v>-1720.3938565966791</v>
      </c>
      <c r="F293">
        <v>-1535.0822657488302</v>
      </c>
      <c r="G293" t="s">
        <v>1</v>
      </c>
      <c r="H293" t="s">
        <v>278</v>
      </c>
      <c r="I293">
        <v>2.4466033467774384</v>
      </c>
      <c r="J293">
        <v>1.7973389982865031</v>
      </c>
      <c r="K293">
        <v>1.8377100578961414</v>
      </c>
      <c r="L293">
        <v>6.0323295813263931</v>
      </c>
      <c r="M293">
        <v>1.2278945243187238</v>
      </c>
      <c r="N293">
        <v>0.71332694293971488</v>
      </c>
    </row>
    <row r="294" spans="1:14" x14ac:dyDescent="0.25">
      <c r="A294" t="s">
        <v>85</v>
      </c>
      <c r="B294">
        <v>2</v>
      </c>
      <c r="C294">
        <v>1</v>
      </c>
      <c r="D294">
        <v>-1631.7599361056534</v>
      </c>
      <c r="E294">
        <v>-1720.0092087839325</v>
      </c>
      <c r="F294">
        <v>-1571.7599361056534</v>
      </c>
      <c r="G294" t="s">
        <v>1</v>
      </c>
      <c r="H294" t="s">
        <v>208</v>
      </c>
      <c r="I294">
        <v>2.4447661609664677</v>
      </c>
      <c r="J294">
        <v>0.45132076966774598</v>
      </c>
      <c r="K294">
        <v>5.4244792562258946</v>
      </c>
      <c r="L294">
        <v>5.6920437214865629</v>
      </c>
      <c r="M294">
        <v>2.3772217058470528</v>
      </c>
      <c r="N294">
        <v>9.5090210278032465</v>
      </c>
    </row>
    <row r="295" spans="1:14" x14ac:dyDescent="0.25">
      <c r="A295" t="s">
        <v>85</v>
      </c>
      <c r="B295">
        <v>2</v>
      </c>
      <c r="C295">
        <v>2</v>
      </c>
      <c r="D295">
        <v>-1606.5710733424021</v>
      </c>
      <c r="E295">
        <v>-1731.5908763032976</v>
      </c>
      <c r="F295">
        <v>-1521.5710733424021</v>
      </c>
      <c r="G295" t="s">
        <v>1</v>
      </c>
      <c r="H295" t="s">
        <v>209</v>
      </c>
      <c r="I295">
        <v>2.4478805048507275</v>
      </c>
      <c r="J295">
        <v>3.6832115766575373</v>
      </c>
      <c r="K295">
        <v>1.4887992265290348</v>
      </c>
      <c r="L295">
        <v>5.8326028718034388</v>
      </c>
      <c r="M295">
        <v>0.688348429720405</v>
      </c>
      <c r="N295">
        <v>1.0859991230017922</v>
      </c>
    </row>
    <row r="296" spans="1:14" x14ac:dyDescent="0.25">
      <c r="A296" t="s">
        <v>86</v>
      </c>
      <c r="B296">
        <v>1</v>
      </c>
      <c r="C296">
        <v>1</v>
      </c>
      <c r="D296">
        <v>-1697.5945071855299</v>
      </c>
      <c r="E296">
        <v>-1771.3135044449841</v>
      </c>
      <c r="F296">
        <v>-1647.5945071855299</v>
      </c>
      <c r="G296" t="s">
        <v>1</v>
      </c>
      <c r="H296" t="s">
        <v>277</v>
      </c>
      <c r="I296">
        <v>2.443017201563169</v>
      </c>
      <c r="J296">
        <v>1.8550805332383891</v>
      </c>
      <c r="K296">
        <v>7.4331757667549168</v>
      </c>
      <c r="L296">
        <v>7.4496020816108777</v>
      </c>
      <c r="M296">
        <v>1.8660809741937481</v>
      </c>
      <c r="N296">
        <v>2.7366960070231641</v>
      </c>
    </row>
    <row r="297" spans="1:14" x14ac:dyDescent="0.25">
      <c r="A297" t="s">
        <v>86</v>
      </c>
      <c r="B297">
        <v>1</v>
      </c>
      <c r="C297">
        <v>2</v>
      </c>
      <c r="D297">
        <v>-1654.3259983988198</v>
      </c>
      <c r="E297">
        <v>-1764.6375892466688</v>
      </c>
      <c r="F297">
        <v>-1579.3259983988198</v>
      </c>
      <c r="G297" t="s">
        <v>1</v>
      </c>
      <c r="H297" t="s">
        <v>278</v>
      </c>
      <c r="I297">
        <v>2.4466033467774384</v>
      </c>
      <c r="J297">
        <v>2.3221951536393695</v>
      </c>
      <c r="K297">
        <v>2.1704405331298782</v>
      </c>
      <c r="L297">
        <v>6.7503404796899549</v>
      </c>
      <c r="M297">
        <v>2.0179644055108055</v>
      </c>
      <c r="N297">
        <v>1.8295552582522268</v>
      </c>
    </row>
    <row r="298" spans="1:14" x14ac:dyDescent="0.25">
      <c r="A298" t="s">
        <v>86</v>
      </c>
      <c r="B298">
        <v>2</v>
      </c>
      <c r="C298">
        <v>1</v>
      </c>
      <c r="D298">
        <v>-1651.2265715847018</v>
      </c>
      <c r="E298">
        <v>-1739.4758442629809</v>
      </c>
      <c r="F298">
        <v>-1591.2265715847018</v>
      </c>
      <c r="G298" t="s">
        <v>1</v>
      </c>
      <c r="H298" t="s">
        <v>208</v>
      </c>
      <c r="I298">
        <v>2.4447661609664677</v>
      </c>
      <c r="J298">
        <v>1.0182088144687422</v>
      </c>
      <c r="K298">
        <v>1.1878032079078766</v>
      </c>
      <c r="L298">
        <v>4.2442185571642126</v>
      </c>
      <c r="M298">
        <v>2.488686701439947</v>
      </c>
      <c r="N298">
        <v>2.0263680742024639</v>
      </c>
    </row>
    <row r="299" spans="1:14" x14ac:dyDescent="0.25">
      <c r="A299" t="s">
        <v>86</v>
      </c>
      <c r="B299">
        <v>2</v>
      </c>
      <c r="C299">
        <v>2</v>
      </c>
      <c r="D299">
        <v>-1647.6437779355738</v>
      </c>
      <c r="E299">
        <v>-1772.6635808964693</v>
      </c>
      <c r="F299">
        <v>-1562.6437779355738</v>
      </c>
      <c r="G299" t="s">
        <v>1</v>
      </c>
      <c r="H299" t="s">
        <v>209</v>
      </c>
      <c r="I299">
        <v>2.4478805048507275</v>
      </c>
      <c r="J299">
        <v>1.122392360850728</v>
      </c>
      <c r="K299">
        <v>1.3471024107807517</v>
      </c>
      <c r="L299">
        <v>6.4227958365934716</v>
      </c>
      <c r="M299">
        <v>0.94151472087519694</v>
      </c>
      <c r="N299">
        <v>2.3538765789175944</v>
      </c>
    </row>
    <row r="300" spans="1:14" x14ac:dyDescent="0.25">
      <c r="A300" t="s">
        <v>87</v>
      </c>
      <c r="B300">
        <v>1</v>
      </c>
      <c r="C300">
        <v>1</v>
      </c>
      <c r="D300">
        <v>-1435.994265843738</v>
      </c>
      <c r="E300">
        <v>-1509.7132631031923</v>
      </c>
      <c r="F300">
        <v>-1385.994265843738</v>
      </c>
      <c r="G300" t="s">
        <v>1</v>
      </c>
      <c r="H300" t="s">
        <v>277</v>
      </c>
      <c r="I300">
        <v>2.443017201563169</v>
      </c>
      <c r="J300">
        <v>2.4808978666666985</v>
      </c>
      <c r="K300">
        <v>8.3810855852572423</v>
      </c>
      <c r="L300">
        <v>7.7149749044836202</v>
      </c>
      <c r="M300">
        <v>2.6937658335002177</v>
      </c>
      <c r="N300">
        <v>4.2150998518568219</v>
      </c>
    </row>
    <row r="301" spans="1:14" x14ac:dyDescent="0.25">
      <c r="A301" t="s">
        <v>87</v>
      </c>
      <c r="B301">
        <v>1</v>
      </c>
      <c r="C301">
        <v>2</v>
      </c>
      <c r="D301">
        <v>-1400.451354004229</v>
      </c>
      <c r="E301">
        <v>-1510.7629448520779</v>
      </c>
      <c r="F301">
        <v>-1325.451354004229</v>
      </c>
      <c r="G301" t="s">
        <v>1</v>
      </c>
      <c r="H301" t="s">
        <v>278</v>
      </c>
      <c r="I301">
        <v>2.4466033467774384</v>
      </c>
      <c r="J301">
        <v>2.1756327327484062</v>
      </c>
      <c r="K301">
        <v>1.6544062481650905</v>
      </c>
      <c r="L301">
        <v>5.8813250096830556</v>
      </c>
      <c r="M301">
        <v>1.4937225322126946</v>
      </c>
      <c r="N301">
        <v>2.3347798223291951</v>
      </c>
    </row>
    <row r="302" spans="1:14" x14ac:dyDescent="0.25">
      <c r="A302" t="s">
        <v>87</v>
      </c>
      <c r="B302">
        <v>2</v>
      </c>
      <c r="C302">
        <v>1</v>
      </c>
      <c r="D302">
        <v>-1426.0207786029086</v>
      </c>
      <c r="E302">
        <v>-1514.2700512811878</v>
      </c>
      <c r="F302">
        <v>-1366.0207786029086</v>
      </c>
      <c r="G302" t="s">
        <v>1</v>
      </c>
      <c r="H302" t="s">
        <v>208</v>
      </c>
      <c r="I302">
        <v>2.4447661609664677</v>
      </c>
      <c r="J302">
        <v>4.5056558584834985</v>
      </c>
      <c r="K302">
        <v>8.1395884880892435</v>
      </c>
      <c r="L302">
        <v>9.5060550240337047</v>
      </c>
      <c r="M302">
        <v>4.8243692236683984</v>
      </c>
      <c r="N302">
        <v>5.1299424380272356</v>
      </c>
    </row>
    <row r="303" spans="1:14" x14ac:dyDescent="0.25">
      <c r="A303" t="s">
        <v>87</v>
      </c>
      <c r="B303">
        <v>2</v>
      </c>
      <c r="C303">
        <v>2</v>
      </c>
      <c r="D303">
        <v>-1395.3018377513461</v>
      </c>
      <c r="E303">
        <v>-1520.3216407122416</v>
      </c>
      <c r="F303">
        <v>-1310.3018377513461</v>
      </c>
      <c r="G303" t="s">
        <v>1</v>
      </c>
      <c r="H303" t="s">
        <v>209</v>
      </c>
      <c r="I303">
        <v>2.4478805048507275</v>
      </c>
      <c r="J303">
        <v>1.6756546343298744</v>
      </c>
      <c r="K303">
        <v>1.5228002049265619</v>
      </c>
      <c r="L303">
        <v>5.5496845378389139</v>
      </c>
      <c r="M303">
        <v>2.5176398895703933</v>
      </c>
      <c r="N303">
        <v>3.245670926511091</v>
      </c>
    </row>
    <row r="304" spans="1:14" x14ac:dyDescent="0.25">
      <c r="A304" t="s">
        <v>88</v>
      </c>
      <c r="B304">
        <v>1</v>
      </c>
      <c r="C304">
        <v>1</v>
      </c>
      <c r="D304">
        <v>-1437.6583407535597</v>
      </c>
      <c r="E304">
        <v>-1511.377338013014</v>
      </c>
      <c r="F304">
        <v>-1387.6583407535597</v>
      </c>
      <c r="G304" t="s">
        <v>1</v>
      </c>
      <c r="H304" t="s">
        <v>277</v>
      </c>
      <c r="I304">
        <v>2.443017201563169</v>
      </c>
      <c r="J304">
        <v>1.9071209330771826</v>
      </c>
      <c r="K304">
        <v>6.677884122508468</v>
      </c>
      <c r="L304">
        <v>7.4288336700125548</v>
      </c>
      <c r="M304">
        <v>2.3255072784098818</v>
      </c>
      <c r="N304">
        <v>2.6337413950405852</v>
      </c>
    </row>
    <row r="305" spans="1:14" x14ac:dyDescent="0.25">
      <c r="A305" t="s">
        <v>88</v>
      </c>
      <c r="B305">
        <v>1</v>
      </c>
      <c r="C305">
        <v>2</v>
      </c>
      <c r="D305">
        <v>-1399.4085495130378</v>
      </c>
      <c r="E305">
        <v>-1509.7201403608867</v>
      </c>
      <c r="F305">
        <v>-1324.4085495130378</v>
      </c>
      <c r="G305" t="s">
        <v>1</v>
      </c>
      <c r="H305" t="s">
        <v>278</v>
      </c>
      <c r="I305">
        <v>2.4466033467774384</v>
      </c>
      <c r="J305">
        <v>2.5657167945404731</v>
      </c>
      <c r="K305">
        <v>2.1922246596827337</v>
      </c>
      <c r="L305">
        <v>5.377071031768482</v>
      </c>
      <c r="M305">
        <v>2.7144814235386869</v>
      </c>
      <c r="N305">
        <v>0.90511296594884449</v>
      </c>
    </row>
    <row r="306" spans="1:14" x14ac:dyDescent="0.25">
      <c r="A306" t="s">
        <v>88</v>
      </c>
      <c r="B306">
        <v>2</v>
      </c>
      <c r="C306">
        <v>1</v>
      </c>
      <c r="D306">
        <v>-1429.376379227961</v>
      </c>
      <c r="E306">
        <v>-1517.6256519062401</v>
      </c>
      <c r="F306">
        <v>-1369.376379227961</v>
      </c>
      <c r="G306" t="s">
        <v>1</v>
      </c>
      <c r="H306" t="s">
        <v>208</v>
      </c>
      <c r="I306">
        <v>2.4447661609664677</v>
      </c>
      <c r="J306">
        <v>2.180630772296738</v>
      </c>
      <c r="K306">
        <v>9.9404729640813478</v>
      </c>
      <c r="L306">
        <v>9.1214293337341523</v>
      </c>
      <c r="M306">
        <v>4.3277569144308758</v>
      </c>
      <c r="N306">
        <v>3.386947887250344</v>
      </c>
    </row>
    <row r="307" spans="1:14" x14ac:dyDescent="0.25">
      <c r="A307" t="s">
        <v>88</v>
      </c>
      <c r="B307">
        <v>2</v>
      </c>
      <c r="C307">
        <v>2</v>
      </c>
      <c r="D307">
        <v>-1395.0014296781778</v>
      </c>
      <c r="E307">
        <v>-1520.0212326390733</v>
      </c>
      <c r="F307">
        <v>-1310.0014296781778</v>
      </c>
      <c r="G307" t="s">
        <v>1</v>
      </c>
      <c r="H307" t="s">
        <v>209</v>
      </c>
      <c r="I307">
        <v>2.4478805048507275</v>
      </c>
      <c r="J307">
        <v>2.7671851099348426</v>
      </c>
      <c r="K307">
        <v>1.4573703582894399</v>
      </c>
      <c r="L307">
        <v>5.6375468658254952</v>
      </c>
      <c r="M307">
        <v>2.3999642981564628</v>
      </c>
      <c r="N307">
        <v>1.1195718225238012</v>
      </c>
    </row>
    <row r="308" spans="1:14" x14ac:dyDescent="0.25">
      <c r="A308" t="s">
        <v>89</v>
      </c>
      <c r="B308">
        <v>1</v>
      </c>
      <c r="C308">
        <v>1</v>
      </c>
      <c r="D308">
        <v>-1450.0140624684973</v>
      </c>
      <c r="E308">
        <v>-1523.7330597279515</v>
      </c>
      <c r="F308">
        <v>-1400.0140624684973</v>
      </c>
      <c r="G308" t="s">
        <v>1</v>
      </c>
      <c r="H308" t="s">
        <v>277</v>
      </c>
      <c r="I308">
        <v>2.443017201563169</v>
      </c>
      <c r="J308">
        <v>2.134358306345562</v>
      </c>
      <c r="K308">
        <v>15.237182689451398</v>
      </c>
      <c r="L308">
        <v>8.6452659549966988</v>
      </c>
      <c r="M308">
        <v>3.2870537469073162</v>
      </c>
      <c r="N308">
        <v>7.9395572089159456</v>
      </c>
    </row>
    <row r="309" spans="1:14" x14ac:dyDescent="0.25">
      <c r="A309" t="s">
        <v>89</v>
      </c>
      <c r="B309">
        <v>1</v>
      </c>
      <c r="C309">
        <v>2</v>
      </c>
      <c r="D309">
        <v>-1397.6063065135463</v>
      </c>
      <c r="E309">
        <v>-1507.9178973613953</v>
      </c>
      <c r="F309">
        <v>-1322.6063065135463</v>
      </c>
      <c r="G309" t="s">
        <v>1</v>
      </c>
      <c r="H309" t="s">
        <v>278</v>
      </c>
      <c r="I309">
        <v>2.4466033467774384</v>
      </c>
      <c r="J309">
        <v>1.7120871837836349</v>
      </c>
      <c r="K309">
        <v>1.206315625195939</v>
      </c>
      <c r="L309">
        <v>3.9506491031051185</v>
      </c>
      <c r="M309">
        <v>1.4830173101289688</v>
      </c>
      <c r="N309">
        <v>3.2911948565362166</v>
      </c>
    </row>
    <row r="310" spans="1:14" x14ac:dyDescent="0.25">
      <c r="A310" t="s">
        <v>89</v>
      </c>
      <c r="B310">
        <v>2</v>
      </c>
      <c r="C310">
        <v>1</v>
      </c>
      <c r="D310">
        <v>-1430.9183360896639</v>
      </c>
      <c r="E310">
        <v>-1519.167608767943</v>
      </c>
      <c r="F310">
        <v>-1370.9183360896639</v>
      </c>
      <c r="G310" t="s">
        <v>1</v>
      </c>
      <c r="H310" t="s">
        <v>208</v>
      </c>
      <c r="I310">
        <v>2.4447661609664677</v>
      </c>
      <c r="J310">
        <v>2.0534717226879859</v>
      </c>
      <c r="K310">
        <v>3.1856784393891231</v>
      </c>
      <c r="L310">
        <v>5.0635188846210699</v>
      </c>
      <c r="M310">
        <v>2.9604933467458525</v>
      </c>
      <c r="N310">
        <v>8.1704044405064717</v>
      </c>
    </row>
    <row r="311" spans="1:14" x14ac:dyDescent="0.25">
      <c r="A311" t="s">
        <v>89</v>
      </c>
      <c r="B311">
        <v>2</v>
      </c>
      <c r="C311">
        <v>2</v>
      </c>
      <c r="D311">
        <v>-1402.0154869412781</v>
      </c>
      <c r="E311">
        <v>-1527.0352899021736</v>
      </c>
      <c r="F311">
        <v>-1317.0154869412781</v>
      </c>
      <c r="G311" t="s">
        <v>1</v>
      </c>
      <c r="H311" t="s">
        <v>209</v>
      </c>
      <c r="I311">
        <v>2.4478805048507275</v>
      </c>
      <c r="J311">
        <v>1.9344554524246997</v>
      </c>
      <c r="K311">
        <v>1.1386800863443216</v>
      </c>
      <c r="L311">
        <v>4.4644064538740045</v>
      </c>
      <c r="M311">
        <v>1.3920761922745857</v>
      </c>
      <c r="N311">
        <v>4.5330500401799041</v>
      </c>
    </row>
    <row r="312" spans="1:14" x14ac:dyDescent="0.25">
      <c r="A312" t="s">
        <v>90</v>
      </c>
      <c r="B312">
        <v>1</v>
      </c>
      <c r="C312">
        <v>1</v>
      </c>
      <c r="D312">
        <v>-1489.8845226680864</v>
      </c>
      <c r="E312">
        <v>-1563.6035199275407</v>
      </c>
      <c r="F312">
        <v>-1439.8845226680864</v>
      </c>
      <c r="G312" t="s">
        <v>1</v>
      </c>
      <c r="H312" t="s">
        <v>277</v>
      </c>
      <c r="I312">
        <v>2.443017201563169</v>
      </c>
      <c r="J312">
        <v>3.7721632880085911</v>
      </c>
      <c r="K312">
        <v>8.5437902294518135</v>
      </c>
      <c r="L312">
        <v>7.1140278013000797</v>
      </c>
      <c r="M312">
        <v>3.114361986297971</v>
      </c>
      <c r="N312">
        <v>6.9687791785193705</v>
      </c>
    </row>
    <row r="313" spans="1:14" x14ac:dyDescent="0.25">
      <c r="A313" t="s">
        <v>90</v>
      </c>
      <c r="B313">
        <v>1</v>
      </c>
      <c r="C313">
        <v>2</v>
      </c>
      <c r="D313">
        <v>-1453.2481226866978</v>
      </c>
      <c r="E313">
        <v>-1563.5597135345467</v>
      </c>
      <c r="F313">
        <v>-1378.2481226866978</v>
      </c>
      <c r="G313" t="s">
        <v>1</v>
      </c>
      <c r="H313" t="s">
        <v>278</v>
      </c>
      <c r="I313">
        <v>2.4466033467774384</v>
      </c>
      <c r="J313">
        <v>7.0142564464772601</v>
      </c>
      <c r="K313">
        <v>1.7895863073850209</v>
      </c>
      <c r="L313">
        <v>7.2850669979038214</v>
      </c>
      <c r="M313">
        <v>1.8926131794624501</v>
      </c>
      <c r="N313">
        <v>4.2934752318231464</v>
      </c>
    </row>
    <row r="314" spans="1:14" x14ac:dyDescent="0.25">
      <c r="A314" t="s">
        <v>90</v>
      </c>
      <c r="B314">
        <v>2</v>
      </c>
      <c r="C314">
        <v>1</v>
      </c>
      <c r="D314">
        <v>-1463.5016472864095</v>
      </c>
      <c r="E314">
        <v>-1551.7509199646886</v>
      </c>
      <c r="F314">
        <v>-1403.5016472864095</v>
      </c>
      <c r="G314" t="s">
        <v>1</v>
      </c>
      <c r="H314" t="s">
        <v>208</v>
      </c>
      <c r="I314">
        <v>2.4447661609664677</v>
      </c>
      <c r="J314">
        <v>4.2790147549636215</v>
      </c>
      <c r="K314">
        <v>3.7109923377186127</v>
      </c>
      <c r="L314">
        <v>3.7904928589080211</v>
      </c>
      <c r="M314">
        <v>2.9707343215225612</v>
      </c>
      <c r="N314">
        <v>6.6723062575082315</v>
      </c>
    </row>
    <row r="315" spans="1:14" x14ac:dyDescent="0.25">
      <c r="A315" t="s">
        <v>90</v>
      </c>
      <c r="B315">
        <v>2</v>
      </c>
      <c r="C315">
        <v>2</v>
      </c>
      <c r="D315">
        <v>-1445.2164930768922</v>
      </c>
      <c r="E315">
        <v>-1570.2362960377877</v>
      </c>
      <c r="F315">
        <v>-1360.2164930768922</v>
      </c>
      <c r="G315" t="s">
        <v>1</v>
      </c>
      <c r="H315" t="s">
        <v>209</v>
      </c>
      <c r="I315">
        <v>2.4478805048507275</v>
      </c>
      <c r="J315">
        <v>6.3696995876092135</v>
      </c>
      <c r="K315">
        <v>2.5402988828420425</v>
      </c>
      <c r="L315">
        <v>3.4862063801378493</v>
      </c>
      <c r="M315">
        <v>1.9146874260112281</v>
      </c>
      <c r="N315">
        <v>5.4466837492085407</v>
      </c>
    </row>
    <row r="316" spans="1:14" x14ac:dyDescent="0.25">
      <c r="A316" t="s">
        <v>91</v>
      </c>
      <c r="B316">
        <v>1</v>
      </c>
      <c r="C316">
        <v>1</v>
      </c>
      <c r="D316">
        <v>-1585.486634492253</v>
      </c>
      <c r="E316">
        <v>-1659.2056317517072</v>
      </c>
      <c r="F316">
        <v>-1535.486634492253</v>
      </c>
      <c r="G316" t="s">
        <v>1</v>
      </c>
      <c r="H316" t="s">
        <v>277</v>
      </c>
      <c r="I316">
        <v>2.443017201563169</v>
      </c>
      <c r="J316">
        <v>1.9063226271459774</v>
      </c>
      <c r="K316">
        <v>8.5964730715706406</v>
      </c>
      <c r="L316">
        <v>7.0045062171127528</v>
      </c>
      <c r="M316">
        <v>2.1306952294616432</v>
      </c>
      <c r="N316">
        <v>5.6170430636062321</v>
      </c>
    </row>
    <row r="317" spans="1:14" x14ac:dyDescent="0.25">
      <c r="A317" t="s">
        <v>91</v>
      </c>
      <c r="B317">
        <v>1</v>
      </c>
      <c r="C317">
        <v>2</v>
      </c>
      <c r="D317">
        <v>-1540.9555410830203</v>
      </c>
      <c r="E317">
        <v>-1651.2671319308693</v>
      </c>
      <c r="F317">
        <v>-1465.9555410830203</v>
      </c>
      <c r="G317" t="s">
        <v>1</v>
      </c>
      <c r="H317" t="s">
        <v>278</v>
      </c>
      <c r="I317">
        <v>2.4466033467774384</v>
      </c>
      <c r="J317">
        <v>2.1675346249456053</v>
      </c>
      <c r="K317">
        <v>1.7103258674359079</v>
      </c>
      <c r="L317">
        <v>5.4584223027617123</v>
      </c>
      <c r="M317">
        <v>2.2416817127947297</v>
      </c>
      <c r="N317">
        <v>3.0083362775725178</v>
      </c>
    </row>
    <row r="318" spans="1:14" x14ac:dyDescent="0.25">
      <c r="A318" t="s">
        <v>91</v>
      </c>
      <c r="B318">
        <v>2</v>
      </c>
      <c r="C318">
        <v>1</v>
      </c>
      <c r="D318">
        <v>-1573.2274443859524</v>
      </c>
      <c r="E318">
        <v>-1661.4767170642315</v>
      </c>
      <c r="F318">
        <v>-1513.2274443859524</v>
      </c>
      <c r="G318" t="s">
        <v>1</v>
      </c>
      <c r="H318" t="s">
        <v>208</v>
      </c>
      <c r="I318">
        <v>2.4447661609664677</v>
      </c>
      <c r="J318">
        <v>3.5344061951295491</v>
      </c>
      <c r="K318">
        <v>7.4687689256636078</v>
      </c>
      <c r="L318">
        <v>8.1731536361462371</v>
      </c>
      <c r="M318">
        <v>2.7070065948499695</v>
      </c>
      <c r="N318">
        <v>6.6498338805603652</v>
      </c>
    </row>
    <row r="319" spans="1:14" x14ac:dyDescent="0.25">
      <c r="A319" t="s">
        <v>91</v>
      </c>
      <c r="B319">
        <v>2</v>
      </c>
      <c r="C319">
        <v>2</v>
      </c>
      <c r="D319">
        <v>-1536.5204659223218</v>
      </c>
      <c r="E319">
        <v>-1661.5402688832173</v>
      </c>
      <c r="F319">
        <v>-1451.5204659223218</v>
      </c>
      <c r="G319" t="s">
        <v>1</v>
      </c>
      <c r="H319" t="s">
        <v>209</v>
      </c>
      <c r="I319">
        <v>2.4478805048507275</v>
      </c>
      <c r="J319">
        <v>3.4595827539775708</v>
      </c>
      <c r="K319">
        <v>1.6701199412041243</v>
      </c>
      <c r="L319">
        <v>5.529239923209138</v>
      </c>
      <c r="M319">
        <v>1.9358863449784367</v>
      </c>
      <c r="N319">
        <v>1.6666788278443587</v>
      </c>
    </row>
    <row r="320" spans="1:14" x14ac:dyDescent="0.25">
      <c r="A320" t="s">
        <v>92</v>
      </c>
      <c r="B320">
        <v>1</v>
      </c>
      <c r="C320">
        <v>1</v>
      </c>
      <c r="D320">
        <v>-1696.6061536234088</v>
      </c>
      <c r="E320">
        <v>-1770.325150882863</v>
      </c>
      <c r="F320">
        <v>-1646.6061536234088</v>
      </c>
      <c r="G320" t="s">
        <v>1</v>
      </c>
      <c r="H320" t="s">
        <v>277</v>
      </c>
      <c r="I320">
        <v>2.443017201563169</v>
      </c>
      <c r="J320">
        <v>3.0795447265632108</v>
      </c>
      <c r="K320">
        <v>6.5527771027464237</v>
      </c>
      <c r="L320">
        <v>6.322177159190467</v>
      </c>
      <c r="M320">
        <v>2.6227240668560636</v>
      </c>
      <c r="N320">
        <v>5.9488465537668107</v>
      </c>
    </row>
    <row r="321" spans="1:14" x14ac:dyDescent="0.25">
      <c r="A321" t="s">
        <v>92</v>
      </c>
      <c r="B321">
        <v>1</v>
      </c>
      <c r="C321">
        <v>2</v>
      </c>
      <c r="D321">
        <v>-1662.4927535548395</v>
      </c>
      <c r="E321">
        <v>-1772.8043444026885</v>
      </c>
      <c r="F321">
        <v>-1587.4927535548395</v>
      </c>
      <c r="G321" t="s">
        <v>1</v>
      </c>
      <c r="H321" t="s">
        <v>278</v>
      </c>
      <c r="I321">
        <v>2.4466033467774384</v>
      </c>
      <c r="J321">
        <v>3.7859758976581515</v>
      </c>
      <c r="K321">
        <v>1.9725124271796859</v>
      </c>
      <c r="L321">
        <v>6.8787607851089003</v>
      </c>
      <c r="M321">
        <v>1.8050242561866696</v>
      </c>
      <c r="N321">
        <v>1.9690078841360341</v>
      </c>
    </row>
    <row r="322" spans="1:14" x14ac:dyDescent="0.25">
      <c r="A322" t="s">
        <v>92</v>
      </c>
      <c r="B322">
        <v>2</v>
      </c>
      <c r="C322">
        <v>1</v>
      </c>
      <c r="D322">
        <v>-1682.5369594858735</v>
      </c>
      <c r="E322">
        <v>-1770.7862321641526</v>
      </c>
      <c r="F322">
        <v>-1622.5369594858735</v>
      </c>
      <c r="G322" t="s">
        <v>1</v>
      </c>
      <c r="H322" t="s">
        <v>208</v>
      </c>
      <c r="I322">
        <v>2.4447661609664677</v>
      </c>
      <c r="J322">
        <v>2.926611034097085</v>
      </c>
      <c r="K322">
        <v>3.1938540176147088</v>
      </c>
      <c r="L322">
        <v>4.6616976195489075</v>
      </c>
      <c r="M322">
        <v>3.7013633334319351</v>
      </c>
      <c r="N322">
        <v>5.5127574945761344</v>
      </c>
    </row>
    <row r="323" spans="1:14" x14ac:dyDescent="0.25">
      <c r="A323" t="s">
        <v>92</v>
      </c>
      <c r="B323">
        <v>2</v>
      </c>
      <c r="C323">
        <v>2</v>
      </c>
      <c r="D323">
        <v>-1658.2476570801962</v>
      </c>
      <c r="E323">
        <v>-1783.2674600410917</v>
      </c>
      <c r="F323">
        <v>-1573.2476570801962</v>
      </c>
      <c r="G323" t="s">
        <v>1</v>
      </c>
      <c r="H323" t="s">
        <v>209</v>
      </c>
      <c r="I323">
        <v>2.4478805048507275</v>
      </c>
      <c r="J323">
        <v>4.2169613493770477</v>
      </c>
      <c r="K323">
        <v>1.8686752631222858</v>
      </c>
      <c r="L323">
        <v>5.8843252654036613</v>
      </c>
      <c r="M323">
        <v>2.906975091289743</v>
      </c>
      <c r="N323">
        <v>2.808563889571615</v>
      </c>
    </row>
    <row r="324" spans="1:14" x14ac:dyDescent="0.25">
      <c r="A324" t="s">
        <v>93</v>
      </c>
      <c r="B324">
        <v>1</v>
      </c>
      <c r="C324">
        <v>1</v>
      </c>
      <c r="D324">
        <v>-1729.869048282636</v>
      </c>
      <c r="E324">
        <v>-1803.5880455420902</v>
      </c>
      <c r="F324">
        <v>-1679.869048282636</v>
      </c>
      <c r="G324" t="s">
        <v>1</v>
      </c>
      <c r="H324" t="s">
        <v>277</v>
      </c>
      <c r="I324">
        <v>2.443017201563169</v>
      </c>
      <c r="J324">
        <v>2.8932942805555149</v>
      </c>
      <c r="K324">
        <v>8.2067265491565138</v>
      </c>
      <c r="L324">
        <v>10.492331837548553</v>
      </c>
      <c r="M324">
        <v>1.6755853546312935</v>
      </c>
      <c r="N324">
        <v>6.4957601556869964</v>
      </c>
    </row>
    <row r="325" spans="1:14" x14ac:dyDescent="0.25">
      <c r="A325" t="s">
        <v>93</v>
      </c>
      <c r="B325">
        <v>1</v>
      </c>
      <c r="C325">
        <v>2</v>
      </c>
      <c r="D325">
        <v>-1687.620422320228</v>
      </c>
      <c r="E325">
        <v>-1797.932013168077</v>
      </c>
      <c r="F325">
        <v>-1612.620422320228</v>
      </c>
      <c r="G325" t="s">
        <v>1</v>
      </c>
      <c r="H325" t="s">
        <v>278</v>
      </c>
      <c r="I325">
        <v>2.4466033467774384</v>
      </c>
      <c r="J325">
        <v>2.9729907125646591</v>
      </c>
      <c r="K325">
        <v>1.9318835258324589</v>
      </c>
      <c r="L325">
        <v>3.1008717926757998</v>
      </c>
      <c r="M325">
        <v>2.2761429200382297</v>
      </c>
      <c r="N325">
        <v>2.6457560129588229</v>
      </c>
    </row>
    <row r="326" spans="1:14" x14ac:dyDescent="0.25">
      <c r="A326" t="s">
        <v>93</v>
      </c>
      <c r="B326">
        <v>2</v>
      </c>
      <c r="C326">
        <v>1</v>
      </c>
      <c r="D326">
        <v>-1718.4119932057922</v>
      </c>
      <c r="E326">
        <v>-1806.6612658840713</v>
      </c>
      <c r="F326">
        <v>-1658.4119932057922</v>
      </c>
      <c r="G326" t="s">
        <v>1</v>
      </c>
      <c r="H326" t="s">
        <v>208</v>
      </c>
      <c r="I326">
        <v>2.4447661609664677</v>
      </c>
      <c r="J326">
        <v>3.3360490920196302</v>
      </c>
      <c r="K326">
        <v>6.5267269057240709</v>
      </c>
      <c r="L326">
        <v>12.646200778966294</v>
      </c>
      <c r="M326">
        <v>1.7944558355405671</v>
      </c>
      <c r="N326">
        <v>7.1874012074347249</v>
      </c>
    </row>
    <row r="327" spans="1:14" x14ac:dyDescent="0.25">
      <c r="A327" t="s">
        <v>93</v>
      </c>
      <c r="B327">
        <v>2</v>
      </c>
      <c r="C327">
        <v>2</v>
      </c>
      <c r="D327">
        <v>-1688.6386508727437</v>
      </c>
      <c r="E327">
        <v>-1813.6584538336392</v>
      </c>
      <c r="F327">
        <v>-1603.6386508727437</v>
      </c>
      <c r="G327" t="s">
        <v>1</v>
      </c>
      <c r="H327" t="s">
        <v>209</v>
      </c>
      <c r="I327">
        <v>2.4478805048507275</v>
      </c>
      <c r="J327">
        <v>3.875535876565547</v>
      </c>
      <c r="K327">
        <v>1.5103224758856002</v>
      </c>
      <c r="L327">
        <v>4.0023402849225693</v>
      </c>
      <c r="M327">
        <v>2.1590396189102923</v>
      </c>
      <c r="N327">
        <v>2.5322321980262696</v>
      </c>
    </row>
    <row r="328" spans="1:14" x14ac:dyDescent="0.25">
      <c r="A328" t="s">
        <v>94</v>
      </c>
      <c r="B328">
        <v>1</v>
      </c>
      <c r="C328">
        <v>1</v>
      </c>
      <c r="D328">
        <v>-1796.0802923702031</v>
      </c>
      <c r="E328">
        <v>-1869.7992896296573</v>
      </c>
      <c r="F328">
        <v>-1746.0802923702031</v>
      </c>
      <c r="G328" t="s">
        <v>1</v>
      </c>
      <c r="H328" t="s">
        <v>277</v>
      </c>
      <c r="I328">
        <v>2.443017201563169</v>
      </c>
      <c r="J328">
        <v>7.4607642515512911</v>
      </c>
      <c r="K328">
        <v>8.3485738750743472</v>
      </c>
      <c r="L328">
        <v>7.7414215497038645</v>
      </c>
      <c r="M328">
        <v>2.3368172224789698</v>
      </c>
      <c r="N328">
        <v>8.5078423341588376</v>
      </c>
    </row>
    <row r="329" spans="1:14" x14ac:dyDescent="0.25">
      <c r="A329" t="s">
        <v>94</v>
      </c>
      <c r="B329">
        <v>1</v>
      </c>
      <c r="C329">
        <v>2</v>
      </c>
      <c r="D329">
        <v>-1749.5978745434941</v>
      </c>
      <c r="E329">
        <v>-1859.909465391343</v>
      </c>
      <c r="F329">
        <v>-1674.5978745434941</v>
      </c>
      <c r="G329" t="s">
        <v>1</v>
      </c>
      <c r="H329" t="s">
        <v>278</v>
      </c>
      <c r="I329">
        <v>2.4466033467774384</v>
      </c>
      <c r="J329">
        <v>8.2541862663674799</v>
      </c>
      <c r="K329">
        <v>1.2968247560011119</v>
      </c>
      <c r="L329">
        <v>6.8206119577019502</v>
      </c>
      <c r="M329">
        <v>1.999434442222269</v>
      </c>
      <c r="N329">
        <v>5.6190709737533293</v>
      </c>
    </row>
    <row r="330" spans="1:14" x14ac:dyDescent="0.25">
      <c r="A330" t="s">
        <v>94</v>
      </c>
      <c r="B330">
        <v>2</v>
      </c>
      <c r="C330">
        <v>1</v>
      </c>
      <c r="D330">
        <v>-1776.8982616088447</v>
      </c>
      <c r="E330">
        <v>-1865.1475342871238</v>
      </c>
      <c r="F330">
        <v>-1716.8982616088447</v>
      </c>
      <c r="G330" t="s">
        <v>1</v>
      </c>
      <c r="H330" t="s">
        <v>208</v>
      </c>
      <c r="I330">
        <v>2.4447661609664677</v>
      </c>
      <c r="J330">
        <v>4.9175088720360085</v>
      </c>
      <c r="K330">
        <v>6.5657951784041408</v>
      </c>
      <c r="L330">
        <v>4.6086904797039043</v>
      </c>
      <c r="M330">
        <v>2.9300655462201513</v>
      </c>
      <c r="N330">
        <v>8.327775991692512</v>
      </c>
    </row>
    <row r="331" spans="1:14" x14ac:dyDescent="0.25">
      <c r="A331" t="s">
        <v>94</v>
      </c>
      <c r="B331">
        <v>2</v>
      </c>
      <c r="C331">
        <v>2</v>
      </c>
      <c r="D331">
        <v>-1746.1233233679138</v>
      </c>
      <c r="E331">
        <v>-1871.1431263288093</v>
      </c>
      <c r="F331">
        <v>-1661.1233233679138</v>
      </c>
      <c r="G331" t="s">
        <v>1</v>
      </c>
      <c r="H331" t="s">
        <v>209</v>
      </c>
      <c r="I331">
        <v>2.4478805048507275</v>
      </c>
      <c r="J331">
        <v>4.5329736694511436</v>
      </c>
      <c r="K331">
        <v>1.2462657123966552</v>
      </c>
      <c r="L331">
        <v>6.5506364301990239</v>
      </c>
      <c r="M331">
        <v>1.6441487368897372</v>
      </c>
      <c r="N331">
        <v>3.4042984022446903</v>
      </c>
    </row>
    <row r="332" spans="1:14" x14ac:dyDescent="0.25">
      <c r="A332" t="s">
        <v>95</v>
      </c>
      <c r="B332">
        <v>1</v>
      </c>
      <c r="C332">
        <v>1</v>
      </c>
      <c r="D332">
        <v>-1799.5122342786872</v>
      </c>
      <c r="E332">
        <v>-1873.2312315381414</v>
      </c>
      <c r="F332">
        <v>-1749.5122342786872</v>
      </c>
      <c r="G332" t="s">
        <v>1</v>
      </c>
      <c r="H332" t="s">
        <v>277</v>
      </c>
      <c r="I332">
        <v>2.443017201563169</v>
      </c>
      <c r="J332">
        <v>4.2861794141964955</v>
      </c>
      <c r="K332">
        <v>9.1378072059875919</v>
      </c>
      <c r="L332">
        <v>6.9221050242721969</v>
      </c>
      <c r="M332">
        <v>1.6274809644022381</v>
      </c>
      <c r="N332">
        <v>6.8269627545193732</v>
      </c>
    </row>
    <row r="333" spans="1:14" x14ac:dyDescent="0.25">
      <c r="A333" t="s">
        <v>95</v>
      </c>
      <c r="B333">
        <v>1</v>
      </c>
      <c r="C333">
        <v>2</v>
      </c>
      <c r="D333">
        <v>-1761.5599931680831</v>
      </c>
      <c r="E333">
        <v>-1871.8715840159321</v>
      </c>
      <c r="F333">
        <v>-1686.5599931680831</v>
      </c>
      <c r="G333" t="s">
        <v>1</v>
      </c>
      <c r="H333" t="s">
        <v>278</v>
      </c>
      <c r="I333">
        <v>2.4466033467774384</v>
      </c>
      <c r="J333">
        <v>4.695917106363213</v>
      </c>
      <c r="K333">
        <v>2.2691942416947537</v>
      </c>
      <c r="L333">
        <v>7.8121002803028547</v>
      </c>
      <c r="M333">
        <v>2.8176542375863192</v>
      </c>
      <c r="N333">
        <v>3.4147215280948759</v>
      </c>
    </row>
    <row r="334" spans="1:14" x14ac:dyDescent="0.25">
      <c r="A334" t="s">
        <v>95</v>
      </c>
      <c r="B334">
        <v>2</v>
      </c>
      <c r="C334">
        <v>1</v>
      </c>
      <c r="D334">
        <v>-1785.837112619427</v>
      </c>
      <c r="E334">
        <v>-1874.0863852977061</v>
      </c>
      <c r="F334">
        <v>-1725.837112619427</v>
      </c>
      <c r="G334" t="s">
        <v>1</v>
      </c>
      <c r="H334" t="s">
        <v>208</v>
      </c>
      <c r="I334">
        <v>2.4447661609664677</v>
      </c>
      <c r="J334">
        <v>3.4217265282633318</v>
      </c>
      <c r="K334">
        <v>3.2650844099607004</v>
      </c>
      <c r="L334">
        <v>2.4596055289414207</v>
      </c>
      <c r="M334">
        <v>1.5153258405613301</v>
      </c>
      <c r="N334">
        <v>6.7143301812328167</v>
      </c>
    </row>
    <row r="335" spans="1:14" x14ac:dyDescent="0.25">
      <c r="A335" t="s">
        <v>95</v>
      </c>
      <c r="B335">
        <v>2</v>
      </c>
      <c r="C335">
        <v>2</v>
      </c>
      <c r="D335">
        <v>-1763.5676648810827</v>
      </c>
      <c r="E335">
        <v>-1888.5874678419782</v>
      </c>
      <c r="F335">
        <v>-1678.5676648810827</v>
      </c>
      <c r="G335" t="s">
        <v>1</v>
      </c>
      <c r="H335" t="s">
        <v>209</v>
      </c>
      <c r="I335">
        <v>2.4478805048507275</v>
      </c>
      <c r="J335">
        <v>3.6525352622070524</v>
      </c>
      <c r="K335">
        <v>1.6267704276934911</v>
      </c>
      <c r="L335">
        <v>5.997215680547451</v>
      </c>
      <c r="M335">
        <v>3.1189111796298161</v>
      </c>
      <c r="N335">
        <v>2.8117010816041135</v>
      </c>
    </row>
    <row r="336" spans="1:14" x14ac:dyDescent="0.25">
      <c r="A336" t="s">
        <v>96</v>
      </c>
      <c r="B336">
        <v>1</v>
      </c>
      <c r="C336">
        <v>1</v>
      </c>
      <c r="D336">
        <v>-1660.928006350844</v>
      </c>
      <c r="E336">
        <v>-1727.2751038843528</v>
      </c>
      <c r="F336">
        <v>-1615.928006350844</v>
      </c>
      <c r="G336" t="s">
        <v>1</v>
      </c>
      <c r="H336" t="s">
        <v>271</v>
      </c>
      <c r="I336">
        <v>2.4424527313115134</v>
      </c>
      <c r="J336">
        <v>10.337044714011364</v>
      </c>
      <c r="K336">
        <v>16.816216232133119</v>
      </c>
      <c r="L336">
        <v>5.0504586355154251</v>
      </c>
      <c r="M336">
        <v>2.1059557225518706</v>
      </c>
      <c r="N336">
        <v>12.33283685577234</v>
      </c>
    </row>
    <row r="337" spans="1:14" x14ac:dyDescent="0.25">
      <c r="A337" t="s">
        <v>96</v>
      </c>
      <c r="B337">
        <v>1</v>
      </c>
      <c r="C337">
        <v>2</v>
      </c>
      <c r="D337">
        <v>-1622.9346964236372</v>
      </c>
      <c r="E337">
        <v>-1725.8921812149629</v>
      </c>
      <c r="F337">
        <v>-1552.9346964236372</v>
      </c>
      <c r="G337" t="s">
        <v>1</v>
      </c>
      <c r="H337" t="s">
        <v>210</v>
      </c>
      <c r="I337">
        <v>2.4459807399465188</v>
      </c>
      <c r="J337">
        <v>6.1041271583563441</v>
      </c>
      <c r="K337">
        <v>3.0208613592737148</v>
      </c>
      <c r="L337">
        <v>2.2974400717237979</v>
      </c>
      <c r="M337">
        <v>2.1970577850804429</v>
      </c>
      <c r="N337">
        <v>3.5533844747691612</v>
      </c>
    </row>
    <row r="338" spans="1:14" x14ac:dyDescent="0.25">
      <c r="A338" t="s">
        <v>96</v>
      </c>
      <c r="B338">
        <v>2</v>
      </c>
      <c r="C338">
        <v>1</v>
      </c>
      <c r="D338">
        <v>-1647.1341762461011</v>
      </c>
      <c r="E338">
        <v>-1728.0293428678569</v>
      </c>
      <c r="F338">
        <v>-1592.1341762461011</v>
      </c>
      <c r="G338" t="s">
        <v>1</v>
      </c>
      <c r="H338" t="s">
        <v>272</v>
      </c>
      <c r="I338">
        <v>2.4441736904897025</v>
      </c>
      <c r="J338">
        <v>8.6357076675929605</v>
      </c>
      <c r="K338">
        <v>10.825300337857303</v>
      </c>
      <c r="L338">
        <v>2.4973212577272212</v>
      </c>
      <c r="M338">
        <v>2.6059507064120768</v>
      </c>
      <c r="N338">
        <v>14.58090485993978</v>
      </c>
    </row>
    <row r="339" spans="1:14" x14ac:dyDescent="0.25">
      <c r="A339" t="s">
        <v>96</v>
      </c>
      <c r="B339">
        <v>2</v>
      </c>
      <c r="C339">
        <v>2</v>
      </c>
      <c r="D339">
        <v>-1621.6708456578192</v>
      </c>
      <c r="E339">
        <v>-1739.3365425621914</v>
      </c>
      <c r="F339">
        <v>-1541.6708456578192</v>
      </c>
      <c r="G339" t="s">
        <v>1</v>
      </c>
      <c r="H339" t="s">
        <v>276</v>
      </c>
      <c r="I339">
        <v>2.4472365114693022</v>
      </c>
      <c r="J339">
        <v>6.8912118269014284</v>
      </c>
      <c r="K339">
        <v>2.8748297875395421</v>
      </c>
      <c r="L339">
        <v>3.7571183946820583</v>
      </c>
      <c r="M339">
        <v>3.4267242792255428</v>
      </c>
      <c r="N339">
        <v>6.7609082792408817</v>
      </c>
    </row>
    <row r="340" spans="1:14" x14ac:dyDescent="0.25">
      <c r="A340" t="s">
        <v>97</v>
      </c>
      <c r="B340">
        <v>1</v>
      </c>
      <c r="C340">
        <v>1</v>
      </c>
      <c r="D340">
        <v>-1814.4593405722931</v>
      </c>
      <c r="E340">
        <v>-1888.1783378317473</v>
      </c>
      <c r="F340">
        <v>-1764.4593405722931</v>
      </c>
      <c r="G340" t="s">
        <v>1</v>
      </c>
      <c r="H340" t="s">
        <v>277</v>
      </c>
      <c r="I340">
        <v>2.443017201563169</v>
      </c>
      <c r="J340">
        <v>12.892754458749103</v>
      </c>
      <c r="K340">
        <v>11.074371260631704</v>
      </c>
      <c r="L340">
        <v>5.0756729341710924</v>
      </c>
      <c r="M340">
        <v>2.669777438185537</v>
      </c>
      <c r="N340">
        <v>11.712318841024555</v>
      </c>
    </row>
    <row r="341" spans="1:14" x14ac:dyDescent="0.25">
      <c r="A341" t="s">
        <v>97</v>
      </c>
      <c r="B341">
        <v>1</v>
      </c>
      <c r="C341">
        <v>2</v>
      </c>
      <c r="D341">
        <v>-1762.9249692375515</v>
      </c>
      <c r="E341">
        <v>-1873.2365600854005</v>
      </c>
      <c r="F341">
        <v>-1687.9249692375515</v>
      </c>
      <c r="G341" t="s">
        <v>1</v>
      </c>
      <c r="H341" t="s">
        <v>278</v>
      </c>
      <c r="I341">
        <v>2.4466033467774384</v>
      </c>
      <c r="J341">
        <v>6.8330691955744678</v>
      </c>
      <c r="K341">
        <v>2.2364191180596369</v>
      </c>
      <c r="L341">
        <v>3.2592867509962331</v>
      </c>
      <c r="M341">
        <v>2.057883920045688</v>
      </c>
      <c r="N341">
        <v>4.5096549829710932</v>
      </c>
    </row>
    <row r="342" spans="1:14" x14ac:dyDescent="0.25">
      <c r="A342" t="s">
        <v>97</v>
      </c>
      <c r="B342">
        <v>2</v>
      </c>
      <c r="C342">
        <v>1</v>
      </c>
      <c r="D342">
        <v>-1800.8537820730471</v>
      </c>
      <c r="E342">
        <v>-1889.1030547513262</v>
      </c>
      <c r="F342">
        <v>-1740.8537820730471</v>
      </c>
      <c r="G342" t="s">
        <v>1</v>
      </c>
      <c r="H342" t="s">
        <v>208</v>
      </c>
      <c r="I342">
        <v>2.4447661609664677</v>
      </c>
      <c r="J342">
        <v>10.533918438872767</v>
      </c>
      <c r="K342">
        <v>9.9690528010584707</v>
      </c>
      <c r="L342">
        <v>6.4712752019920634</v>
      </c>
      <c r="M342">
        <v>2.5198206506744514</v>
      </c>
      <c r="N342">
        <v>6.8784841866430222</v>
      </c>
    </row>
    <row r="343" spans="1:14" x14ac:dyDescent="0.25">
      <c r="A343" t="s">
        <v>97</v>
      </c>
      <c r="B343">
        <v>2</v>
      </c>
      <c r="C343">
        <v>2</v>
      </c>
      <c r="D343">
        <v>-1765.4618501258669</v>
      </c>
      <c r="E343">
        <v>-1890.4816530867624</v>
      </c>
      <c r="F343">
        <v>-1680.4618501258669</v>
      </c>
      <c r="G343" t="s">
        <v>1</v>
      </c>
      <c r="H343" t="s">
        <v>209</v>
      </c>
      <c r="I343">
        <v>2.4478805048507275</v>
      </c>
      <c r="J343">
        <v>5.417426283905816</v>
      </c>
      <c r="K343">
        <v>4.0721435983020093</v>
      </c>
      <c r="L343">
        <v>3.2698681205289466</v>
      </c>
      <c r="M343">
        <v>2.8028519234906644</v>
      </c>
      <c r="N343">
        <v>3.2906598320347302</v>
      </c>
    </row>
    <row r="344" spans="1:14" x14ac:dyDescent="0.25">
      <c r="A344" t="s">
        <v>98</v>
      </c>
      <c r="B344">
        <v>1</v>
      </c>
      <c r="C344">
        <v>1</v>
      </c>
      <c r="D344">
        <v>-1702.7235824867716</v>
      </c>
      <c r="E344">
        <v>-1776.4425797462259</v>
      </c>
      <c r="F344">
        <v>-1652.7235824867716</v>
      </c>
      <c r="G344" t="s">
        <v>1</v>
      </c>
      <c r="H344" t="s">
        <v>277</v>
      </c>
      <c r="I344">
        <v>2.443017201563169</v>
      </c>
      <c r="J344">
        <v>12.422381240906294</v>
      </c>
      <c r="K344">
        <v>9.2134335361749802</v>
      </c>
      <c r="L344">
        <v>6.9889989948927189</v>
      </c>
      <c r="M344">
        <v>3.1728718058634078</v>
      </c>
      <c r="N344">
        <v>14.248961779841553</v>
      </c>
    </row>
    <row r="345" spans="1:14" x14ac:dyDescent="0.25">
      <c r="A345" t="s">
        <v>98</v>
      </c>
      <c r="B345">
        <v>1</v>
      </c>
      <c r="C345">
        <v>2</v>
      </c>
      <c r="D345">
        <v>-1650.8401087568454</v>
      </c>
      <c r="E345">
        <v>-1761.1516996046944</v>
      </c>
      <c r="F345">
        <v>-1575.8401087568454</v>
      </c>
      <c r="G345" t="s">
        <v>1</v>
      </c>
      <c r="H345" t="s">
        <v>278</v>
      </c>
      <c r="I345">
        <v>2.4466033467774384</v>
      </c>
      <c r="J345">
        <v>8.4837577480854733</v>
      </c>
      <c r="K345">
        <v>1.1336820127722338</v>
      </c>
      <c r="L345">
        <v>4.1431563947578471</v>
      </c>
      <c r="M345">
        <v>1.9664506633620409</v>
      </c>
      <c r="N345">
        <v>6.552310325295621</v>
      </c>
    </row>
    <row r="346" spans="1:14" x14ac:dyDescent="0.25">
      <c r="A346" t="s">
        <v>98</v>
      </c>
      <c r="B346">
        <v>2</v>
      </c>
      <c r="C346">
        <v>1</v>
      </c>
      <c r="D346">
        <v>-1679.2355322128162</v>
      </c>
      <c r="E346">
        <v>-1767.4848048910953</v>
      </c>
      <c r="F346">
        <v>-1619.2355322128162</v>
      </c>
      <c r="G346" t="s">
        <v>1</v>
      </c>
      <c r="H346" t="s">
        <v>208</v>
      </c>
      <c r="I346">
        <v>2.4447661609664677</v>
      </c>
      <c r="J346">
        <v>9.4518277688772532</v>
      </c>
      <c r="K346">
        <v>6.8761137306305962</v>
      </c>
      <c r="L346">
        <v>5.5786422931696364</v>
      </c>
      <c r="M346">
        <v>4.1553234319371404</v>
      </c>
      <c r="N346">
        <v>12.738822212427886</v>
      </c>
    </row>
    <row r="347" spans="1:14" x14ac:dyDescent="0.25">
      <c r="A347" t="s">
        <v>98</v>
      </c>
      <c r="B347">
        <v>2</v>
      </c>
      <c r="C347">
        <v>2</v>
      </c>
      <c r="D347">
        <v>-1643.5015639580486</v>
      </c>
      <c r="E347">
        <v>-1768.5213669189441</v>
      </c>
      <c r="F347">
        <v>-1558.5015639580486</v>
      </c>
      <c r="G347" t="s">
        <v>1</v>
      </c>
      <c r="H347" t="s">
        <v>209</v>
      </c>
      <c r="I347">
        <v>2.4478805048507275</v>
      </c>
      <c r="J347">
        <v>6.4659147362776555</v>
      </c>
      <c r="K347">
        <v>1.2494232169659101</v>
      </c>
      <c r="L347">
        <v>4.8567208968695939</v>
      </c>
      <c r="M347">
        <v>1.9694095089818515</v>
      </c>
      <c r="N347">
        <v>5.0457608517845705</v>
      </c>
    </row>
    <row r="348" spans="1:14" x14ac:dyDescent="0.25">
      <c r="A348" t="s">
        <v>99</v>
      </c>
      <c r="B348">
        <v>1</v>
      </c>
      <c r="C348">
        <v>1</v>
      </c>
      <c r="D348">
        <v>-1655.697842612215</v>
      </c>
      <c r="E348">
        <v>-1729.4168398716693</v>
      </c>
      <c r="F348">
        <v>-1605.697842612215</v>
      </c>
      <c r="G348" t="s">
        <v>1</v>
      </c>
      <c r="H348" t="s">
        <v>277</v>
      </c>
      <c r="I348">
        <v>2.443017201563169</v>
      </c>
      <c r="J348">
        <v>8.4772233935971588</v>
      </c>
      <c r="K348">
        <v>12.340471773969021</v>
      </c>
      <c r="L348">
        <v>5.4958923225820193</v>
      </c>
      <c r="M348">
        <v>2.6614893747022559</v>
      </c>
      <c r="N348">
        <v>11.742756558842203</v>
      </c>
    </row>
    <row r="349" spans="1:14" x14ac:dyDescent="0.25">
      <c r="A349" t="s">
        <v>99</v>
      </c>
      <c r="B349">
        <v>1</v>
      </c>
      <c r="C349">
        <v>2</v>
      </c>
      <c r="D349">
        <v>-1596.9648623012631</v>
      </c>
      <c r="E349">
        <v>-1707.2764531491121</v>
      </c>
      <c r="F349">
        <v>-1521.9648623012631</v>
      </c>
      <c r="G349" t="s">
        <v>1</v>
      </c>
      <c r="H349" t="s">
        <v>278</v>
      </c>
      <c r="I349">
        <v>2.4466033467774384</v>
      </c>
      <c r="J349">
        <v>7.6061414184845884</v>
      </c>
      <c r="K349">
        <v>4.9371848131397975</v>
      </c>
      <c r="L349">
        <v>3.2347233221309888</v>
      </c>
      <c r="M349">
        <v>1.3175217190328969</v>
      </c>
      <c r="N349">
        <v>5.6135969510489456</v>
      </c>
    </row>
    <row r="350" spans="1:14" x14ac:dyDescent="0.25">
      <c r="A350" t="s">
        <v>99</v>
      </c>
      <c r="B350">
        <v>2</v>
      </c>
      <c r="C350">
        <v>1</v>
      </c>
      <c r="D350">
        <v>-1635.9857363628371</v>
      </c>
      <c r="E350">
        <v>-1724.2350090411162</v>
      </c>
      <c r="F350">
        <v>-1575.9857363628371</v>
      </c>
      <c r="G350" t="s">
        <v>1</v>
      </c>
      <c r="H350" t="s">
        <v>208</v>
      </c>
      <c r="I350">
        <v>2.4447661609664677</v>
      </c>
      <c r="J350">
        <v>6.0158916677273</v>
      </c>
      <c r="K350">
        <v>16.29040009437324</v>
      </c>
      <c r="L350">
        <v>6.6959524949930485</v>
      </c>
      <c r="M350">
        <v>3.0373018330222314</v>
      </c>
      <c r="N350">
        <v>6.5075073629705997</v>
      </c>
    </row>
    <row r="351" spans="1:14" x14ac:dyDescent="0.25">
      <c r="A351" t="s">
        <v>99</v>
      </c>
      <c r="B351">
        <v>2</v>
      </c>
      <c r="C351">
        <v>2</v>
      </c>
      <c r="D351">
        <v>-1590.8084147399777</v>
      </c>
      <c r="E351">
        <v>-1715.8282177008732</v>
      </c>
      <c r="F351">
        <v>-1505.8084147399777</v>
      </c>
      <c r="G351" t="s">
        <v>1</v>
      </c>
      <c r="H351" t="s">
        <v>209</v>
      </c>
      <c r="I351">
        <v>2.4478805048507275</v>
      </c>
      <c r="J351">
        <v>6.3563139387243242</v>
      </c>
      <c r="K351">
        <v>4.2217158682436562</v>
      </c>
      <c r="L351">
        <v>3.3630131871241065</v>
      </c>
      <c r="M351">
        <v>1.8124273925508032</v>
      </c>
      <c r="N351">
        <v>3.8508617273026271</v>
      </c>
    </row>
    <row r="352" spans="1:14" x14ac:dyDescent="0.25">
      <c r="A352" t="s">
        <v>100</v>
      </c>
      <c r="B352">
        <v>1</v>
      </c>
      <c r="C352">
        <v>1</v>
      </c>
      <c r="D352">
        <v>-1787.3296245777692</v>
      </c>
      <c r="E352">
        <v>-1861.0486218372234</v>
      </c>
      <c r="F352">
        <v>-1737.3296245777692</v>
      </c>
      <c r="G352" t="s">
        <v>1</v>
      </c>
      <c r="H352" t="s">
        <v>277</v>
      </c>
      <c r="I352">
        <v>2.443017201563169</v>
      </c>
      <c r="J352">
        <v>16.756938708312841</v>
      </c>
      <c r="K352">
        <v>12.788321695385234</v>
      </c>
      <c r="L352">
        <v>5.5563531041964476</v>
      </c>
      <c r="M352">
        <v>2.2477859807836467</v>
      </c>
      <c r="N352">
        <v>7.9003780565793473</v>
      </c>
    </row>
    <row r="353" spans="1:14" x14ac:dyDescent="0.25">
      <c r="A353" t="s">
        <v>100</v>
      </c>
      <c r="B353">
        <v>1</v>
      </c>
      <c r="C353">
        <v>2</v>
      </c>
      <c r="D353">
        <v>-1739.3169102216393</v>
      </c>
      <c r="E353">
        <v>-1849.6285010694883</v>
      </c>
      <c r="F353">
        <v>-1664.3169102216393</v>
      </c>
      <c r="G353" t="s">
        <v>1</v>
      </c>
      <c r="H353" t="s">
        <v>278</v>
      </c>
      <c r="I353">
        <v>2.4466033467774384</v>
      </c>
      <c r="J353">
        <v>8.418368645239541</v>
      </c>
      <c r="K353">
        <v>2.7679903256992135</v>
      </c>
      <c r="L353">
        <v>3.8122647749219065</v>
      </c>
      <c r="M353">
        <v>2.245145357239235</v>
      </c>
      <c r="N353">
        <v>5.0617448681532489</v>
      </c>
    </row>
    <row r="354" spans="1:14" x14ac:dyDescent="0.25">
      <c r="A354" t="s">
        <v>100</v>
      </c>
      <c r="B354">
        <v>2</v>
      </c>
      <c r="C354">
        <v>1</v>
      </c>
      <c r="D354">
        <v>-1774.8887423848364</v>
      </c>
      <c r="E354">
        <v>-1863.1380150631155</v>
      </c>
      <c r="F354">
        <v>-1714.8887423848364</v>
      </c>
      <c r="G354" t="s">
        <v>1</v>
      </c>
      <c r="H354" t="s">
        <v>208</v>
      </c>
      <c r="I354">
        <v>2.4447661609664677</v>
      </c>
      <c r="J354">
        <v>11.608336728644668</v>
      </c>
      <c r="K354">
        <v>13.242200906839342</v>
      </c>
      <c r="L354">
        <v>6.8517227801449598</v>
      </c>
      <c r="M354">
        <v>2.9943818186335256</v>
      </c>
      <c r="N354">
        <v>7.1117615094529043</v>
      </c>
    </row>
    <row r="355" spans="1:14" x14ac:dyDescent="0.25">
      <c r="A355" t="s">
        <v>100</v>
      </c>
      <c r="B355">
        <v>2</v>
      </c>
      <c r="C355">
        <v>2</v>
      </c>
      <c r="D355">
        <v>-1742.1352135567865</v>
      </c>
      <c r="E355">
        <v>-1867.155016517682</v>
      </c>
      <c r="F355">
        <v>-1657.1352135567865</v>
      </c>
      <c r="G355" t="s">
        <v>1</v>
      </c>
      <c r="H355" t="s">
        <v>209</v>
      </c>
      <c r="I355">
        <v>2.4478805048507275</v>
      </c>
      <c r="J355">
        <v>6.7996205963542549</v>
      </c>
      <c r="K355">
        <v>2.7619701562909649</v>
      </c>
      <c r="L355">
        <v>5.3889183946699122</v>
      </c>
      <c r="M355">
        <v>1.7083019422063261</v>
      </c>
      <c r="N355">
        <v>3.3166383311459788</v>
      </c>
    </row>
    <row r="356" spans="1:14" x14ac:dyDescent="0.25">
      <c r="A356" t="s">
        <v>101</v>
      </c>
      <c r="B356">
        <v>1</v>
      </c>
      <c r="C356">
        <v>1</v>
      </c>
      <c r="D356">
        <v>-1778.7324600040092</v>
      </c>
      <c r="E356">
        <v>-1852.4514572634635</v>
      </c>
      <c r="F356">
        <v>-1728.7324600040092</v>
      </c>
      <c r="G356" t="s">
        <v>1</v>
      </c>
      <c r="H356" t="s">
        <v>277</v>
      </c>
      <c r="I356">
        <v>2.443017201563169</v>
      </c>
      <c r="J356">
        <v>2.4772937323282647</v>
      </c>
      <c r="K356">
        <v>8.6968168169056153</v>
      </c>
      <c r="L356">
        <v>8.1954451073846126</v>
      </c>
      <c r="M356">
        <v>3.1473083017901922</v>
      </c>
      <c r="N356">
        <v>7.9810349378975056</v>
      </c>
    </row>
    <row r="357" spans="1:14" x14ac:dyDescent="0.25">
      <c r="A357" t="s">
        <v>101</v>
      </c>
      <c r="B357">
        <v>1</v>
      </c>
      <c r="C357">
        <v>2</v>
      </c>
      <c r="D357">
        <v>-1702.9827277061609</v>
      </c>
      <c r="E357">
        <v>-1813.2943185540098</v>
      </c>
      <c r="F357">
        <v>-1627.9827277061609</v>
      </c>
      <c r="G357" t="s">
        <v>1</v>
      </c>
      <c r="H357" t="s">
        <v>278</v>
      </c>
      <c r="I357">
        <v>2.4466033467774384</v>
      </c>
      <c r="J357">
        <v>1.8456297413616707</v>
      </c>
      <c r="K357">
        <v>2.7218483527971959</v>
      </c>
      <c r="L357">
        <v>3.9534525665318183</v>
      </c>
      <c r="M357">
        <v>1.0708848135818885</v>
      </c>
      <c r="N357">
        <v>1.0212415791911906</v>
      </c>
    </row>
    <row r="358" spans="1:14" x14ac:dyDescent="0.25">
      <c r="A358" t="s">
        <v>101</v>
      </c>
      <c r="B358">
        <v>2</v>
      </c>
      <c r="C358">
        <v>1</v>
      </c>
      <c r="D358">
        <v>-1752.5451237333518</v>
      </c>
      <c r="E358">
        <v>-1840.7943964116309</v>
      </c>
      <c r="F358">
        <v>-1692.5451237333518</v>
      </c>
      <c r="G358" t="s">
        <v>1</v>
      </c>
      <c r="H358" t="s">
        <v>208</v>
      </c>
      <c r="I358">
        <v>2.4447661609664677</v>
      </c>
      <c r="J358">
        <v>4.6352316188407645</v>
      </c>
      <c r="K358">
        <v>7.6830485329804956</v>
      </c>
      <c r="L358">
        <v>8.0388882154114913</v>
      </c>
      <c r="M358">
        <v>3.670906490780061</v>
      </c>
      <c r="N358">
        <v>12.119750983895765</v>
      </c>
    </row>
    <row r="359" spans="1:14" x14ac:dyDescent="0.25">
      <c r="A359" t="s">
        <v>101</v>
      </c>
      <c r="B359">
        <v>2</v>
      </c>
      <c r="C359">
        <v>2</v>
      </c>
      <c r="D359">
        <v>-1698.4763445173162</v>
      </c>
      <c r="E359">
        <v>-1823.4961474782117</v>
      </c>
      <c r="F359">
        <v>-1613.4763445173162</v>
      </c>
      <c r="G359" t="s">
        <v>1</v>
      </c>
      <c r="H359" t="s">
        <v>209</v>
      </c>
      <c r="I359">
        <v>2.4478805048507275</v>
      </c>
      <c r="J359">
        <v>2.8331959354754401</v>
      </c>
      <c r="K359">
        <v>4.5727866860797466</v>
      </c>
      <c r="L359">
        <v>4.0450272533518605</v>
      </c>
      <c r="M359">
        <v>1.079560967399404</v>
      </c>
      <c r="N359">
        <v>1.8334439901138215</v>
      </c>
    </row>
    <row r="360" spans="1:14" x14ac:dyDescent="0.25">
      <c r="A360" t="s">
        <v>102</v>
      </c>
      <c r="B360">
        <v>1</v>
      </c>
      <c r="C360">
        <v>1</v>
      </c>
      <c r="D360">
        <v>-1761.5527766165458</v>
      </c>
      <c r="E360">
        <v>-1835.271773876</v>
      </c>
      <c r="F360">
        <v>-1711.5527766165458</v>
      </c>
      <c r="G360" t="s">
        <v>1</v>
      </c>
      <c r="H360" t="s">
        <v>277</v>
      </c>
      <c r="I360">
        <v>2.443017201563169</v>
      </c>
      <c r="J360">
        <v>13.218530337046102</v>
      </c>
      <c r="K360">
        <v>10.304678250685608</v>
      </c>
      <c r="L360">
        <v>5.9068118193200236</v>
      </c>
      <c r="M360">
        <v>2.0753585004758852</v>
      </c>
      <c r="N360">
        <v>6.9265957664360478</v>
      </c>
    </row>
    <row r="361" spans="1:14" x14ac:dyDescent="0.25">
      <c r="A361" t="s">
        <v>102</v>
      </c>
      <c r="B361">
        <v>1</v>
      </c>
      <c r="C361">
        <v>2</v>
      </c>
      <c r="D361">
        <v>-1719.0777675404597</v>
      </c>
      <c r="E361">
        <v>-1829.3893583883087</v>
      </c>
      <c r="F361">
        <v>-1644.0777675404597</v>
      </c>
      <c r="G361" t="s">
        <v>1</v>
      </c>
      <c r="H361" t="s">
        <v>278</v>
      </c>
      <c r="I361">
        <v>2.4466033467774384</v>
      </c>
      <c r="J361">
        <v>6.8100650125857598</v>
      </c>
      <c r="K361">
        <v>1.5637942209993674</v>
      </c>
      <c r="L361">
        <v>3.4388409102513884</v>
      </c>
      <c r="M361">
        <v>1.7043409861344863</v>
      </c>
      <c r="N361">
        <v>3.7703461380799839</v>
      </c>
    </row>
    <row r="362" spans="1:14" x14ac:dyDescent="0.25">
      <c r="A362" t="s">
        <v>102</v>
      </c>
      <c r="B362">
        <v>2</v>
      </c>
      <c r="C362">
        <v>1</v>
      </c>
      <c r="D362">
        <v>-1745.3293138240406</v>
      </c>
      <c r="E362">
        <v>-1833.5785865023197</v>
      </c>
      <c r="F362">
        <v>-1685.3293138240406</v>
      </c>
      <c r="G362" t="s">
        <v>1</v>
      </c>
      <c r="H362" t="s">
        <v>208</v>
      </c>
      <c r="I362">
        <v>2.4447661609664677</v>
      </c>
      <c r="J362">
        <v>5.8097804841799281</v>
      </c>
      <c r="K362">
        <v>11.93615909090798</v>
      </c>
      <c r="L362">
        <v>8.9132773004049266</v>
      </c>
      <c r="M362">
        <v>2.5205515382218353</v>
      </c>
      <c r="N362">
        <v>5.5270947475342611</v>
      </c>
    </row>
    <row r="363" spans="1:14" x14ac:dyDescent="0.25">
      <c r="A363" t="s">
        <v>102</v>
      </c>
      <c r="B363">
        <v>2</v>
      </c>
      <c r="C363">
        <v>2</v>
      </c>
      <c r="D363">
        <v>-1713.9131017106515</v>
      </c>
      <c r="E363">
        <v>-1838.932904671547</v>
      </c>
      <c r="F363">
        <v>-1628.9131017106515</v>
      </c>
      <c r="G363" t="s">
        <v>1</v>
      </c>
      <c r="H363" t="s">
        <v>209</v>
      </c>
      <c r="I363">
        <v>2.4478805048507275</v>
      </c>
      <c r="J363">
        <v>6.0990131354829211</v>
      </c>
      <c r="K363">
        <v>1.8592372913153929</v>
      </c>
      <c r="L363">
        <v>6.2407775776216505</v>
      </c>
      <c r="M363">
        <v>1.4394416331993856</v>
      </c>
      <c r="N363">
        <v>2.3695174788208022</v>
      </c>
    </row>
    <row r="364" spans="1:14" x14ac:dyDescent="0.25">
      <c r="A364" t="s">
        <v>103</v>
      </c>
      <c r="B364">
        <v>1</v>
      </c>
      <c r="C364">
        <v>1</v>
      </c>
      <c r="D364">
        <v>-1782.2484375353215</v>
      </c>
      <c r="E364">
        <v>-1855.9674347947757</v>
      </c>
      <c r="F364">
        <v>-1732.2484375353215</v>
      </c>
      <c r="G364" t="s">
        <v>1</v>
      </c>
      <c r="H364" t="s">
        <v>277</v>
      </c>
      <c r="I364">
        <v>2.443017201563169</v>
      </c>
      <c r="J364">
        <v>5.3107207470835052</v>
      </c>
      <c r="K364">
        <v>15.13187570233235</v>
      </c>
      <c r="L364">
        <v>6.7566821855644621</v>
      </c>
      <c r="M364">
        <v>2.6369632175450963</v>
      </c>
      <c r="N364">
        <v>2.851952202873937</v>
      </c>
    </row>
    <row r="365" spans="1:14" x14ac:dyDescent="0.25">
      <c r="A365" t="s">
        <v>103</v>
      </c>
      <c r="B365">
        <v>1</v>
      </c>
      <c r="C365">
        <v>2</v>
      </c>
      <c r="D365">
        <v>-1734.7064712675938</v>
      </c>
      <c r="E365">
        <v>-1845.0180621154427</v>
      </c>
      <c r="F365">
        <v>-1659.7064712675938</v>
      </c>
      <c r="G365" t="s">
        <v>1</v>
      </c>
      <c r="H365" t="s">
        <v>278</v>
      </c>
      <c r="I365">
        <v>2.4466033467774384</v>
      </c>
      <c r="J365">
        <v>3.3326202025540739</v>
      </c>
      <c r="K365">
        <v>3.2243766618349814</v>
      </c>
      <c r="L365">
        <v>3.1595316307862831</v>
      </c>
      <c r="M365">
        <v>1.8219613206272793</v>
      </c>
      <c r="N365">
        <v>2.9144832609622964</v>
      </c>
    </row>
    <row r="366" spans="1:14" x14ac:dyDescent="0.25">
      <c r="A366" t="s">
        <v>103</v>
      </c>
      <c r="B366">
        <v>2</v>
      </c>
      <c r="C366">
        <v>1</v>
      </c>
      <c r="D366">
        <v>-1757.8789274904948</v>
      </c>
      <c r="E366">
        <v>-1846.1282001687739</v>
      </c>
      <c r="F366">
        <v>-1697.8789274904948</v>
      </c>
      <c r="G366" t="s">
        <v>1</v>
      </c>
      <c r="H366" t="s">
        <v>208</v>
      </c>
      <c r="I366">
        <v>2.4447661609664677</v>
      </c>
      <c r="J366">
        <v>3.9475065481114977</v>
      </c>
      <c r="K366">
        <v>3.1116168861003892</v>
      </c>
      <c r="L366">
        <v>4.0897289269250336</v>
      </c>
      <c r="M366">
        <v>3.1279221794980181</v>
      </c>
      <c r="N366">
        <v>4.6827609514340391</v>
      </c>
    </row>
    <row r="367" spans="1:14" x14ac:dyDescent="0.25">
      <c r="A367" t="s">
        <v>103</v>
      </c>
      <c r="B367">
        <v>2</v>
      </c>
      <c r="C367">
        <v>2</v>
      </c>
      <c r="D367">
        <v>-1735.1980179672842</v>
      </c>
      <c r="E367">
        <v>-1860.2178209281797</v>
      </c>
      <c r="F367">
        <v>-1650.1980179672842</v>
      </c>
      <c r="G367" t="s">
        <v>1</v>
      </c>
      <c r="H367" t="s">
        <v>209</v>
      </c>
      <c r="I367">
        <v>2.4478805048507275</v>
      </c>
      <c r="J367">
        <v>6.4338804943500145</v>
      </c>
      <c r="K367">
        <v>3.6038491058059483</v>
      </c>
      <c r="L367">
        <v>3.2306485749161582</v>
      </c>
      <c r="M367">
        <v>1.9578451139255153</v>
      </c>
      <c r="N367">
        <v>5.9988896295669143</v>
      </c>
    </row>
    <row r="368" spans="1:14" x14ac:dyDescent="0.25">
      <c r="A368" t="s">
        <v>104</v>
      </c>
      <c r="B368">
        <v>1</v>
      </c>
      <c r="C368">
        <v>1</v>
      </c>
      <c r="D368">
        <v>-1562.053809771385</v>
      </c>
      <c r="E368">
        <v>-1635.7728070308392</v>
      </c>
      <c r="F368">
        <v>-1512.053809771385</v>
      </c>
      <c r="G368" t="s">
        <v>1</v>
      </c>
      <c r="H368" t="s">
        <v>277</v>
      </c>
      <c r="I368">
        <v>2.443017201563169</v>
      </c>
      <c r="J368">
        <v>10.712357353330829</v>
      </c>
      <c r="K368">
        <v>14.398282375611172</v>
      </c>
      <c r="L368">
        <v>6.6783010843604274</v>
      </c>
      <c r="M368">
        <v>2.6379881630341102</v>
      </c>
      <c r="N368">
        <v>11.123324155022976</v>
      </c>
    </row>
    <row r="369" spans="1:14" x14ac:dyDescent="0.25">
      <c r="A369" t="s">
        <v>104</v>
      </c>
      <c r="B369">
        <v>1</v>
      </c>
      <c r="C369">
        <v>2</v>
      </c>
      <c r="D369">
        <v>-1506.2121359444041</v>
      </c>
      <c r="E369">
        <v>-1616.523726792253</v>
      </c>
      <c r="F369">
        <v>-1431.2121359444041</v>
      </c>
      <c r="G369" t="s">
        <v>1</v>
      </c>
      <c r="H369" t="s">
        <v>278</v>
      </c>
      <c r="I369">
        <v>2.4466033467774384</v>
      </c>
      <c r="J369">
        <v>6.739338975014217</v>
      </c>
      <c r="K369">
        <v>1.8777243634454135</v>
      </c>
      <c r="L369">
        <v>4.8825896923618046</v>
      </c>
      <c r="M369">
        <v>1.2280950496303678</v>
      </c>
      <c r="N369">
        <v>3.8965910266680486</v>
      </c>
    </row>
    <row r="370" spans="1:14" x14ac:dyDescent="0.25">
      <c r="A370" t="s">
        <v>104</v>
      </c>
      <c r="B370">
        <v>2</v>
      </c>
      <c r="C370">
        <v>1</v>
      </c>
      <c r="D370">
        <v>-1545.9396255584397</v>
      </c>
      <c r="E370">
        <v>-1634.1888982367188</v>
      </c>
      <c r="F370">
        <v>-1485.9396255584397</v>
      </c>
      <c r="G370" t="s">
        <v>1</v>
      </c>
      <c r="H370" t="s">
        <v>208</v>
      </c>
      <c r="I370">
        <v>2.4447661609664677</v>
      </c>
      <c r="J370">
        <v>11.633192008565974</v>
      </c>
      <c r="K370">
        <v>9.8713506241129334</v>
      </c>
      <c r="L370">
        <v>6.808773606618173</v>
      </c>
      <c r="M370">
        <v>4.003629248216706</v>
      </c>
      <c r="N370">
        <v>10.074744834975935</v>
      </c>
    </row>
    <row r="371" spans="1:14" x14ac:dyDescent="0.25">
      <c r="A371" t="s">
        <v>104</v>
      </c>
      <c r="B371">
        <v>2</v>
      </c>
      <c r="C371">
        <v>2</v>
      </c>
      <c r="D371">
        <v>-1505.0760790899949</v>
      </c>
      <c r="E371">
        <v>-1630.0958820508904</v>
      </c>
      <c r="F371">
        <v>-1420.0760790899949</v>
      </c>
      <c r="G371" t="s">
        <v>1</v>
      </c>
      <c r="H371" t="s">
        <v>209</v>
      </c>
      <c r="I371">
        <v>2.4478805048507275</v>
      </c>
      <c r="J371">
        <v>7.2266336177822224</v>
      </c>
      <c r="K371">
        <v>1.8059915050065172</v>
      </c>
      <c r="L371">
        <v>4.8694733959048682</v>
      </c>
      <c r="M371">
        <v>1.8544155859290055</v>
      </c>
      <c r="N371">
        <v>3.8308551914989968</v>
      </c>
    </row>
    <row r="372" spans="1:14" x14ac:dyDescent="0.25">
      <c r="A372" t="s">
        <v>105</v>
      </c>
      <c r="B372">
        <v>1</v>
      </c>
      <c r="C372">
        <v>1</v>
      </c>
      <c r="D372">
        <v>-1673.9217189592157</v>
      </c>
      <c r="E372">
        <v>-1747.6407162186699</v>
      </c>
      <c r="F372">
        <v>-1623.9217189592157</v>
      </c>
      <c r="G372" t="s">
        <v>1</v>
      </c>
      <c r="H372" t="s">
        <v>277</v>
      </c>
      <c r="I372">
        <v>2.443017201563169</v>
      </c>
      <c r="J372">
        <v>5.9857905368130693</v>
      </c>
      <c r="K372">
        <v>16.745978186221809</v>
      </c>
      <c r="L372">
        <v>6.959763602565201</v>
      </c>
      <c r="M372">
        <v>1.8733498431008362</v>
      </c>
      <c r="N372">
        <v>8.359229344515521</v>
      </c>
    </row>
    <row r="373" spans="1:14" x14ac:dyDescent="0.25">
      <c r="A373" t="s">
        <v>105</v>
      </c>
      <c r="B373">
        <v>1</v>
      </c>
      <c r="C373">
        <v>2</v>
      </c>
      <c r="D373">
        <v>-1609.6954033317256</v>
      </c>
      <c r="E373">
        <v>-1720.0069941795746</v>
      </c>
      <c r="F373">
        <v>-1534.6954033317256</v>
      </c>
      <c r="G373" t="s">
        <v>1</v>
      </c>
      <c r="H373" t="s">
        <v>278</v>
      </c>
      <c r="I373">
        <v>2.4466033467774384</v>
      </c>
      <c r="J373">
        <v>3.3586363967436825</v>
      </c>
      <c r="K373">
        <v>1.7110151471154504</v>
      </c>
      <c r="L373">
        <v>3.5648479827479918</v>
      </c>
      <c r="M373">
        <v>1.3174080712769443</v>
      </c>
      <c r="N373">
        <v>1.6923572488407981</v>
      </c>
    </row>
    <row r="374" spans="1:14" x14ac:dyDescent="0.25">
      <c r="A374" t="s">
        <v>105</v>
      </c>
      <c r="B374">
        <v>2</v>
      </c>
      <c r="C374">
        <v>1</v>
      </c>
      <c r="D374">
        <v>-1656.1943952498227</v>
      </c>
      <c r="E374">
        <v>-1744.4436679281018</v>
      </c>
      <c r="F374">
        <v>-1596.1943952498227</v>
      </c>
      <c r="G374" t="s">
        <v>1</v>
      </c>
      <c r="H374" t="s">
        <v>208</v>
      </c>
      <c r="I374">
        <v>2.4447661609664677</v>
      </c>
      <c r="J374">
        <v>4.0270539682121678</v>
      </c>
      <c r="K374">
        <v>5.9993721442438162</v>
      </c>
      <c r="L374">
        <v>7.2169253578294095</v>
      </c>
      <c r="M374">
        <v>1.8470504021121141</v>
      </c>
      <c r="N374">
        <v>8.1317003063617985</v>
      </c>
    </row>
    <row r="375" spans="1:14" x14ac:dyDescent="0.25">
      <c r="A375" t="s">
        <v>105</v>
      </c>
      <c r="B375">
        <v>2</v>
      </c>
      <c r="C375">
        <v>2</v>
      </c>
      <c r="D375">
        <v>-1613.2086672951477</v>
      </c>
      <c r="E375">
        <v>-1738.2284702560432</v>
      </c>
      <c r="F375">
        <v>-1528.2086672951477</v>
      </c>
      <c r="G375" t="s">
        <v>1</v>
      </c>
      <c r="H375" t="s">
        <v>209</v>
      </c>
      <c r="I375">
        <v>2.4478805048507275</v>
      </c>
      <c r="J375">
        <v>2.8066261171132263</v>
      </c>
      <c r="K375">
        <v>1.4728866927782236</v>
      </c>
      <c r="L375">
        <v>3.2087003480143337</v>
      </c>
      <c r="M375">
        <v>1.3438454206411004</v>
      </c>
      <c r="N375">
        <v>1.5582903479669163</v>
      </c>
    </row>
    <row r="376" spans="1:14" x14ac:dyDescent="0.25">
      <c r="A376" t="s">
        <v>106</v>
      </c>
      <c r="B376">
        <v>1</v>
      </c>
      <c r="C376">
        <v>1</v>
      </c>
      <c r="D376">
        <v>-1614.287250283704</v>
      </c>
      <c r="E376">
        <v>-1688.0062475431582</v>
      </c>
      <c r="F376">
        <v>-1564.287250283704</v>
      </c>
      <c r="G376" t="s">
        <v>1</v>
      </c>
      <c r="H376" t="s">
        <v>277</v>
      </c>
      <c r="I376">
        <v>2.443017201563169</v>
      </c>
      <c r="J376">
        <v>12.861962739397061</v>
      </c>
      <c r="K376">
        <v>13.811125034401982</v>
      </c>
      <c r="L376">
        <v>6.2010847809388023</v>
      </c>
      <c r="M376">
        <v>2.2273092788414681</v>
      </c>
      <c r="N376">
        <v>9.5168855586987089</v>
      </c>
    </row>
    <row r="377" spans="1:14" x14ac:dyDescent="0.25">
      <c r="A377" t="s">
        <v>106</v>
      </c>
      <c r="B377">
        <v>1</v>
      </c>
      <c r="C377">
        <v>2</v>
      </c>
      <c r="D377">
        <v>-1569.3184832926579</v>
      </c>
      <c r="E377">
        <v>-1679.6300741405068</v>
      </c>
      <c r="F377">
        <v>-1494.3184832926579</v>
      </c>
      <c r="G377" t="s">
        <v>1</v>
      </c>
      <c r="H377" t="s">
        <v>278</v>
      </c>
      <c r="I377">
        <v>2.4466033467774384</v>
      </c>
      <c r="J377">
        <v>7.1023526900606564</v>
      </c>
      <c r="K377">
        <v>2.0980686013814043</v>
      </c>
      <c r="L377">
        <v>4.6921683120102324</v>
      </c>
      <c r="M377">
        <v>2.2770369435677393</v>
      </c>
      <c r="N377">
        <v>3.6028470583533814</v>
      </c>
    </row>
    <row r="378" spans="1:14" x14ac:dyDescent="0.25">
      <c r="A378" t="s">
        <v>106</v>
      </c>
      <c r="B378">
        <v>2</v>
      </c>
      <c r="C378">
        <v>1</v>
      </c>
      <c r="D378">
        <v>-1592.0004197252392</v>
      </c>
      <c r="E378">
        <v>-1680.2496924035183</v>
      </c>
      <c r="F378">
        <v>-1532.0004197252392</v>
      </c>
      <c r="G378" t="s">
        <v>1</v>
      </c>
      <c r="H378" t="s">
        <v>208</v>
      </c>
      <c r="I378">
        <v>2.4447661609664677</v>
      </c>
      <c r="J378">
        <v>12.719039968549854</v>
      </c>
      <c r="K378">
        <v>10.595720387289774</v>
      </c>
      <c r="L378">
        <v>5.7265197738652773</v>
      </c>
      <c r="M378">
        <v>3.6167025106301267</v>
      </c>
      <c r="N378">
        <v>8.2948153900151897</v>
      </c>
    </row>
    <row r="379" spans="1:14" x14ac:dyDescent="0.25">
      <c r="A379" t="s">
        <v>106</v>
      </c>
      <c r="B379">
        <v>2</v>
      </c>
      <c r="C379">
        <v>2</v>
      </c>
      <c r="D379">
        <v>-1562.0961513597019</v>
      </c>
      <c r="E379">
        <v>-1687.1159543205974</v>
      </c>
      <c r="F379">
        <v>-1477.0961513597019</v>
      </c>
      <c r="G379" t="s">
        <v>1</v>
      </c>
      <c r="H379" t="s">
        <v>209</v>
      </c>
      <c r="I379">
        <v>2.4478805048507275</v>
      </c>
      <c r="J379">
        <v>7.0824286702973724</v>
      </c>
      <c r="K379">
        <v>1.9969350392042473</v>
      </c>
      <c r="L379">
        <v>3.203860727951179</v>
      </c>
      <c r="M379">
        <v>2.0874460314404955</v>
      </c>
      <c r="N379">
        <v>3.6841507314738964</v>
      </c>
    </row>
    <row r="380" spans="1:14" x14ac:dyDescent="0.25">
      <c r="A380" t="s">
        <v>107</v>
      </c>
      <c r="B380">
        <v>1</v>
      </c>
      <c r="C380">
        <v>1</v>
      </c>
      <c r="D380">
        <v>-1768.5960560761205</v>
      </c>
      <c r="E380">
        <v>-1842.3150533355747</v>
      </c>
      <c r="F380">
        <v>-1718.5960560761205</v>
      </c>
      <c r="G380" t="s">
        <v>1</v>
      </c>
      <c r="H380" t="s">
        <v>277</v>
      </c>
      <c r="I380">
        <v>2.443017201563169</v>
      </c>
      <c r="J380">
        <v>14.642967453369387</v>
      </c>
      <c r="K380">
        <v>11.939874520033523</v>
      </c>
      <c r="L380">
        <v>5.5318716253049489</v>
      </c>
      <c r="M380">
        <v>1.8811308728358513</v>
      </c>
      <c r="N380">
        <v>9.676146154261362</v>
      </c>
    </row>
    <row r="381" spans="1:14" x14ac:dyDescent="0.25">
      <c r="A381" t="s">
        <v>107</v>
      </c>
      <c r="B381">
        <v>1</v>
      </c>
      <c r="C381">
        <v>2</v>
      </c>
      <c r="D381">
        <v>-1716.44584680357</v>
      </c>
      <c r="E381">
        <v>-1826.757437651419</v>
      </c>
      <c r="F381">
        <v>-1641.44584680357</v>
      </c>
      <c r="G381" t="s">
        <v>1</v>
      </c>
      <c r="H381" t="s">
        <v>278</v>
      </c>
      <c r="I381">
        <v>2.4466033467774384</v>
      </c>
      <c r="J381">
        <v>6.1735899335276887</v>
      </c>
      <c r="K381">
        <v>0.65343378490178516</v>
      </c>
      <c r="L381">
        <v>4.1308085742895093</v>
      </c>
      <c r="M381">
        <v>1.7095306723948367</v>
      </c>
      <c r="N381">
        <v>2.4872281504726037</v>
      </c>
    </row>
    <row r="382" spans="1:14" x14ac:dyDescent="0.25">
      <c r="A382" t="s">
        <v>107</v>
      </c>
      <c r="B382">
        <v>2</v>
      </c>
      <c r="C382">
        <v>1</v>
      </c>
      <c r="D382">
        <v>-1749.8980377151127</v>
      </c>
      <c r="E382">
        <v>-1838.1473103933918</v>
      </c>
      <c r="F382">
        <v>-1689.8980377151127</v>
      </c>
      <c r="G382" t="s">
        <v>1</v>
      </c>
      <c r="H382" t="s">
        <v>208</v>
      </c>
      <c r="I382">
        <v>2.4447661609664677</v>
      </c>
      <c r="J382">
        <v>9.550155523828801</v>
      </c>
      <c r="K382">
        <v>10.37312149243343</v>
      </c>
      <c r="L382">
        <v>6.8028728063974739</v>
      </c>
      <c r="M382">
        <v>3.1421227242810477</v>
      </c>
      <c r="N382">
        <v>8.4397066654122916</v>
      </c>
    </row>
    <row r="383" spans="1:14" x14ac:dyDescent="0.25">
      <c r="A383" t="s">
        <v>107</v>
      </c>
      <c r="B383">
        <v>2</v>
      </c>
      <c r="C383">
        <v>2</v>
      </c>
      <c r="D383">
        <v>-1722.7879289524035</v>
      </c>
      <c r="E383">
        <v>-1847.807731913299</v>
      </c>
      <c r="F383">
        <v>-1637.7879289524035</v>
      </c>
      <c r="G383" t="s">
        <v>1</v>
      </c>
      <c r="H383" t="s">
        <v>209</v>
      </c>
      <c r="I383">
        <v>2.4478805048507275</v>
      </c>
      <c r="J383">
        <v>6.2363649924663696</v>
      </c>
      <c r="K383">
        <v>1.2629057247356403</v>
      </c>
      <c r="L383">
        <v>4.3733641007921777</v>
      </c>
      <c r="M383">
        <v>2.0557268264796971</v>
      </c>
      <c r="N383">
        <v>2.4464356926565887</v>
      </c>
    </row>
    <row r="384" spans="1:14" x14ac:dyDescent="0.25">
      <c r="A384" t="s">
        <v>108</v>
      </c>
      <c r="B384">
        <v>1</v>
      </c>
      <c r="C384">
        <v>1</v>
      </c>
      <c r="D384">
        <v>-1824.9393029316516</v>
      </c>
      <c r="E384">
        <v>-1898.6583001911058</v>
      </c>
      <c r="F384">
        <v>-1774.9393029316516</v>
      </c>
      <c r="G384" t="s">
        <v>1</v>
      </c>
      <c r="H384" t="s">
        <v>277</v>
      </c>
      <c r="I384">
        <v>2.443017201563169</v>
      </c>
      <c r="J384">
        <v>12.835144912784946</v>
      </c>
      <c r="K384">
        <v>8.2367544064681351</v>
      </c>
      <c r="L384">
        <v>6.1435238196911905</v>
      </c>
      <c r="M384">
        <v>2.6190172199469419</v>
      </c>
      <c r="N384">
        <v>2.5485804257361235</v>
      </c>
    </row>
    <row r="385" spans="1:14" x14ac:dyDescent="0.25">
      <c r="A385" t="s">
        <v>108</v>
      </c>
      <c r="B385">
        <v>1</v>
      </c>
      <c r="C385">
        <v>2</v>
      </c>
      <c r="D385">
        <v>-1771.6977970273792</v>
      </c>
      <c r="E385">
        <v>-1882.0093878752282</v>
      </c>
      <c r="F385">
        <v>-1696.6977970273792</v>
      </c>
      <c r="G385" t="s">
        <v>1</v>
      </c>
      <c r="H385" t="s">
        <v>278</v>
      </c>
      <c r="I385">
        <v>2.4466033467774384</v>
      </c>
      <c r="J385">
        <v>7.2863068303826788</v>
      </c>
      <c r="K385">
        <v>2.360213260398679</v>
      </c>
      <c r="L385">
        <v>3.6757694391578082</v>
      </c>
      <c r="M385">
        <v>1.1540168374431676</v>
      </c>
      <c r="N385">
        <v>3.3660641838266701</v>
      </c>
    </row>
    <row r="386" spans="1:14" x14ac:dyDescent="0.25">
      <c r="A386" t="s">
        <v>108</v>
      </c>
      <c r="B386">
        <v>2</v>
      </c>
      <c r="C386">
        <v>1</v>
      </c>
      <c r="D386">
        <v>-1792.5363338229263</v>
      </c>
      <c r="E386">
        <v>-1880.7856065012054</v>
      </c>
      <c r="F386">
        <v>-1732.5363338229263</v>
      </c>
      <c r="G386" t="s">
        <v>1</v>
      </c>
      <c r="H386" t="s">
        <v>208</v>
      </c>
      <c r="I386">
        <v>2.4447661609664677</v>
      </c>
      <c r="J386">
        <v>11.279004160695241</v>
      </c>
      <c r="K386">
        <v>2.3256627390975879</v>
      </c>
      <c r="L386">
        <v>3.5721883589532308</v>
      </c>
      <c r="M386">
        <v>3.8872605347672087</v>
      </c>
      <c r="N386">
        <v>5.1247415270778758</v>
      </c>
    </row>
    <row r="387" spans="1:14" x14ac:dyDescent="0.25">
      <c r="A387" t="s">
        <v>108</v>
      </c>
      <c r="B387">
        <v>2</v>
      </c>
      <c r="C387">
        <v>2</v>
      </c>
      <c r="D387">
        <v>-1772.9688429191337</v>
      </c>
      <c r="E387">
        <v>-1897.9886458800293</v>
      </c>
      <c r="F387">
        <v>-1687.9688429191337</v>
      </c>
      <c r="G387" t="s">
        <v>1</v>
      </c>
      <c r="H387" t="s">
        <v>209</v>
      </c>
      <c r="I387">
        <v>2.4478805048507275</v>
      </c>
      <c r="J387">
        <v>5.5593948366763435</v>
      </c>
      <c r="K387">
        <v>2.1879110315405814</v>
      </c>
      <c r="L387">
        <v>3.1652883309109763</v>
      </c>
      <c r="M387">
        <v>1.1814260003415835</v>
      </c>
      <c r="N387">
        <v>2.2991586624590852</v>
      </c>
    </row>
    <row r="388" spans="1:14" x14ac:dyDescent="0.25">
      <c r="A388" t="s">
        <v>109</v>
      </c>
      <c r="B388">
        <v>1</v>
      </c>
      <c r="C388">
        <v>1</v>
      </c>
      <c r="D388">
        <v>-1887.8241971227458</v>
      </c>
      <c r="E388">
        <v>-1961.5431943822</v>
      </c>
      <c r="F388">
        <v>-1837.8241971227458</v>
      </c>
      <c r="G388" t="s">
        <v>1</v>
      </c>
      <c r="H388" t="s">
        <v>277</v>
      </c>
      <c r="I388">
        <v>2.443017201563169</v>
      </c>
      <c r="J388">
        <v>4.5938003516060641</v>
      </c>
      <c r="K388">
        <v>9.9975360971206939</v>
      </c>
      <c r="L388">
        <v>6.7864884107268564</v>
      </c>
      <c r="M388">
        <v>1.8298619728145664</v>
      </c>
      <c r="N388">
        <v>5.7473991502789783</v>
      </c>
    </row>
    <row r="389" spans="1:14" x14ac:dyDescent="0.25">
      <c r="A389" t="s">
        <v>109</v>
      </c>
      <c r="B389">
        <v>1</v>
      </c>
      <c r="C389">
        <v>2</v>
      </c>
      <c r="D389">
        <v>-1843.0943648771736</v>
      </c>
      <c r="E389">
        <v>-1953.4059557250225</v>
      </c>
      <c r="F389">
        <v>-1768.0943648771736</v>
      </c>
      <c r="G389" t="s">
        <v>1</v>
      </c>
      <c r="H389" t="s">
        <v>278</v>
      </c>
      <c r="I389">
        <v>2.4466033467774384</v>
      </c>
      <c r="J389">
        <v>5.4858212370605273</v>
      </c>
      <c r="K389">
        <v>2.6435246182873495</v>
      </c>
      <c r="L389">
        <v>6.0705056546238403</v>
      </c>
      <c r="M389">
        <v>1.6744093473641444</v>
      </c>
      <c r="N389">
        <v>1.4859116962739072</v>
      </c>
    </row>
    <row r="390" spans="1:14" x14ac:dyDescent="0.25">
      <c r="A390" t="s">
        <v>109</v>
      </c>
      <c r="B390">
        <v>2</v>
      </c>
      <c r="C390">
        <v>1</v>
      </c>
      <c r="D390">
        <v>-1861.7552124588699</v>
      </c>
      <c r="E390">
        <v>-1950.004485137149</v>
      </c>
      <c r="F390">
        <v>-1801.7552124588699</v>
      </c>
      <c r="G390" t="s">
        <v>1</v>
      </c>
      <c r="H390" t="s">
        <v>208</v>
      </c>
      <c r="I390">
        <v>2.4447661609664677</v>
      </c>
      <c r="J390">
        <v>4.3883502509641783</v>
      </c>
      <c r="K390">
        <v>6.2748001081394822</v>
      </c>
      <c r="L390">
        <v>5.1481325924818524</v>
      </c>
      <c r="M390">
        <v>2.0752348019200206</v>
      </c>
      <c r="N390">
        <v>2.7445968945103316</v>
      </c>
    </row>
    <row r="391" spans="1:14" x14ac:dyDescent="0.25">
      <c r="A391" t="s">
        <v>109</v>
      </c>
      <c r="B391">
        <v>2</v>
      </c>
      <c r="C391">
        <v>2</v>
      </c>
      <c r="D391">
        <v>-1834.0099939339239</v>
      </c>
      <c r="E391">
        <v>-1959.0297968948194</v>
      </c>
      <c r="F391">
        <v>-1749.0099939339239</v>
      </c>
      <c r="G391" t="s">
        <v>1</v>
      </c>
      <c r="H391" t="s">
        <v>209</v>
      </c>
      <c r="I391">
        <v>2.4478805048507275</v>
      </c>
      <c r="J391">
        <v>5.8779384747764958</v>
      </c>
      <c r="K391">
        <v>2.9079924164364921</v>
      </c>
      <c r="L391">
        <v>4.6289494892362262</v>
      </c>
      <c r="M391">
        <v>1.1008780701741732</v>
      </c>
      <c r="N391">
        <v>1.3001694544921976</v>
      </c>
    </row>
    <row r="392" spans="1:14" x14ac:dyDescent="0.25">
      <c r="A392" t="s">
        <v>110</v>
      </c>
      <c r="B392">
        <v>1</v>
      </c>
      <c r="C392">
        <v>1</v>
      </c>
      <c r="D392">
        <v>-1965.7073277739248</v>
      </c>
      <c r="E392">
        <v>-2039.426325033379</v>
      </c>
      <c r="F392">
        <v>-1915.7073277739248</v>
      </c>
      <c r="G392" t="s">
        <v>1</v>
      </c>
      <c r="H392" t="s">
        <v>277</v>
      </c>
      <c r="I392">
        <v>2.443017201563169</v>
      </c>
      <c r="J392">
        <v>11.230790542415345</v>
      </c>
      <c r="K392">
        <v>13.256755466596926</v>
      </c>
      <c r="L392">
        <v>7.3656756995113071</v>
      </c>
      <c r="M392">
        <v>1.5105592825660277</v>
      </c>
      <c r="N392">
        <v>6.6532536950358052</v>
      </c>
    </row>
    <row r="393" spans="1:14" x14ac:dyDescent="0.25">
      <c r="A393" t="s">
        <v>110</v>
      </c>
      <c r="B393">
        <v>1</v>
      </c>
      <c r="C393">
        <v>2</v>
      </c>
      <c r="D393">
        <v>-1923.4282656403973</v>
      </c>
      <c r="E393">
        <v>-2033.7398564882462</v>
      </c>
      <c r="F393">
        <v>-1848.4282656403973</v>
      </c>
      <c r="G393" t="s">
        <v>1</v>
      </c>
      <c r="H393" t="s">
        <v>278</v>
      </c>
      <c r="I393">
        <v>2.4466033467774384</v>
      </c>
      <c r="J393">
        <v>7.9435972815126457</v>
      </c>
      <c r="K393">
        <v>2.8646500845226521</v>
      </c>
      <c r="L393">
        <v>4.7081181252181867</v>
      </c>
      <c r="M393">
        <v>1.9361446982604162</v>
      </c>
      <c r="N393">
        <v>2.4190077271893178</v>
      </c>
    </row>
    <row r="394" spans="1:14" x14ac:dyDescent="0.25">
      <c r="A394" t="s">
        <v>110</v>
      </c>
      <c r="B394">
        <v>2</v>
      </c>
      <c r="C394">
        <v>1</v>
      </c>
      <c r="D394">
        <v>-1952.0332124593842</v>
      </c>
      <c r="E394">
        <v>-2040.2824851376633</v>
      </c>
      <c r="F394">
        <v>-1892.0332124593842</v>
      </c>
      <c r="G394" t="s">
        <v>1</v>
      </c>
      <c r="H394" t="s">
        <v>208</v>
      </c>
      <c r="I394">
        <v>2.4447661609664677</v>
      </c>
      <c r="J394">
        <v>10.595876811048738</v>
      </c>
      <c r="K394">
        <v>11.042411121263806</v>
      </c>
      <c r="L394">
        <v>6.710335992189874</v>
      </c>
      <c r="M394">
        <v>3.2637297556612066</v>
      </c>
      <c r="N394">
        <v>6.2104694536907505</v>
      </c>
    </row>
    <row r="395" spans="1:14" x14ac:dyDescent="0.25">
      <c r="A395" t="s">
        <v>110</v>
      </c>
      <c r="B395">
        <v>2</v>
      </c>
      <c r="C395">
        <v>2</v>
      </c>
      <c r="D395">
        <v>-1925.4201707722534</v>
      </c>
      <c r="E395">
        <v>-2050.4399737331487</v>
      </c>
      <c r="F395">
        <v>-1840.4201707722534</v>
      </c>
      <c r="G395" t="s">
        <v>1</v>
      </c>
      <c r="H395" t="s">
        <v>209</v>
      </c>
      <c r="I395">
        <v>2.4478805048507275</v>
      </c>
      <c r="J395">
        <v>10.344431639975072</v>
      </c>
      <c r="K395">
        <v>2.7943290685009199</v>
      </c>
      <c r="L395">
        <v>6.2527376682700151</v>
      </c>
      <c r="M395">
        <v>1.7383344578022362</v>
      </c>
      <c r="N395">
        <v>2.0227755814479598</v>
      </c>
    </row>
    <row r="396" spans="1:14" x14ac:dyDescent="0.25">
      <c r="A396" t="s">
        <v>111</v>
      </c>
      <c r="B396">
        <v>1</v>
      </c>
      <c r="C396">
        <v>1</v>
      </c>
      <c r="D396">
        <v>-1558.7889584162467</v>
      </c>
      <c r="E396">
        <v>-1632.5079556757009</v>
      </c>
      <c r="F396">
        <v>-1508.7889584162467</v>
      </c>
      <c r="G396" t="s">
        <v>1</v>
      </c>
      <c r="H396" t="s">
        <v>277</v>
      </c>
      <c r="I396">
        <v>2.443017201563169</v>
      </c>
      <c r="J396">
        <v>12.198145589773294</v>
      </c>
      <c r="K396">
        <v>9.7605856107245668</v>
      </c>
      <c r="L396">
        <v>5.83956020804826</v>
      </c>
      <c r="M396">
        <v>2.9485227988773119</v>
      </c>
      <c r="N396">
        <v>4.9999861763146276</v>
      </c>
    </row>
    <row r="397" spans="1:14" x14ac:dyDescent="0.25">
      <c r="A397" t="s">
        <v>111</v>
      </c>
      <c r="B397">
        <v>1</v>
      </c>
      <c r="C397">
        <v>2</v>
      </c>
      <c r="D397">
        <v>-1510.1224152983077</v>
      </c>
      <c r="E397">
        <v>-1620.4340061461567</v>
      </c>
      <c r="F397">
        <v>-1435.1224152983077</v>
      </c>
      <c r="G397" t="s">
        <v>1</v>
      </c>
      <c r="H397" t="s">
        <v>278</v>
      </c>
      <c r="I397">
        <v>2.4466033467774384</v>
      </c>
      <c r="J397">
        <v>5.2937889599618577</v>
      </c>
      <c r="K397">
        <v>1.4851946168579331</v>
      </c>
      <c r="L397">
        <v>1.88635899439657</v>
      </c>
      <c r="M397">
        <v>1.8936308429844959</v>
      </c>
      <c r="N397">
        <v>3.8323007002108804</v>
      </c>
    </row>
    <row r="398" spans="1:14" x14ac:dyDescent="0.25">
      <c r="A398" t="s">
        <v>111</v>
      </c>
      <c r="B398">
        <v>2</v>
      </c>
      <c r="C398">
        <v>1</v>
      </c>
      <c r="D398">
        <v>-1524.2138997272825</v>
      </c>
      <c r="E398">
        <v>-1612.4631724055616</v>
      </c>
      <c r="F398">
        <v>-1464.2138997272825</v>
      </c>
      <c r="G398" t="s">
        <v>1</v>
      </c>
      <c r="H398" t="s">
        <v>208</v>
      </c>
      <c r="I398">
        <v>2.4447661609664677</v>
      </c>
      <c r="J398">
        <v>7.1899713853016634</v>
      </c>
      <c r="K398">
        <v>1.0263938499333274</v>
      </c>
      <c r="L398">
        <v>2.8750544972423859</v>
      </c>
      <c r="M398">
        <v>1.5388537977056451</v>
      </c>
      <c r="N398">
        <v>4.476441634863316</v>
      </c>
    </row>
    <row r="399" spans="1:14" x14ac:dyDescent="0.25">
      <c r="A399" t="s">
        <v>111</v>
      </c>
      <c r="B399">
        <v>2</v>
      </c>
      <c r="C399">
        <v>2</v>
      </c>
      <c r="D399">
        <v>-1510.0523638318846</v>
      </c>
      <c r="E399">
        <v>-1635.0721667927801</v>
      </c>
      <c r="F399">
        <v>-1425.0523638318846</v>
      </c>
      <c r="G399" t="s">
        <v>1</v>
      </c>
      <c r="H399" t="s">
        <v>209</v>
      </c>
      <c r="I399">
        <v>2.4478805048507275</v>
      </c>
      <c r="J399">
        <v>6.2612738287790197</v>
      </c>
      <c r="K399">
        <v>2.6577590486236868</v>
      </c>
      <c r="L399">
        <v>1.1472144769081873</v>
      </c>
      <c r="M399">
        <v>1.3132464108577879</v>
      </c>
      <c r="N399">
        <v>5.8707767983815415</v>
      </c>
    </row>
    <row r="400" spans="1:14" x14ac:dyDescent="0.25">
      <c r="A400" t="s">
        <v>112</v>
      </c>
      <c r="B400">
        <v>1</v>
      </c>
      <c r="C400">
        <v>1</v>
      </c>
      <c r="D400">
        <v>-1530.0296793024959</v>
      </c>
      <c r="E400">
        <v>-1603.7486765619501</v>
      </c>
      <c r="F400">
        <v>-1480.0296793024959</v>
      </c>
      <c r="G400" t="s">
        <v>1</v>
      </c>
      <c r="H400" t="s">
        <v>277</v>
      </c>
      <c r="I400">
        <v>2.443017201563169</v>
      </c>
      <c r="J400">
        <v>11.91743930017997</v>
      </c>
      <c r="K400">
        <v>7.3220417405311871</v>
      </c>
      <c r="L400">
        <v>5.333370742754787</v>
      </c>
      <c r="M400">
        <v>2.0289385583220114</v>
      </c>
      <c r="N400">
        <v>2.6871178595849003</v>
      </c>
    </row>
    <row r="401" spans="1:14" x14ac:dyDescent="0.25">
      <c r="A401" t="s">
        <v>112</v>
      </c>
      <c r="B401">
        <v>1</v>
      </c>
      <c r="C401">
        <v>2</v>
      </c>
      <c r="D401">
        <v>-1482.2306253982847</v>
      </c>
      <c r="E401">
        <v>-1592.5422162461336</v>
      </c>
      <c r="F401">
        <v>-1407.2306253982847</v>
      </c>
      <c r="G401" t="s">
        <v>1</v>
      </c>
      <c r="H401" t="s">
        <v>278</v>
      </c>
      <c r="I401">
        <v>2.4466033467774384</v>
      </c>
      <c r="J401">
        <v>9.2072288864341409</v>
      </c>
      <c r="K401">
        <v>0.67689461763004499</v>
      </c>
      <c r="L401">
        <v>3.5441674196787867</v>
      </c>
      <c r="M401">
        <v>1.8634261029540089</v>
      </c>
      <c r="N401">
        <v>2.3978067301275274</v>
      </c>
    </row>
    <row r="402" spans="1:14" x14ac:dyDescent="0.25">
      <c r="A402" t="s">
        <v>112</v>
      </c>
      <c r="B402">
        <v>2</v>
      </c>
      <c r="C402">
        <v>1</v>
      </c>
      <c r="D402">
        <v>-1510.7384929306386</v>
      </c>
      <c r="E402">
        <v>-1598.9877656089177</v>
      </c>
      <c r="F402">
        <v>-1450.7384929306386</v>
      </c>
      <c r="G402" t="s">
        <v>1</v>
      </c>
      <c r="H402" t="s">
        <v>208</v>
      </c>
      <c r="I402">
        <v>2.4447661609664677</v>
      </c>
      <c r="J402">
        <v>11.927421962214289</v>
      </c>
      <c r="K402">
        <v>7.5847740694100159</v>
      </c>
      <c r="L402">
        <v>6.3525462382111408</v>
      </c>
      <c r="M402">
        <v>3.4991429917401771</v>
      </c>
      <c r="N402">
        <v>6.3571225934491755</v>
      </c>
    </row>
    <row r="403" spans="1:14" x14ac:dyDescent="0.25">
      <c r="A403" t="s">
        <v>112</v>
      </c>
      <c r="B403">
        <v>2</v>
      </c>
      <c r="C403">
        <v>2</v>
      </c>
      <c r="D403">
        <v>-1483.3962222393154</v>
      </c>
      <c r="E403">
        <v>-1608.4160252002109</v>
      </c>
      <c r="F403">
        <v>-1398.3962222393154</v>
      </c>
      <c r="G403" t="s">
        <v>1</v>
      </c>
      <c r="H403" t="s">
        <v>209</v>
      </c>
      <c r="I403">
        <v>2.4478805048507275</v>
      </c>
      <c r="J403">
        <v>9.248883639652222</v>
      </c>
      <c r="K403">
        <v>0.55093030865736015</v>
      </c>
      <c r="L403">
        <v>2.6982028874828221</v>
      </c>
      <c r="M403">
        <v>1.8535379166663095</v>
      </c>
      <c r="N403">
        <v>3.6768834728281998</v>
      </c>
    </row>
    <row r="404" spans="1:14" x14ac:dyDescent="0.25">
      <c r="A404" t="s">
        <v>113</v>
      </c>
      <c r="B404">
        <v>1</v>
      </c>
      <c r="C404">
        <v>1</v>
      </c>
      <c r="D404">
        <v>-1536.308220653704</v>
      </c>
      <c r="E404">
        <v>-1610.0272179131582</v>
      </c>
      <c r="F404">
        <v>-1486.308220653704</v>
      </c>
      <c r="G404" t="s">
        <v>1</v>
      </c>
      <c r="H404" t="s">
        <v>277</v>
      </c>
      <c r="I404">
        <v>2.443017201563169</v>
      </c>
      <c r="J404">
        <v>7.0479646658391815</v>
      </c>
      <c r="K404">
        <v>12.674135787255949</v>
      </c>
      <c r="L404">
        <v>5.8540692344013276</v>
      </c>
      <c r="M404">
        <v>1.5102689794918933</v>
      </c>
      <c r="N404">
        <v>5.7121512838739763</v>
      </c>
    </row>
    <row r="405" spans="1:14" x14ac:dyDescent="0.25">
      <c r="A405" t="s">
        <v>113</v>
      </c>
      <c r="B405">
        <v>1</v>
      </c>
      <c r="C405">
        <v>2</v>
      </c>
      <c r="D405">
        <v>-1477.8018672700073</v>
      </c>
      <c r="E405">
        <v>-1588.1134581178562</v>
      </c>
      <c r="F405">
        <v>-1402.8018672700073</v>
      </c>
      <c r="G405" t="s">
        <v>1</v>
      </c>
      <c r="H405" t="s">
        <v>278</v>
      </c>
      <c r="I405">
        <v>2.4466033467774384</v>
      </c>
      <c r="J405">
        <v>3.8396914123241768</v>
      </c>
      <c r="K405">
        <v>0.28917057564508664</v>
      </c>
      <c r="L405">
        <v>4.6650297366802178</v>
      </c>
      <c r="M405">
        <v>0.71637733348759214</v>
      </c>
      <c r="N405">
        <v>1.0185620336133256</v>
      </c>
    </row>
    <row r="406" spans="1:14" x14ac:dyDescent="0.25">
      <c r="A406" t="s">
        <v>113</v>
      </c>
      <c r="B406">
        <v>2</v>
      </c>
      <c r="C406">
        <v>1</v>
      </c>
      <c r="D406">
        <v>-1525.4833834376238</v>
      </c>
      <c r="E406">
        <v>-1613.732656115903</v>
      </c>
      <c r="F406">
        <v>-1465.4833834376238</v>
      </c>
      <c r="G406" t="s">
        <v>1</v>
      </c>
      <c r="H406" t="s">
        <v>208</v>
      </c>
      <c r="I406">
        <v>2.4447661609664677</v>
      </c>
      <c r="J406">
        <v>5.4962210189125669</v>
      </c>
      <c r="K406">
        <v>8.542054838255023</v>
      </c>
      <c r="L406">
        <v>4.2305705666167199</v>
      </c>
      <c r="M406">
        <v>1.3995316233505022</v>
      </c>
      <c r="N406">
        <v>8.4568988635978126</v>
      </c>
    </row>
    <row r="407" spans="1:14" x14ac:dyDescent="0.25">
      <c r="A407" t="s">
        <v>113</v>
      </c>
      <c r="B407">
        <v>2</v>
      </c>
      <c r="C407">
        <v>2</v>
      </c>
      <c r="D407">
        <v>-1479.5649512111747</v>
      </c>
      <c r="E407">
        <v>-1604.5847541720702</v>
      </c>
      <c r="F407">
        <v>-1394.5649512111747</v>
      </c>
      <c r="G407" t="s">
        <v>1</v>
      </c>
      <c r="H407" t="s">
        <v>209</v>
      </c>
      <c r="I407">
        <v>2.4478805048507275</v>
      </c>
      <c r="J407">
        <v>3.6240059565068941</v>
      </c>
      <c r="K407">
        <v>0.14992424881405839</v>
      </c>
      <c r="L407">
        <v>3.7822241749316152</v>
      </c>
      <c r="M407">
        <v>0.69304982511945179</v>
      </c>
      <c r="N407">
        <v>0.79793076193514278</v>
      </c>
    </row>
    <row r="408" spans="1:14" x14ac:dyDescent="0.25">
      <c r="A408" t="s">
        <v>114</v>
      </c>
      <c r="B408">
        <v>1</v>
      </c>
      <c r="C408">
        <v>1</v>
      </c>
      <c r="D408">
        <v>-1543.7198619478638</v>
      </c>
      <c r="E408">
        <v>-1617.438859207318</v>
      </c>
      <c r="F408">
        <v>-1493.7198619478638</v>
      </c>
      <c r="G408" t="s">
        <v>1</v>
      </c>
      <c r="H408" t="s">
        <v>277</v>
      </c>
      <c r="I408">
        <v>2.443017201563169</v>
      </c>
      <c r="J408">
        <v>4.5225858946448909</v>
      </c>
      <c r="K408">
        <v>17.257345728889671</v>
      </c>
      <c r="L408">
        <v>6.0653604637649474</v>
      </c>
      <c r="M408">
        <v>1.4420665830295436</v>
      </c>
      <c r="N408">
        <v>4.1239666589369346</v>
      </c>
    </row>
    <row r="409" spans="1:14" x14ac:dyDescent="0.25">
      <c r="A409" t="s">
        <v>114</v>
      </c>
      <c r="B409">
        <v>1</v>
      </c>
      <c r="C409">
        <v>2</v>
      </c>
      <c r="D409">
        <v>-1488.3462074523693</v>
      </c>
      <c r="E409">
        <v>-1598.6577983002182</v>
      </c>
      <c r="F409">
        <v>-1413.3462074523693</v>
      </c>
      <c r="G409" t="s">
        <v>1</v>
      </c>
      <c r="H409" t="s">
        <v>278</v>
      </c>
      <c r="I409">
        <v>2.4466033467774384</v>
      </c>
      <c r="J409">
        <v>2.3134216479552512</v>
      </c>
      <c r="K409">
        <v>1.1794888016222056</v>
      </c>
      <c r="L409">
        <v>4.4852311004894103</v>
      </c>
      <c r="M409">
        <v>1.8265895250724129</v>
      </c>
      <c r="N409">
        <v>0.94317206794541375</v>
      </c>
    </row>
    <row r="410" spans="1:14" x14ac:dyDescent="0.25">
      <c r="A410" t="s">
        <v>114</v>
      </c>
      <c r="B410">
        <v>2</v>
      </c>
      <c r="C410">
        <v>1</v>
      </c>
      <c r="D410">
        <v>-1521.7673522969076</v>
      </c>
      <c r="E410">
        <v>-1610.0166249751867</v>
      </c>
      <c r="F410">
        <v>-1461.7673522969076</v>
      </c>
      <c r="G410" t="s">
        <v>1</v>
      </c>
      <c r="H410" t="s">
        <v>208</v>
      </c>
      <c r="I410">
        <v>2.4447661609664677</v>
      </c>
      <c r="J410">
        <v>4.5281131676462811</v>
      </c>
      <c r="K410">
        <v>4.4362687796456672</v>
      </c>
      <c r="L410">
        <v>4.7790517516691073</v>
      </c>
      <c r="M410">
        <v>1.5425992898283643</v>
      </c>
      <c r="N410">
        <v>5.6028036682731353</v>
      </c>
    </row>
    <row r="411" spans="1:14" x14ac:dyDescent="0.25">
      <c r="A411" t="s">
        <v>114</v>
      </c>
      <c r="B411">
        <v>2</v>
      </c>
      <c r="C411">
        <v>2</v>
      </c>
      <c r="D411">
        <v>-1489.8505959368383</v>
      </c>
      <c r="E411">
        <v>-1614.8703988977338</v>
      </c>
      <c r="F411">
        <v>-1404.8505959368383</v>
      </c>
      <c r="G411" t="s">
        <v>1</v>
      </c>
      <c r="H411" t="s">
        <v>209</v>
      </c>
      <c r="I411">
        <v>2.4478805048507275</v>
      </c>
      <c r="J411">
        <v>1.0901145725263603</v>
      </c>
      <c r="K411">
        <v>1.2130342752322647</v>
      </c>
      <c r="L411">
        <v>3.9060043623621379</v>
      </c>
      <c r="M411">
        <v>1.8187385192159744</v>
      </c>
      <c r="N411">
        <v>0.48807311815321419</v>
      </c>
    </row>
    <row r="412" spans="1:14" x14ac:dyDescent="0.25">
      <c r="A412" t="s">
        <v>115</v>
      </c>
      <c r="B412">
        <v>1</v>
      </c>
      <c r="C412">
        <v>1</v>
      </c>
      <c r="D412">
        <v>-1570.1575219217993</v>
      </c>
      <c r="E412">
        <v>-1643.8765191812536</v>
      </c>
      <c r="F412">
        <v>-1520.1575219217993</v>
      </c>
      <c r="G412" t="s">
        <v>1</v>
      </c>
      <c r="H412" t="s">
        <v>277</v>
      </c>
      <c r="I412">
        <v>2.443017201563169</v>
      </c>
      <c r="J412">
        <v>12.732528804160976</v>
      </c>
      <c r="K412">
        <v>16.206541324450402</v>
      </c>
      <c r="L412">
        <v>7.3312467510194415</v>
      </c>
      <c r="M412">
        <v>1.7629773890075577</v>
      </c>
      <c r="N412">
        <v>6.114345373291739</v>
      </c>
    </row>
    <row r="413" spans="1:14" x14ac:dyDescent="0.25">
      <c r="A413" t="s">
        <v>115</v>
      </c>
      <c r="B413">
        <v>1</v>
      </c>
      <c r="C413">
        <v>2</v>
      </c>
      <c r="D413">
        <v>-1511.3689245382302</v>
      </c>
      <c r="E413">
        <v>-1621.6805153860792</v>
      </c>
      <c r="F413">
        <v>-1436.3689245382302</v>
      </c>
      <c r="G413" t="s">
        <v>1</v>
      </c>
      <c r="H413" t="s">
        <v>278</v>
      </c>
      <c r="I413">
        <v>2.4466033467774384</v>
      </c>
      <c r="J413">
        <v>6.9150369269173746</v>
      </c>
      <c r="K413">
        <v>0.54077578229485535</v>
      </c>
      <c r="L413">
        <v>4.4409796497071996</v>
      </c>
      <c r="M413">
        <v>1.1717604732541638</v>
      </c>
      <c r="N413">
        <v>2.6487117256492976</v>
      </c>
    </row>
    <row r="414" spans="1:14" x14ac:dyDescent="0.25">
      <c r="A414" t="s">
        <v>115</v>
      </c>
      <c r="B414">
        <v>2</v>
      </c>
      <c r="C414">
        <v>1</v>
      </c>
      <c r="D414">
        <v>-1548.8799919895248</v>
      </c>
      <c r="E414">
        <v>-1637.1292646678039</v>
      </c>
      <c r="F414">
        <v>-1488.8799919895248</v>
      </c>
      <c r="G414" t="s">
        <v>1</v>
      </c>
      <c r="H414" t="s">
        <v>208</v>
      </c>
      <c r="I414">
        <v>2.4447661609664677</v>
      </c>
      <c r="J414">
        <v>4.0710445991003601</v>
      </c>
      <c r="K414">
        <v>11.098779893120989</v>
      </c>
      <c r="L414">
        <v>5.2795549343138539</v>
      </c>
      <c r="M414">
        <v>2.0426619873012006</v>
      </c>
      <c r="N414">
        <v>3.5746661605908479</v>
      </c>
    </row>
    <row r="415" spans="1:14" x14ac:dyDescent="0.25">
      <c r="A415" t="s">
        <v>115</v>
      </c>
      <c r="B415">
        <v>2</v>
      </c>
      <c r="C415">
        <v>2</v>
      </c>
      <c r="D415">
        <v>-1513.6139858943125</v>
      </c>
      <c r="E415">
        <v>-1638.633788855208</v>
      </c>
      <c r="F415">
        <v>-1428.6139858943125</v>
      </c>
      <c r="G415" t="s">
        <v>1</v>
      </c>
      <c r="H415" t="s">
        <v>209</v>
      </c>
      <c r="I415">
        <v>2.4478805048507275</v>
      </c>
      <c r="J415">
        <v>5.062515663295585</v>
      </c>
      <c r="K415">
        <v>0.71691758582726317</v>
      </c>
      <c r="L415">
        <v>4.3406746383302925</v>
      </c>
      <c r="M415">
        <v>1.2881723685938853</v>
      </c>
      <c r="N415">
        <v>1.883151051214182</v>
      </c>
    </row>
    <row r="416" spans="1:14" x14ac:dyDescent="0.25">
      <c r="A416" t="s">
        <v>116</v>
      </c>
      <c r="B416">
        <v>1</v>
      </c>
      <c r="C416">
        <v>1</v>
      </c>
      <c r="D416">
        <v>-1644.9843483971349</v>
      </c>
      <c r="E416">
        <v>-1718.7033456565891</v>
      </c>
      <c r="F416">
        <v>-1594.9843483971349</v>
      </c>
      <c r="G416" t="s">
        <v>1</v>
      </c>
      <c r="H416" t="s">
        <v>277</v>
      </c>
      <c r="I416">
        <v>2.443017201563169</v>
      </c>
      <c r="J416">
        <v>17.737669362043917</v>
      </c>
      <c r="K416">
        <v>13.932759828471578</v>
      </c>
      <c r="L416">
        <v>7.692840154550824</v>
      </c>
      <c r="M416">
        <v>2.1690044508897954</v>
      </c>
      <c r="N416">
        <v>10.788532545253725</v>
      </c>
    </row>
    <row r="417" spans="1:14" x14ac:dyDescent="0.25">
      <c r="A417" t="s">
        <v>116</v>
      </c>
      <c r="B417">
        <v>1</v>
      </c>
      <c r="C417">
        <v>2</v>
      </c>
      <c r="D417">
        <v>-1599.8385570913279</v>
      </c>
      <c r="E417">
        <v>-1710.1501479391768</v>
      </c>
      <c r="F417">
        <v>-1524.8385570913279</v>
      </c>
      <c r="G417" t="s">
        <v>1</v>
      </c>
      <c r="H417" t="s">
        <v>278</v>
      </c>
      <c r="I417">
        <v>2.4466033467774384</v>
      </c>
      <c r="J417">
        <v>8.3554143621920787</v>
      </c>
      <c r="K417">
        <v>1.826945369341944</v>
      </c>
      <c r="L417">
        <v>5.2982327921651056</v>
      </c>
      <c r="M417">
        <v>1.4090749419837565</v>
      </c>
      <c r="N417">
        <v>4.0040605643944449</v>
      </c>
    </row>
    <row r="418" spans="1:14" x14ac:dyDescent="0.25">
      <c r="A418" t="s">
        <v>116</v>
      </c>
      <c r="B418">
        <v>2</v>
      </c>
      <c r="C418">
        <v>1</v>
      </c>
      <c r="D418">
        <v>-1633.5129882449742</v>
      </c>
      <c r="E418">
        <v>-1721.7622609232533</v>
      </c>
      <c r="F418">
        <v>-1573.5129882449742</v>
      </c>
      <c r="G418" t="s">
        <v>1</v>
      </c>
      <c r="H418" t="s">
        <v>208</v>
      </c>
      <c r="I418">
        <v>2.4447661609664677</v>
      </c>
      <c r="J418">
        <v>15.131445309010225</v>
      </c>
      <c r="K418">
        <v>10.022485224676887</v>
      </c>
      <c r="L418">
        <v>4.979751829755533</v>
      </c>
      <c r="M418">
        <v>2.1484305972647189</v>
      </c>
      <c r="N418">
        <v>12.665924305613263</v>
      </c>
    </row>
    <row r="419" spans="1:14" x14ac:dyDescent="0.25">
      <c r="A419" t="s">
        <v>116</v>
      </c>
      <c r="B419">
        <v>2</v>
      </c>
      <c r="C419">
        <v>2</v>
      </c>
      <c r="D419">
        <v>-1602.2095371890928</v>
      </c>
      <c r="E419">
        <v>-1727.2293401499883</v>
      </c>
      <c r="F419">
        <v>-1517.2095371890928</v>
      </c>
      <c r="G419" t="s">
        <v>1</v>
      </c>
      <c r="H419" t="s">
        <v>209</v>
      </c>
      <c r="I419">
        <v>2.4478805048507275</v>
      </c>
      <c r="J419">
        <v>9.2716558795803792</v>
      </c>
      <c r="K419">
        <v>1.3529139468919218</v>
      </c>
      <c r="L419">
        <v>5.6788131353441811</v>
      </c>
      <c r="M419">
        <v>1.7351403426450938</v>
      </c>
      <c r="N419">
        <v>4.2722338547369727</v>
      </c>
    </row>
    <row r="420" spans="1:14" x14ac:dyDescent="0.25">
      <c r="A420" t="s">
        <v>117</v>
      </c>
      <c r="B420">
        <v>1</v>
      </c>
      <c r="C420">
        <v>1</v>
      </c>
      <c r="D420">
        <v>-1598.4007018732921</v>
      </c>
      <c r="E420">
        <v>-1672.1196991327463</v>
      </c>
      <c r="F420">
        <v>-1548.4007018732921</v>
      </c>
      <c r="G420" t="s">
        <v>1</v>
      </c>
      <c r="H420" t="s">
        <v>277</v>
      </c>
      <c r="I420">
        <v>2.443017201563169</v>
      </c>
      <c r="J420">
        <v>4.3157036835764462</v>
      </c>
      <c r="K420">
        <v>14.402037387874959</v>
      </c>
      <c r="L420">
        <v>6.1039129290110923</v>
      </c>
      <c r="M420">
        <v>2.0585971170945196</v>
      </c>
      <c r="N420">
        <v>5.6610818164757921</v>
      </c>
    </row>
    <row r="421" spans="1:14" x14ac:dyDescent="0.25">
      <c r="A421" t="s">
        <v>117</v>
      </c>
      <c r="B421">
        <v>1</v>
      </c>
      <c r="C421">
        <v>2</v>
      </c>
      <c r="D421">
        <v>-1549.5558798530822</v>
      </c>
      <c r="E421">
        <v>-1659.8674707009311</v>
      </c>
      <c r="F421">
        <v>-1474.5558798530822</v>
      </c>
      <c r="G421" t="s">
        <v>1</v>
      </c>
      <c r="H421" t="s">
        <v>278</v>
      </c>
      <c r="I421">
        <v>2.4466033467774384</v>
      </c>
      <c r="J421">
        <v>3.0718046571846114</v>
      </c>
      <c r="K421">
        <v>0.55389741250720859</v>
      </c>
      <c r="L421">
        <v>3.5552696460534268</v>
      </c>
      <c r="M421">
        <v>2.7111913348239343</v>
      </c>
      <c r="N421">
        <v>2.4732167759102754</v>
      </c>
    </row>
    <row r="422" spans="1:14" x14ac:dyDescent="0.25">
      <c r="A422" t="s">
        <v>117</v>
      </c>
      <c r="B422">
        <v>2</v>
      </c>
      <c r="C422">
        <v>1</v>
      </c>
      <c r="D422">
        <v>-1576.590243355141</v>
      </c>
      <c r="E422">
        <v>-1664.8395160334201</v>
      </c>
      <c r="F422">
        <v>-1516.590243355141</v>
      </c>
      <c r="G422" t="s">
        <v>1</v>
      </c>
      <c r="H422" t="s">
        <v>208</v>
      </c>
      <c r="I422">
        <v>2.4447661609664677</v>
      </c>
      <c r="J422">
        <v>6.4935034289744022</v>
      </c>
      <c r="K422">
        <v>9.8187906499337778</v>
      </c>
      <c r="L422">
        <v>6.0343678329740094</v>
      </c>
      <c r="M422">
        <v>2.058121921837397</v>
      </c>
      <c r="N422">
        <v>8.0235855575440524</v>
      </c>
    </row>
    <row r="423" spans="1:14" x14ac:dyDescent="0.25">
      <c r="A423" t="s">
        <v>117</v>
      </c>
      <c r="B423">
        <v>2</v>
      </c>
      <c r="C423">
        <v>2</v>
      </c>
      <c r="D423">
        <v>-1547.0328793125861</v>
      </c>
      <c r="E423">
        <v>-1672.0526822734817</v>
      </c>
      <c r="F423">
        <v>-1462.0328793125861</v>
      </c>
      <c r="G423" t="s">
        <v>1</v>
      </c>
      <c r="H423" t="s">
        <v>209</v>
      </c>
      <c r="I423">
        <v>2.4478805048507275</v>
      </c>
      <c r="J423">
        <v>2.5023233562269263</v>
      </c>
      <c r="K423">
        <v>0.80874091229826028</v>
      </c>
      <c r="L423">
        <v>3.5161142068349376</v>
      </c>
      <c r="M423">
        <v>1.4274937323132584</v>
      </c>
      <c r="N423">
        <v>3.4393844952211952</v>
      </c>
    </row>
    <row r="424" spans="1:14" x14ac:dyDescent="0.25">
      <c r="A424" t="s">
        <v>118</v>
      </c>
      <c r="B424">
        <v>1</v>
      </c>
      <c r="C424">
        <v>1</v>
      </c>
      <c r="D424">
        <v>-1403.369549302397</v>
      </c>
      <c r="E424">
        <v>-1477.0885465618512</v>
      </c>
      <c r="F424">
        <v>-1353.369549302397</v>
      </c>
      <c r="G424" t="s">
        <v>1</v>
      </c>
      <c r="H424" t="s">
        <v>277</v>
      </c>
      <c r="I424">
        <v>2.443017201563169</v>
      </c>
      <c r="J424">
        <v>4.8032547772929126</v>
      </c>
      <c r="K424">
        <v>10.939682048607857</v>
      </c>
      <c r="L424">
        <v>4.7792182142357298</v>
      </c>
      <c r="M424">
        <v>2.4478395358126623</v>
      </c>
      <c r="N424">
        <v>4.7336391316393041</v>
      </c>
    </row>
    <row r="425" spans="1:14" x14ac:dyDescent="0.25">
      <c r="A425" t="s">
        <v>118</v>
      </c>
      <c r="B425">
        <v>1</v>
      </c>
      <c r="C425">
        <v>2</v>
      </c>
      <c r="D425">
        <v>-1350.0303617745094</v>
      </c>
      <c r="E425">
        <v>-1460.3419526223583</v>
      </c>
      <c r="F425">
        <v>-1275.0303617745094</v>
      </c>
      <c r="G425" t="s">
        <v>1</v>
      </c>
      <c r="H425" t="s">
        <v>278</v>
      </c>
      <c r="I425">
        <v>2.4466033467774384</v>
      </c>
      <c r="J425">
        <v>2.3059095758659152</v>
      </c>
      <c r="K425">
        <v>0.38202067921287824</v>
      </c>
      <c r="L425">
        <v>5.1000006299328957</v>
      </c>
      <c r="M425">
        <v>0.62252526551588694</v>
      </c>
      <c r="N425">
        <v>1.7709131704391772</v>
      </c>
    </row>
    <row r="426" spans="1:14" x14ac:dyDescent="0.25">
      <c r="A426" t="s">
        <v>118</v>
      </c>
      <c r="B426">
        <v>2</v>
      </c>
      <c r="C426">
        <v>1</v>
      </c>
      <c r="D426">
        <v>-1380.3627146257747</v>
      </c>
      <c r="E426">
        <v>-1468.6119873040539</v>
      </c>
      <c r="F426">
        <v>-1320.3627146257747</v>
      </c>
      <c r="G426" t="s">
        <v>1</v>
      </c>
      <c r="H426" t="s">
        <v>208</v>
      </c>
      <c r="I426">
        <v>2.4447661609664677</v>
      </c>
      <c r="J426">
        <v>4.5133414004474863</v>
      </c>
      <c r="K426">
        <v>10.63100160817266</v>
      </c>
      <c r="L426">
        <v>4.3049618630976578</v>
      </c>
      <c r="M426">
        <v>2.2816911731950911</v>
      </c>
      <c r="N426">
        <v>6.1372490775984518</v>
      </c>
    </row>
    <row r="427" spans="1:14" x14ac:dyDescent="0.25">
      <c r="A427" t="s">
        <v>118</v>
      </c>
      <c r="B427">
        <v>2</v>
      </c>
      <c r="C427">
        <v>2</v>
      </c>
      <c r="D427">
        <v>-1352.5589452002841</v>
      </c>
      <c r="E427">
        <v>-1477.5787481611796</v>
      </c>
      <c r="F427">
        <v>-1267.5589452002841</v>
      </c>
      <c r="G427" t="s">
        <v>1</v>
      </c>
      <c r="H427" t="s">
        <v>209</v>
      </c>
      <c r="I427">
        <v>2.4478805048507275</v>
      </c>
      <c r="J427">
        <v>1.8959301950676917</v>
      </c>
      <c r="K427">
        <v>0.70914699464754849</v>
      </c>
      <c r="L427">
        <v>4.3820895316866002</v>
      </c>
      <c r="M427">
        <v>0.64790287979578631</v>
      </c>
      <c r="N427">
        <v>1.7097874015139192</v>
      </c>
    </row>
    <row r="428" spans="1:14" x14ac:dyDescent="0.25">
      <c r="A428" t="s">
        <v>119</v>
      </c>
      <c r="B428">
        <v>1</v>
      </c>
      <c r="C428">
        <v>1</v>
      </c>
      <c r="D428">
        <v>-1508.6710636835076</v>
      </c>
      <c r="E428">
        <v>-1582.3900609429618</v>
      </c>
      <c r="F428">
        <v>-1458.6710636835076</v>
      </c>
      <c r="G428" t="s">
        <v>1</v>
      </c>
      <c r="H428" t="s">
        <v>277</v>
      </c>
      <c r="I428">
        <v>2.443017201563169</v>
      </c>
      <c r="J428">
        <v>4.2300208057149451</v>
      </c>
      <c r="K428">
        <v>13.100105429227279</v>
      </c>
      <c r="L428">
        <v>5.9614779238276876</v>
      </c>
      <c r="M428">
        <v>3.0571640711675672</v>
      </c>
      <c r="N428">
        <v>6.8564610394094494</v>
      </c>
    </row>
    <row r="429" spans="1:14" x14ac:dyDescent="0.25">
      <c r="A429" t="s">
        <v>119</v>
      </c>
      <c r="B429">
        <v>1</v>
      </c>
      <c r="C429">
        <v>2</v>
      </c>
      <c r="D429">
        <v>-1463.3300648099075</v>
      </c>
      <c r="E429">
        <v>-1573.6416556577565</v>
      </c>
      <c r="F429">
        <v>-1388.3300648099075</v>
      </c>
      <c r="G429" t="s">
        <v>1</v>
      </c>
      <c r="H429" t="s">
        <v>278</v>
      </c>
      <c r="I429">
        <v>2.4466033467774384</v>
      </c>
      <c r="J429">
        <v>4.0586242760890094</v>
      </c>
      <c r="K429">
        <v>0.58013556209068229</v>
      </c>
      <c r="L429">
        <v>4.8658425229850897</v>
      </c>
      <c r="M429">
        <v>1.2111627806019931</v>
      </c>
      <c r="N429">
        <v>2.5533288080643781</v>
      </c>
    </row>
    <row r="430" spans="1:14" x14ac:dyDescent="0.25">
      <c r="A430" t="s">
        <v>119</v>
      </c>
      <c r="B430">
        <v>2</v>
      </c>
      <c r="C430">
        <v>1</v>
      </c>
      <c r="D430">
        <v>-1490.4100319193462</v>
      </c>
      <c r="E430">
        <v>-1578.6593045976254</v>
      </c>
      <c r="F430">
        <v>-1430.4100319193462</v>
      </c>
      <c r="G430" t="s">
        <v>1</v>
      </c>
      <c r="H430" t="s">
        <v>208</v>
      </c>
      <c r="I430">
        <v>2.4447661609664677</v>
      </c>
      <c r="J430">
        <v>5.2414593376612233</v>
      </c>
      <c r="K430">
        <v>7.3425832572996965</v>
      </c>
      <c r="L430">
        <v>5.849648470743527</v>
      </c>
      <c r="M430">
        <v>2.6081136617561542</v>
      </c>
      <c r="N430">
        <v>7.9237702281239386</v>
      </c>
    </row>
    <row r="431" spans="1:14" x14ac:dyDescent="0.25">
      <c r="A431" t="s">
        <v>119</v>
      </c>
      <c r="B431">
        <v>2</v>
      </c>
      <c r="C431">
        <v>2</v>
      </c>
      <c r="D431">
        <v>-1454.783526912667</v>
      </c>
      <c r="E431">
        <v>-1579.8033298735625</v>
      </c>
      <c r="F431">
        <v>-1369.783526912667</v>
      </c>
      <c r="G431" t="s">
        <v>1</v>
      </c>
      <c r="H431" t="s">
        <v>209</v>
      </c>
      <c r="I431">
        <v>2.4478805048507275</v>
      </c>
      <c r="J431">
        <v>3.4811411051236081</v>
      </c>
      <c r="K431">
        <v>1.0901696029311225</v>
      </c>
      <c r="L431">
        <v>4.7340661524260081</v>
      </c>
      <c r="M431">
        <v>1.4941786000460928</v>
      </c>
      <c r="N431">
        <v>3.623062647118672</v>
      </c>
    </row>
    <row r="432" spans="1:14" x14ac:dyDescent="0.25">
      <c r="A432" t="s">
        <v>120</v>
      </c>
      <c r="B432">
        <v>1</v>
      </c>
      <c r="C432">
        <v>1</v>
      </c>
      <c r="D432">
        <v>-1494.4460961839595</v>
      </c>
      <c r="E432">
        <v>-1568.1650934434138</v>
      </c>
      <c r="F432">
        <v>-1444.4460961839595</v>
      </c>
      <c r="G432" t="s">
        <v>1</v>
      </c>
      <c r="H432" t="s">
        <v>277</v>
      </c>
      <c r="I432">
        <v>2.443017201563169</v>
      </c>
      <c r="J432">
        <v>3.1399214822889521</v>
      </c>
      <c r="K432">
        <v>12.197526874002362</v>
      </c>
      <c r="L432">
        <v>5.4920759896397575</v>
      </c>
      <c r="M432">
        <v>1.6825126852106729</v>
      </c>
      <c r="N432">
        <v>4.0586183386796097</v>
      </c>
    </row>
    <row r="433" spans="1:14" x14ac:dyDescent="0.25">
      <c r="A433" t="s">
        <v>120</v>
      </c>
      <c r="B433">
        <v>1</v>
      </c>
      <c r="C433">
        <v>2</v>
      </c>
      <c r="D433">
        <v>-1446.4843971618325</v>
      </c>
      <c r="E433">
        <v>-1556.7959880096814</v>
      </c>
      <c r="F433">
        <v>-1371.4843971618325</v>
      </c>
      <c r="G433" t="s">
        <v>1</v>
      </c>
      <c r="H433" t="s">
        <v>278</v>
      </c>
      <c r="I433">
        <v>2.4466033467774384</v>
      </c>
      <c r="J433">
        <v>1.6673300895004988</v>
      </c>
      <c r="K433">
        <v>1.4849009413458418</v>
      </c>
      <c r="L433">
        <v>4.8042791584874225</v>
      </c>
      <c r="M433">
        <v>3.0217137337508615</v>
      </c>
      <c r="N433">
        <v>11.49295744095269</v>
      </c>
    </row>
    <row r="434" spans="1:14" x14ac:dyDescent="0.25">
      <c r="A434" t="s">
        <v>120</v>
      </c>
      <c r="B434">
        <v>2</v>
      </c>
      <c r="C434">
        <v>1</v>
      </c>
      <c r="D434">
        <v>-1466.0069051168407</v>
      </c>
      <c r="E434">
        <v>-1554.2561777951198</v>
      </c>
      <c r="F434">
        <v>-1406.0069051168407</v>
      </c>
      <c r="G434" t="s">
        <v>1</v>
      </c>
      <c r="H434" t="s">
        <v>208</v>
      </c>
      <c r="I434">
        <v>2.4447661609664677</v>
      </c>
      <c r="J434">
        <v>7.2129972571857053</v>
      </c>
      <c r="K434">
        <v>5.7350648437934426</v>
      </c>
      <c r="L434">
        <v>4.0669264731028134</v>
      </c>
      <c r="M434">
        <v>1.6460635661619514</v>
      </c>
      <c r="N434">
        <v>4.1248449341177231</v>
      </c>
    </row>
    <row r="435" spans="1:14" x14ac:dyDescent="0.25">
      <c r="A435" t="s">
        <v>120</v>
      </c>
      <c r="B435">
        <v>2</v>
      </c>
      <c r="C435">
        <v>2</v>
      </c>
      <c r="D435">
        <v>-1441.0768741046491</v>
      </c>
      <c r="E435">
        <v>-1566.0966770655446</v>
      </c>
      <c r="F435">
        <v>-1356.0768741046491</v>
      </c>
      <c r="G435" t="s">
        <v>1</v>
      </c>
      <c r="H435" t="s">
        <v>209</v>
      </c>
      <c r="I435">
        <v>2.4478805048507275</v>
      </c>
      <c r="J435">
        <v>1.8024164656752939</v>
      </c>
      <c r="K435">
        <v>1.3104177912327697</v>
      </c>
      <c r="L435">
        <v>5.0253291076412818</v>
      </c>
      <c r="M435">
        <v>2.2153040469442082</v>
      </c>
      <c r="N435">
        <v>8.8249070518286619</v>
      </c>
    </row>
    <row r="436" spans="1:14" x14ac:dyDescent="0.25">
      <c r="A436" t="s">
        <v>121</v>
      </c>
      <c r="B436">
        <v>1</v>
      </c>
      <c r="C436">
        <v>1</v>
      </c>
      <c r="D436">
        <v>-1604.7529533520935</v>
      </c>
      <c r="E436">
        <v>-1678.4719506115478</v>
      </c>
      <c r="F436">
        <v>-1554.7529533520935</v>
      </c>
      <c r="G436" t="s">
        <v>1</v>
      </c>
      <c r="H436" t="s">
        <v>277</v>
      </c>
      <c r="I436">
        <v>2.443017201563169</v>
      </c>
      <c r="J436">
        <v>13.757689415741449</v>
      </c>
      <c r="K436">
        <v>11.421442951611198</v>
      </c>
      <c r="L436">
        <v>6.7833824394019011</v>
      </c>
      <c r="M436">
        <v>1.7302670452409583</v>
      </c>
      <c r="N436">
        <v>4.7716644808764039</v>
      </c>
    </row>
    <row r="437" spans="1:14" x14ac:dyDescent="0.25">
      <c r="A437" t="s">
        <v>121</v>
      </c>
      <c r="B437">
        <v>1</v>
      </c>
      <c r="C437">
        <v>2</v>
      </c>
      <c r="D437">
        <v>-1560.2588601621171</v>
      </c>
      <c r="E437">
        <v>-1670.5704510099661</v>
      </c>
      <c r="F437">
        <v>-1485.2588601621171</v>
      </c>
      <c r="G437" t="s">
        <v>1</v>
      </c>
      <c r="H437" t="s">
        <v>278</v>
      </c>
      <c r="I437">
        <v>2.4466033467774384</v>
      </c>
      <c r="J437">
        <v>8.9548122382483353</v>
      </c>
      <c r="K437">
        <v>1.7164884122503228</v>
      </c>
      <c r="L437">
        <v>5.5094823268564435</v>
      </c>
      <c r="M437">
        <v>1.0819443449026793</v>
      </c>
      <c r="N437">
        <v>2.3449604442249634</v>
      </c>
    </row>
    <row r="438" spans="1:14" x14ac:dyDescent="0.25">
      <c r="A438" t="s">
        <v>121</v>
      </c>
      <c r="B438">
        <v>2</v>
      </c>
      <c r="C438">
        <v>1</v>
      </c>
      <c r="D438">
        <v>-1582.8073316001087</v>
      </c>
      <c r="E438">
        <v>-1671.0566042783878</v>
      </c>
      <c r="F438">
        <v>-1522.8073316001087</v>
      </c>
      <c r="G438" t="s">
        <v>1</v>
      </c>
      <c r="H438" t="s">
        <v>208</v>
      </c>
      <c r="I438">
        <v>2.4447661609664677</v>
      </c>
      <c r="J438">
        <v>10.92959366753999</v>
      </c>
      <c r="K438">
        <v>5.8844800116306004</v>
      </c>
      <c r="L438">
        <v>4.4860727397726983</v>
      </c>
      <c r="M438">
        <v>1.9096891220651533</v>
      </c>
      <c r="N438">
        <v>5.2026564720683357</v>
      </c>
    </row>
    <row r="439" spans="1:14" x14ac:dyDescent="0.25">
      <c r="A439" t="s">
        <v>121</v>
      </c>
      <c r="B439">
        <v>2</v>
      </c>
      <c r="C439">
        <v>2</v>
      </c>
      <c r="D439">
        <v>-1562.5035048317779</v>
      </c>
      <c r="E439">
        <v>-1687.5233077926734</v>
      </c>
      <c r="F439">
        <v>-1477.5035048317779</v>
      </c>
      <c r="G439" t="s">
        <v>1</v>
      </c>
      <c r="H439" t="s">
        <v>209</v>
      </c>
      <c r="I439">
        <v>2.4478805048507275</v>
      </c>
      <c r="J439">
        <v>8.211562472916027</v>
      </c>
      <c r="K439">
        <v>1.0432145473366452</v>
      </c>
      <c r="L439">
        <v>6.4297516233807066</v>
      </c>
      <c r="M439">
        <v>0.9862418732782936</v>
      </c>
      <c r="N439">
        <v>2.4196700266636726</v>
      </c>
    </row>
    <row r="440" spans="1:14" x14ac:dyDescent="0.25">
      <c r="A440" t="s">
        <v>122</v>
      </c>
      <c r="B440">
        <v>1</v>
      </c>
      <c r="C440">
        <v>1</v>
      </c>
      <c r="D440">
        <v>-1416.8951947064993</v>
      </c>
      <c r="E440">
        <v>-1490.6141919659535</v>
      </c>
      <c r="F440">
        <v>-1366.8951947064993</v>
      </c>
      <c r="G440" t="s">
        <v>1</v>
      </c>
      <c r="H440" t="s">
        <v>277</v>
      </c>
      <c r="I440">
        <v>2.443017201563169</v>
      </c>
      <c r="J440">
        <v>7.4051658007241299</v>
      </c>
      <c r="K440">
        <v>8.5088651917704272</v>
      </c>
      <c r="L440">
        <v>5.917462481888097</v>
      </c>
      <c r="M440">
        <v>2.9744618432225338</v>
      </c>
      <c r="N440">
        <v>4.6639894075668504</v>
      </c>
    </row>
    <row r="441" spans="1:14" x14ac:dyDescent="0.25">
      <c r="A441" t="s">
        <v>122</v>
      </c>
      <c r="B441">
        <v>1</v>
      </c>
      <c r="C441">
        <v>2</v>
      </c>
      <c r="D441">
        <v>-1380.4531922121857</v>
      </c>
      <c r="E441">
        <v>-1490.7647830600347</v>
      </c>
      <c r="F441">
        <v>-1305.4531922121857</v>
      </c>
      <c r="G441" t="s">
        <v>1</v>
      </c>
      <c r="H441" t="s">
        <v>278</v>
      </c>
      <c r="I441">
        <v>2.4466033467774384</v>
      </c>
      <c r="J441">
        <v>8.0837311279835262</v>
      </c>
      <c r="K441">
        <v>3.2497633599712121</v>
      </c>
      <c r="L441">
        <v>3.5107351598860856</v>
      </c>
      <c r="M441">
        <v>1.5242735209698977</v>
      </c>
      <c r="N441">
        <v>5.8730606566174295</v>
      </c>
    </row>
    <row r="442" spans="1:14" x14ac:dyDescent="0.25">
      <c r="A442" t="s">
        <v>122</v>
      </c>
      <c r="B442">
        <v>2</v>
      </c>
      <c r="C442">
        <v>1</v>
      </c>
      <c r="D442">
        <v>-1389.8981597137765</v>
      </c>
      <c r="E442">
        <v>-1478.1474323920556</v>
      </c>
      <c r="F442">
        <v>-1329.8981597137765</v>
      </c>
      <c r="G442" t="s">
        <v>1</v>
      </c>
      <c r="H442" t="s">
        <v>208</v>
      </c>
      <c r="I442">
        <v>2.4447661609664677</v>
      </c>
      <c r="J442">
        <v>7.677491690137936</v>
      </c>
      <c r="K442">
        <v>6.6653772140063872</v>
      </c>
      <c r="L442">
        <v>5.4961870446033423</v>
      </c>
      <c r="M442">
        <v>3.0223899928099476</v>
      </c>
      <c r="N442">
        <v>8.020339600910102</v>
      </c>
    </row>
    <row r="443" spans="1:14" x14ac:dyDescent="0.25">
      <c r="A443" t="s">
        <v>122</v>
      </c>
      <c r="B443">
        <v>2</v>
      </c>
      <c r="C443">
        <v>2</v>
      </c>
      <c r="D443">
        <v>-1383.7876246683804</v>
      </c>
      <c r="E443">
        <v>-1508.8074276292759</v>
      </c>
      <c r="F443">
        <v>-1298.7876246683804</v>
      </c>
      <c r="G443" t="s">
        <v>1</v>
      </c>
      <c r="H443" t="s">
        <v>209</v>
      </c>
      <c r="I443">
        <v>2.4478805048507275</v>
      </c>
      <c r="J443">
        <v>6.3730403396047608</v>
      </c>
      <c r="K443">
        <v>3.7757470305944505</v>
      </c>
      <c r="L443">
        <v>3.5423326066568799</v>
      </c>
      <c r="M443">
        <v>1.0440860340056659</v>
      </c>
      <c r="N443">
        <v>6.5365533242801002</v>
      </c>
    </row>
    <row r="444" spans="1:14" x14ac:dyDescent="0.25">
      <c r="A444" t="s">
        <v>123</v>
      </c>
      <c r="B444">
        <v>1</v>
      </c>
      <c r="C444">
        <v>1</v>
      </c>
      <c r="D444">
        <v>-1575.26402197367</v>
      </c>
      <c r="E444">
        <v>-1648.9830192331242</v>
      </c>
      <c r="F444">
        <v>-1525.26402197367</v>
      </c>
      <c r="G444" t="s">
        <v>1</v>
      </c>
      <c r="H444" t="s">
        <v>277</v>
      </c>
      <c r="I444">
        <v>2.443017201563169</v>
      </c>
      <c r="J444">
        <v>7.1178629302853746</v>
      </c>
      <c r="K444">
        <v>11.830768687334871</v>
      </c>
      <c r="L444">
        <v>6.3602398795230108</v>
      </c>
      <c r="M444">
        <v>2.3576889918345474</v>
      </c>
      <c r="N444">
        <v>6.6715262889162572</v>
      </c>
    </row>
    <row r="445" spans="1:14" x14ac:dyDescent="0.25">
      <c r="A445" t="s">
        <v>123</v>
      </c>
      <c r="B445">
        <v>1</v>
      </c>
      <c r="C445">
        <v>2</v>
      </c>
      <c r="D445">
        <v>-1531.1367765963546</v>
      </c>
      <c r="E445">
        <v>-1641.4483674442035</v>
      </c>
      <c r="F445">
        <v>-1456.1367765963546</v>
      </c>
      <c r="G445" t="s">
        <v>1</v>
      </c>
      <c r="H445" t="s">
        <v>278</v>
      </c>
      <c r="I445">
        <v>2.4466033467774384</v>
      </c>
      <c r="J445">
        <v>7.0562143730872986</v>
      </c>
      <c r="K445">
        <v>1.2268477542986262</v>
      </c>
      <c r="L445">
        <v>5.0616619924051642</v>
      </c>
      <c r="M445">
        <v>2.0175410795230411</v>
      </c>
      <c r="N445">
        <v>1.3228400761505441</v>
      </c>
    </row>
    <row r="446" spans="1:14" x14ac:dyDescent="0.25">
      <c r="A446" t="s">
        <v>123</v>
      </c>
      <c r="B446">
        <v>2</v>
      </c>
      <c r="C446">
        <v>1</v>
      </c>
      <c r="D446">
        <v>-1550.2816586168642</v>
      </c>
      <c r="E446">
        <v>-1638.5309312951433</v>
      </c>
      <c r="F446">
        <v>-1490.2816586168642</v>
      </c>
      <c r="G446" t="s">
        <v>1</v>
      </c>
      <c r="H446" t="s">
        <v>208</v>
      </c>
      <c r="I446">
        <v>2.4447661609664677</v>
      </c>
      <c r="J446">
        <v>7.4503025357599038</v>
      </c>
      <c r="K446">
        <v>3.8615063510799743</v>
      </c>
      <c r="L446">
        <v>3.5187560421343345</v>
      </c>
      <c r="M446">
        <v>4.2589520850670484</v>
      </c>
      <c r="N446">
        <v>2.2997893355548777</v>
      </c>
    </row>
    <row r="447" spans="1:14" x14ac:dyDescent="0.25">
      <c r="A447" t="s">
        <v>123</v>
      </c>
      <c r="B447">
        <v>2</v>
      </c>
      <c r="C447">
        <v>2</v>
      </c>
      <c r="D447">
        <v>-1530.257847005224</v>
      </c>
      <c r="E447">
        <v>-1655.2776499661195</v>
      </c>
      <c r="F447">
        <v>-1445.257847005224</v>
      </c>
      <c r="G447" t="s">
        <v>1</v>
      </c>
      <c r="H447" t="s">
        <v>209</v>
      </c>
      <c r="I447">
        <v>2.4478805048507275</v>
      </c>
      <c r="J447">
        <v>2.7938922905184231</v>
      </c>
      <c r="K447">
        <v>0.76971445439629893</v>
      </c>
      <c r="L447">
        <v>3.728508566293133</v>
      </c>
      <c r="M447">
        <v>1.2702754640256237</v>
      </c>
      <c r="N447">
        <v>2.9942779764075231</v>
      </c>
    </row>
    <row r="448" spans="1:14" x14ac:dyDescent="0.25">
      <c r="A448" t="s">
        <v>124</v>
      </c>
      <c r="B448">
        <v>1</v>
      </c>
      <c r="C448">
        <v>1</v>
      </c>
      <c r="D448">
        <v>-1487.4002939669795</v>
      </c>
      <c r="E448">
        <v>-1561.1192912264337</v>
      </c>
      <c r="F448">
        <v>-1437.4002939669795</v>
      </c>
      <c r="G448" t="s">
        <v>1</v>
      </c>
      <c r="H448" t="s">
        <v>277</v>
      </c>
      <c r="I448">
        <v>2.443017201563169</v>
      </c>
      <c r="J448">
        <v>12.83320006896286</v>
      </c>
      <c r="K448">
        <v>7.1610448974515331</v>
      </c>
      <c r="L448">
        <v>5.4946882709573179</v>
      </c>
      <c r="M448">
        <v>1.9846335122812562</v>
      </c>
      <c r="N448">
        <v>5.3245430268434388</v>
      </c>
    </row>
    <row r="449" spans="1:14" x14ac:dyDescent="0.25">
      <c r="A449" t="s">
        <v>124</v>
      </c>
      <c r="B449">
        <v>1</v>
      </c>
      <c r="C449">
        <v>2</v>
      </c>
      <c r="D449">
        <v>-1449.4535405056181</v>
      </c>
      <c r="E449">
        <v>-1559.765131353467</v>
      </c>
      <c r="F449">
        <v>-1374.4535405056181</v>
      </c>
      <c r="G449" t="s">
        <v>1</v>
      </c>
      <c r="H449" t="s">
        <v>278</v>
      </c>
      <c r="I449">
        <v>2.4466033467774384</v>
      </c>
      <c r="J449">
        <v>12.878927451705705</v>
      </c>
      <c r="K449">
        <v>2.2753656575603585</v>
      </c>
      <c r="L449">
        <v>5.035696846166017</v>
      </c>
      <c r="M449">
        <v>1.1298567521186469</v>
      </c>
      <c r="N449">
        <v>3.5318346193976535</v>
      </c>
    </row>
    <row r="450" spans="1:14" x14ac:dyDescent="0.25">
      <c r="A450" t="s">
        <v>124</v>
      </c>
      <c r="B450">
        <v>2</v>
      </c>
      <c r="C450">
        <v>1</v>
      </c>
      <c r="D450">
        <v>-1467.7266756452741</v>
      </c>
      <c r="E450">
        <v>-1555.9759483235532</v>
      </c>
      <c r="F450">
        <v>-1407.7266756452741</v>
      </c>
      <c r="G450" t="s">
        <v>1</v>
      </c>
      <c r="H450" t="s">
        <v>208</v>
      </c>
      <c r="I450">
        <v>2.4447661609664677</v>
      </c>
      <c r="J450">
        <v>12.596101616173346</v>
      </c>
      <c r="K450">
        <v>6.3626571623836696</v>
      </c>
      <c r="L450">
        <v>5.0841457777590469</v>
      </c>
      <c r="M450">
        <v>2.4038567866457856</v>
      </c>
      <c r="N450">
        <v>7.0647627927366541</v>
      </c>
    </row>
    <row r="451" spans="1:14" x14ac:dyDescent="0.25">
      <c r="A451" t="s">
        <v>124</v>
      </c>
      <c r="B451">
        <v>2</v>
      </c>
      <c r="C451">
        <v>2</v>
      </c>
      <c r="D451">
        <v>-1450.2092924363883</v>
      </c>
      <c r="E451">
        <v>-1575.2290953972838</v>
      </c>
      <c r="F451">
        <v>-1365.2092924363883</v>
      </c>
      <c r="G451" t="s">
        <v>1</v>
      </c>
      <c r="H451" t="s">
        <v>209</v>
      </c>
      <c r="I451">
        <v>2.4478805048507275</v>
      </c>
      <c r="J451">
        <v>11.899192202611147</v>
      </c>
      <c r="K451">
        <v>2.8257038955074623</v>
      </c>
      <c r="L451">
        <v>5.8455069557304586</v>
      </c>
      <c r="M451">
        <v>1.9926532498414098</v>
      </c>
      <c r="N451">
        <v>4.95979293784782</v>
      </c>
    </row>
    <row r="452" spans="1:14" x14ac:dyDescent="0.25">
      <c r="A452" t="s">
        <v>125</v>
      </c>
      <c r="B452">
        <v>1</v>
      </c>
      <c r="C452">
        <v>1</v>
      </c>
      <c r="D452">
        <v>-1476.0878228921174</v>
      </c>
      <c r="E452">
        <v>-1549.8068201515716</v>
      </c>
      <c r="F452">
        <v>-1426.0878228921174</v>
      </c>
      <c r="G452" t="s">
        <v>1</v>
      </c>
      <c r="H452" t="s">
        <v>277</v>
      </c>
      <c r="I452">
        <v>2.443017201563169</v>
      </c>
      <c r="J452">
        <v>7.5600571953045588</v>
      </c>
      <c r="K452">
        <v>10.550846706032027</v>
      </c>
      <c r="L452">
        <v>6.6196186714035168</v>
      </c>
      <c r="M452">
        <v>1.8627712328657859</v>
      </c>
      <c r="N452">
        <v>9.4008439044548702</v>
      </c>
    </row>
    <row r="453" spans="1:14" x14ac:dyDescent="0.25">
      <c r="A453" t="s">
        <v>125</v>
      </c>
      <c r="B453">
        <v>1</v>
      </c>
      <c r="C453">
        <v>2</v>
      </c>
      <c r="D453">
        <v>-1444.3571787967976</v>
      </c>
      <c r="E453">
        <v>-1554.6687696446465</v>
      </c>
      <c r="F453">
        <v>-1369.3571787967976</v>
      </c>
      <c r="G453" t="s">
        <v>1</v>
      </c>
      <c r="H453" t="s">
        <v>278</v>
      </c>
      <c r="I453">
        <v>2.4466033467774384</v>
      </c>
      <c r="J453">
        <v>6.4082164677066347</v>
      </c>
      <c r="K453">
        <v>2.0261121856432665</v>
      </c>
      <c r="L453">
        <v>8.0747424754750146</v>
      </c>
      <c r="M453">
        <v>2.2811162238180627</v>
      </c>
      <c r="N453">
        <v>7.4512989386877262</v>
      </c>
    </row>
    <row r="454" spans="1:14" x14ac:dyDescent="0.25">
      <c r="A454" t="s">
        <v>125</v>
      </c>
      <c r="B454">
        <v>2</v>
      </c>
      <c r="C454">
        <v>1</v>
      </c>
      <c r="D454">
        <v>-1455.0452096122494</v>
      </c>
      <c r="E454">
        <v>-1543.2944822905285</v>
      </c>
      <c r="F454">
        <v>-1395.0452096122494</v>
      </c>
      <c r="G454" t="s">
        <v>1</v>
      </c>
      <c r="H454" t="s">
        <v>208</v>
      </c>
      <c r="I454">
        <v>2.4447661609664677</v>
      </c>
      <c r="J454">
        <v>8.1043721654942384</v>
      </c>
      <c r="K454">
        <v>7.4805068548239682</v>
      </c>
      <c r="L454">
        <v>5.2003147064509792</v>
      </c>
      <c r="M454">
        <v>2.3278119036679543</v>
      </c>
      <c r="N454">
        <v>10.747014544362449</v>
      </c>
    </row>
    <row r="455" spans="1:14" x14ac:dyDescent="0.25">
      <c r="A455" t="s">
        <v>125</v>
      </c>
      <c r="B455">
        <v>2</v>
      </c>
      <c r="C455">
        <v>2</v>
      </c>
      <c r="D455">
        <v>-1438.7429621345145</v>
      </c>
      <c r="E455">
        <v>-1563.76276509541</v>
      </c>
      <c r="F455">
        <v>-1353.7429621345145</v>
      </c>
      <c r="G455" t="s">
        <v>1</v>
      </c>
      <c r="H455" t="s">
        <v>209</v>
      </c>
      <c r="I455">
        <v>2.4478805048507275</v>
      </c>
      <c r="J455">
        <v>5.7530517996773458</v>
      </c>
      <c r="K455">
        <v>1.7281904688359899</v>
      </c>
      <c r="L455">
        <v>5.7644184203008226</v>
      </c>
      <c r="M455">
        <v>1.1722352361167381</v>
      </c>
      <c r="N455">
        <v>7.9778970235723827</v>
      </c>
    </row>
    <row r="456" spans="1:14" x14ac:dyDescent="0.25">
      <c r="A456" t="s">
        <v>126</v>
      </c>
      <c r="B456">
        <v>1</v>
      </c>
      <c r="C456">
        <v>1</v>
      </c>
      <c r="D456">
        <v>-1563.4401441612695</v>
      </c>
      <c r="E456">
        <v>-1637.1591414207237</v>
      </c>
      <c r="F456">
        <v>-1513.4401441612695</v>
      </c>
      <c r="G456" t="s">
        <v>1</v>
      </c>
      <c r="H456" t="s">
        <v>277</v>
      </c>
      <c r="I456">
        <v>2.443017201563169</v>
      </c>
      <c r="J456">
        <v>11.546904862161776</v>
      </c>
      <c r="K456">
        <v>9.455152835869777</v>
      </c>
      <c r="L456">
        <v>6.5758972325453176</v>
      </c>
      <c r="M456">
        <v>4.0308032614336344</v>
      </c>
      <c r="N456">
        <v>14.211485930391232</v>
      </c>
    </row>
    <row r="457" spans="1:14" x14ac:dyDescent="0.25">
      <c r="A457" t="s">
        <v>126</v>
      </c>
      <c r="B457">
        <v>1</v>
      </c>
      <c r="C457">
        <v>2</v>
      </c>
      <c r="D457">
        <v>-1493.7442224760798</v>
      </c>
      <c r="E457">
        <v>-1604.0558133239288</v>
      </c>
      <c r="F457">
        <v>-1418.7442224760798</v>
      </c>
      <c r="G457" t="s">
        <v>1</v>
      </c>
      <c r="H457" t="s">
        <v>278</v>
      </c>
      <c r="I457">
        <v>2.4466033467774384</v>
      </c>
      <c r="J457">
        <v>10.004738161430094</v>
      </c>
      <c r="K457">
        <v>1.197713456876214</v>
      </c>
      <c r="L457">
        <v>4.9994346254831568</v>
      </c>
      <c r="M457">
        <v>1.3695866211914622</v>
      </c>
      <c r="N457">
        <v>1.6994266870164283</v>
      </c>
    </row>
    <row r="458" spans="1:14" x14ac:dyDescent="0.25">
      <c r="A458" t="s">
        <v>126</v>
      </c>
      <c r="B458">
        <v>2</v>
      </c>
      <c r="C458">
        <v>1</v>
      </c>
      <c r="D458">
        <v>-1534.4174845589944</v>
      </c>
      <c r="E458">
        <v>-1622.6667572372735</v>
      </c>
      <c r="F458">
        <v>-1474.4174845589944</v>
      </c>
      <c r="G458" t="s">
        <v>1</v>
      </c>
      <c r="H458" t="s">
        <v>208</v>
      </c>
      <c r="I458">
        <v>2.4447661609664677</v>
      </c>
      <c r="J458">
        <v>6.484841234774545</v>
      </c>
      <c r="K458">
        <v>7.7427124162075129</v>
      </c>
      <c r="L458">
        <v>4.7336174294719422</v>
      </c>
      <c r="M458">
        <v>2.4238518531965516</v>
      </c>
      <c r="N458">
        <v>11.191134217557252</v>
      </c>
    </row>
    <row r="459" spans="1:14" x14ac:dyDescent="0.25">
      <c r="A459" t="s">
        <v>126</v>
      </c>
      <c r="B459">
        <v>2</v>
      </c>
      <c r="C459">
        <v>2</v>
      </c>
      <c r="D459">
        <v>-1488.4843696654686</v>
      </c>
      <c r="E459">
        <v>-1613.5041726263642</v>
      </c>
      <c r="F459">
        <v>-1403.4843696654686</v>
      </c>
      <c r="G459" t="s">
        <v>1</v>
      </c>
      <c r="H459" t="s">
        <v>209</v>
      </c>
      <c r="I459">
        <v>2.4478805048507275</v>
      </c>
      <c r="J459">
        <v>9.8795209268826767</v>
      </c>
      <c r="K459">
        <v>1.0368569347328798</v>
      </c>
      <c r="L459">
        <v>2.0449811962635387</v>
      </c>
      <c r="M459">
        <v>0.77684860813578904</v>
      </c>
      <c r="N459">
        <v>2.1749611823896284</v>
      </c>
    </row>
    <row r="460" spans="1:14" x14ac:dyDescent="0.25">
      <c r="A460" t="s">
        <v>127</v>
      </c>
      <c r="B460">
        <v>1</v>
      </c>
      <c r="C460">
        <v>1</v>
      </c>
      <c r="D460">
        <v>-1545.0898866270902</v>
      </c>
      <c r="E460">
        <v>-1618.8088838865444</v>
      </c>
      <c r="F460">
        <v>-1495.0898866270902</v>
      </c>
      <c r="G460" t="s">
        <v>1</v>
      </c>
      <c r="H460" t="s">
        <v>277</v>
      </c>
      <c r="I460">
        <v>2.443017201563169</v>
      </c>
      <c r="J460">
        <v>8.3293421848478602</v>
      </c>
      <c r="K460">
        <v>13.216189360418541</v>
      </c>
      <c r="L460">
        <v>6.4784858322717902</v>
      </c>
      <c r="M460">
        <v>1.632949568950177</v>
      </c>
      <c r="N460">
        <v>5.8304579902372513</v>
      </c>
    </row>
    <row r="461" spans="1:14" x14ac:dyDescent="0.25">
      <c r="A461" t="s">
        <v>127</v>
      </c>
      <c r="B461">
        <v>1</v>
      </c>
      <c r="C461">
        <v>2</v>
      </c>
      <c r="D461">
        <v>-1510.8965798418687</v>
      </c>
      <c r="E461">
        <v>-1621.2081706897177</v>
      </c>
      <c r="F461">
        <v>-1435.8965798418687</v>
      </c>
      <c r="G461" t="s">
        <v>1</v>
      </c>
      <c r="H461" t="s">
        <v>278</v>
      </c>
      <c r="I461">
        <v>2.4466033467774384</v>
      </c>
      <c r="J461">
        <v>7.6578516975051008</v>
      </c>
      <c r="K461">
        <v>0.63721343625000515</v>
      </c>
      <c r="L461">
        <v>4.0716446899584602</v>
      </c>
      <c r="M461">
        <v>2.9344891729105007</v>
      </c>
      <c r="N461">
        <v>2.3989135108360209</v>
      </c>
    </row>
    <row r="462" spans="1:14" x14ac:dyDescent="0.25">
      <c r="A462" t="s">
        <v>127</v>
      </c>
      <c r="B462">
        <v>2</v>
      </c>
      <c r="C462">
        <v>1</v>
      </c>
      <c r="D462">
        <v>-1532.7955522768384</v>
      </c>
      <c r="E462">
        <v>-1621.0448249551175</v>
      </c>
      <c r="F462">
        <v>-1472.7955522768384</v>
      </c>
      <c r="G462" t="s">
        <v>1</v>
      </c>
      <c r="H462" t="s">
        <v>208</v>
      </c>
      <c r="I462">
        <v>2.4447661609664677</v>
      </c>
      <c r="J462">
        <v>8.3932255956216277</v>
      </c>
      <c r="K462">
        <v>8.0535899677197378</v>
      </c>
      <c r="L462">
        <v>4.7584188680435311</v>
      </c>
      <c r="M462">
        <v>1.5927105101585848</v>
      </c>
      <c r="N462">
        <v>6.0111333505825995</v>
      </c>
    </row>
    <row r="463" spans="1:14" x14ac:dyDescent="0.25">
      <c r="A463" t="s">
        <v>127</v>
      </c>
      <c r="B463">
        <v>2</v>
      </c>
      <c r="C463">
        <v>2</v>
      </c>
      <c r="D463">
        <v>-1503.7306212341691</v>
      </c>
      <c r="E463">
        <v>-1628.7504241950646</v>
      </c>
      <c r="F463">
        <v>-1418.7306212341691</v>
      </c>
      <c r="G463" t="s">
        <v>1</v>
      </c>
      <c r="H463" t="s">
        <v>209</v>
      </c>
      <c r="I463">
        <v>2.4478805048507275</v>
      </c>
      <c r="J463">
        <v>2.1065677613136899</v>
      </c>
      <c r="K463">
        <v>1.7022305633119226</v>
      </c>
      <c r="L463">
        <v>3.4153772501038384</v>
      </c>
      <c r="M463">
        <v>2.2221656603423137</v>
      </c>
      <c r="N463">
        <v>2.3241139102891184</v>
      </c>
    </row>
    <row r="464" spans="1:14" x14ac:dyDescent="0.25">
      <c r="A464" t="s">
        <v>128</v>
      </c>
      <c r="B464">
        <v>1</v>
      </c>
      <c r="C464">
        <v>1</v>
      </c>
      <c r="D464">
        <v>-1558.0069708768608</v>
      </c>
      <c r="E464">
        <v>-1631.725968136315</v>
      </c>
      <c r="F464">
        <v>-1508.0069708768608</v>
      </c>
      <c r="G464" t="s">
        <v>1</v>
      </c>
      <c r="H464" t="s">
        <v>277</v>
      </c>
      <c r="I464">
        <v>2.443017201563169</v>
      </c>
      <c r="J464">
        <v>12.392935457709337</v>
      </c>
      <c r="K464">
        <v>7.8463669017009545</v>
      </c>
      <c r="L464">
        <v>7.3572919575514826</v>
      </c>
      <c r="M464">
        <v>2.2839843924217949</v>
      </c>
      <c r="N464">
        <v>6.153019028418643</v>
      </c>
    </row>
    <row r="465" spans="1:14" x14ac:dyDescent="0.25">
      <c r="A465" t="s">
        <v>128</v>
      </c>
      <c r="B465">
        <v>1</v>
      </c>
      <c r="C465">
        <v>2</v>
      </c>
      <c r="D465">
        <v>-1534.1878760240065</v>
      </c>
      <c r="E465">
        <v>-1644.4994668718555</v>
      </c>
      <c r="F465">
        <v>-1459.1878760240065</v>
      </c>
      <c r="G465" t="s">
        <v>1</v>
      </c>
      <c r="H465" t="s">
        <v>278</v>
      </c>
      <c r="I465">
        <v>2.4466033467774384</v>
      </c>
      <c r="J465">
        <v>12.317673027204203</v>
      </c>
      <c r="K465">
        <v>3.0350935080873023</v>
      </c>
      <c r="L465">
        <v>4.2634283022457815</v>
      </c>
      <c r="M465">
        <v>1.2068426060063089</v>
      </c>
      <c r="N465">
        <v>5.7705211234953344</v>
      </c>
    </row>
    <row r="466" spans="1:14" x14ac:dyDescent="0.25">
      <c r="A466" t="s">
        <v>128</v>
      </c>
      <c r="B466">
        <v>2</v>
      </c>
      <c r="C466">
        <v>1</v>
      </c>
      <c r="D466">
        <v>-1539.6176776805669</v>
      </c>
      <c r="E466">
        <v>-1627.866950358846</v>
      </c>
      <c r="F466">
        <v>-1479.6176776805669</v>
      </c>
      <c r="G466" t="s">
        <v>1</v>
      </c>
      <c r="H466" t="s">
        <v>208</v>
      </c>
      <c r="I466">
        <v>2.4447661609664677</v>
      </c>
      <c r="J466">
        <v>10.975799411956794</v>
      </c>
      <c r="K466">
        <v>4.9293349600291601</v>
      </c>
      <c r="L466">
        <v>3.979488865522975</v>
      </c>
      <c r="M466">
        <v>3.0395697373417567</v>
      </c>
      <c r="N466">
        <v>6.1098598879546433</v>
      </c>
    </row>
    <row r="467" spans="1:14" x14ac:dyDescent="0.25">
      <c r="A467" t="s">
        <v>128</v>
      </c>
      <c r="B467">
        <v>2</v>
      </c>
      <c r="C467">
        <v>2</v>
      </c>
      <c r="D467">
        <v>-1516.0810618856528</v>
      </c>
      <c r="E467">
        <v>-1641.1008648465483</v>
      </c>
      <c r="F467">
        <v>-1431.0810618856528</v>
      </c>
      <c r="G467" t="s">
        <v>1</v>
      </c>
      <c r="H467" t="s">
        <v>209</v>
      </c>
      <c r="I467">
        <v>2.4478805048507275</v>
      </c>
      <c r="J467">
        <v>13.255494272267754</v>
      </c>
      <c r="K467">
        <v>2.9203244983838808</v>
      </c>
      <c r="L467">
        <v>6.5397874783822161</v>
      </c>
      <c r="M467">
        <v>1.4079041796132516</v>
      </c>
      <c r="N467">
        <v>4.4828839670565426</v>
      </c>
    </row>
    <row r="468" spans="1:14" x14ac:dyDescent="0.25">
      <c r="A468" t="s">
        <v>129</v>
      </c>
      <c r="B468">
        <v>1</v>
      </c>
      <c r="C468">
        <v>1</v>
      </c>
      <c r="D468">
        <v>-1564.4353808448977</v>
      </c>
      <c r="E468">
        <v>-1638.154378104352</v>
      </c>
      <c r="F468">
        <v>-1514.4353808448977</v>
      </c>
      <c r="G468" t="s">
        <v>1</v>
      </c>
      <c r="H468" t="s">
        <v>277</v>
      </c>
      <c r="I468">
        <v>2.443017201563169</v>
      </c>
      <c r="J468">
        <v>12.013424470814021</v>
      </c>
      <c r="K468">
        <v>11.711004574666863</v>
      </c>
      <c r="L468">
        <v>7.9563918204483128</v>
      </c>
      <c r="M468">
        <v>2.5314233467609797</v>
      </c>
      <c r="N468">
        <v>6.2860709282858247</v>
      </c>
    </row>
    <row r="469" spans="1:14" x14ac:dyDescent="0.25">
      <c r="A469" t="s">
        <v>129</v>
      </c>
      <c r="B469">
        <v>1</v>
      </c>
      <c r="C469">
        <v>2</v>
      </c>
      <c r="D469">
        <v>-1534.1858182840865</v>
      </c>
      <c r="E469">
        <v>-1644.4974091319355</v>
      </c>
      <c r="F469">
        <v>-1459.1858182840865</v>
      </c>
      <c r="G469" t="s">
        <v>1</v>
      </c>
      <c r="H469" t="s">
        <v>278</v>
      </c>
      <c r="I469">
        <v>2.4466033467774384</v>
      </c>
      <c r="J469">
        <v>11.373268856851722</v>
      </c>
      <c r="K469">
        <v>5.4813698528220467</v>
      </c>
      <c r="L469">
        <v>4.8950073751614811</v>
      </c>
      <c r="M469">
        <v>1.7365437071971679</v>
      </c>
      <c r="N469">
        <v>6.4008080375999779</v>
      </c>
    </row>
    <row r="470" spans="1:14" x14ac:dyDescent="0.25">
      <c r="A470" t="s">
        <v>129</v>
      </c>
      <c r="B470">
        <v>2</v>
      </c>
      <c r="C470">
        <v>1</v>
      </c>
      <c r="D470">
        <v>-1549.7672613680652</v>
      </c>
      <c r="E470">
        <v>-1638.0165340463443</v>
      </c>
      <c r="F470">
        <v>-1489.7672613680652</v>
      </c>
      <c r="G470" t="s">
        <v>1</v>
      </c>
      <c r="H470" t="s">
        <v>208</v>
      </c>
      <c r="I470">
        <v>2.4447661609664677</v>
      </c>
      <c r="J470">
        <v>14.130485983738463</v>
      </c>
      <c r="K470">
        <v>12.856314000177752</v>
      </c>
      <c r="L470">
        <v>7.3669230067418674</v>
      </c>
      <c r="M470">
        <v>3.2734282762469462</v>
      </c>
      <c r="N470">
        <v>10.901594292531007</v>
      </c>
    </row>
    <row r="471" spans="1:14" x14ac:dyDescent="0.25">
      <c r="A471" t="s">
        <v>129</v>
      </c>
      <c r="B471">
        <v>2</v>
      </c>
      <c r="C471">
        <v>2</v>
      </c>
      <c r="D471">
        <v>-1530.1305118685411</v>
      </c>
      <c r="E471">
        <v>-1655.1503148294366</v>
      </c>
      <c r="F471">
        <v>-1445.1305118685411</v>
      </c>
      <c r="G471" t="s">
        <v>1</v>
      </c>
      <c r="H471" t="s">
        <v>209</v>
      </c>
      <c r="I471">
        <v>2.4478805048507275</v>
      </c>
      <c r="J471">
        <v>7.2330126747098227</v>
      </c>
      <c r="K471">
        <v>3.6811944706783515</v>
      </c>
      <c r="L471">
        <v>5.185682817674798</v>
      </c>
      <c r="M471">
        <v>1.5206365166464066</v>
      </c>
      <c r="N471">
        <v>7.7184366046065129</v>
      </c>
    </row>
    <row r="472" spans="1:14" x14ac:dyDescent="0.25">
      <c r="A472" t="s">
        <v>130</v>
      </c>
      <c r="B472">
        <v>1</v>
      </c>
      <c r="C472">
        <v>1</v>
      </c>
      <c r="D472">
        <v>-1490.4950913039897</v>
      </c>
      <c r="E472">
        <v>-1564.214088563444</v>
      </c>
      <c r="F472">
        <v>-1440.4950913039897</v>
      </c>
      <c r="G472" t="s">
        <v>1</v>
      </c>
      <c r="H472" t="s">
        <v>277</v>
      </c>
      <c r="I472">
        <v>2.443017201563169</v>
      </c>
      <c r="J472">
        <v>8.7570495001160378</v>
      </c>
      <c r="K472">
        <v>7.3035448796129581</v>
      </c>
      <c r="L472">
        <v>6.5004491440733974</v>
      </c>
      <c r="M472">
        <v>1.8986363624404214</v>
      </c>
      <c r="N472">
        <v>4.9678742323987377</v>
      </c>
    </row>
    <row r="473" spans="1:14" x14ac:dyDescent="0.25">
      <c r="A473" t="s">
        <v>130</v>
      </c>
      <c r="B473">
        <v>1</v>
      </c>
      <c r="C473">
        <v>2</v>
      </c>
      <c r="D473">
        <v>-1466.5728617150451</v>
      </c>
      <c r="E473">
        <v>-1576.884452562894</v>
      </c>
      <c r="F473">
        <v>-1391.5728617150451</v>
      </c>
      <c r="G473" t="s">
        <v>1</v>
      </c>
      <c r="H473" t="s">
        <v>278</v>
      </c>
      <c r="I473">
        <v>2.4466033467774384</v>
      </c>
      <c r="J473">
        <v>10.955079051933742</v>
      </c>
      <c r="K473">
        <v>0.56608899433267268</v>
      </c>
      <c r="L473">
        <v>5.2537452879418849</v>
      </c>
      <c r="M473">
        <v>1.052254971038604</v>
      </c>
      <c r="N473">
        <v>2.5190242559680573</v>
      </c>
    </row>
    <row r="474" spans="1:14" x14ac:dyDescent="0.25">
      <c r="A474" t="s">
        <v>130</v>
      </c>
      <c r="B474">
        <v>2</v>
      </c>
      <c r="C474">
        <v>1</v>
      </c>
      <c r="D474">
        <v>-1472.7359181725692</v>
      </c>
      <c r="E474">
        <v>-1560.9851908508483</v>
      </c>
      <c r="F474">
        <v>-1412.7359181725692</v>
      </c>
      <c r="G474" t="s">
        <v>1</v>
      </c>
      <c r="H474" t="s">
        <v>208</v>
      </c>
      <c r="I474">
        <v>2.4447661609664677</v>
      </c>
      <c r="J474">
        <v>6.0223573051411243</v>
      </c>
      <c r="K474">
        <v>3.6292494846210142</v>
      </c>
      <c r="L474">
        <v>3.4508322021257101</v>
      </c>
      <c r="M474">
        <v>3.2071735879550891</v>
      </c>
      <c r="N474">
        <v>2.9821835898329461</v>
      </c>
    </row>
    <row r="475" spans="1:14" x14ac:dyDescent="0.25">
      <c r="A475" t="s">
        <v>130</v>
      </c>
      <c r="B475">
        <v>2</v>
      </c>
      <c r="C475">
        <v>2</v>
      </c>
      <c r="D475">
        <v>-1466.2798417642464</v>
      </c>
      <c r="E475">
        <v>-1591.2996447251419</v>
      </c>
      <c r="F475">
        <v>-1381.2798417642464</v>
      </c>
      <c r="G475" t="s">
        <v>1</v>
      </c>
      <c r="H475" t="s">
        <v>209</v>
      </c>
      <c r="I475">
        <v>2.4478805048507275</v>
      </c>
      <c r="J475">
        <v>3.3729458264963426</v>
      </c>
      <c r="K475">
        <v>2.743981594656439</v>
      </c>
      <c r="L475">
        <v>7.5972795084547036</v>
      </c>
      <c r="M475">
        <v>1.4112364064247733</v>
      </c>
      <c r="N475">
        <v>2.236242210647613</v>
      </c>
    </row>
    <row r="476" spans="1:14" x14ac:dyDescent="0.25">
      <c r="A476" t="s">
        <v>131</v>
      </c>
      <c r="B476">
        <v>1</v>
      </c>
      <c r="C476">
        <v>1</v>
      </c>
      <c r="D476">
        <v>-1609.1752549493899</v>
      </c>
      <c r="E476">
        <v>-1682.8942522088441</v>
      </c>
      <c r="F476">
        <v>-1559.1752549493899</v>
      </c>
      <c r="G476" t="s">
        <v>1</v>
      </c>
      <c r="H476" t="s">
        <v>277</v>
      </c>
      <c r="I476">
        <v>2.443017201563169</v>
      </c>
      <c r="J476">
        <v>8.2359787773091728</v>
      </c>
      <c r="K476">
        <v>13.628564451749586</v>
      </c>
      <c r="L476">
        <v>6.475154145331687</v>
      </c>
      <c r="M476">
        <v>2.6952851755106946</v>
      </c>
      <c r="N476">
        <v>4.2142609143382517</v>
      </c>
    </row>
    <row r="477" spans="1:14" x14ac:dyDescent="0.25">
      <c r="A477" t="s">
        <v>131</v>
      </c>
      <c r="B477">
        <v>1</v>
      </c>
      <c r="C477">
        <v>2</v>
      </c>
      <c r="D477">
        <v>-1588.3932189671643</v>
      </c>
      <c r="E477">
        <v>-1698.7048098150133</v>
      </c>
      <c r="F477">
        <v>-1513.3932189671643</v>
      </c>
      <c r="G477" t="s">
        <v>1</v>
      </c>
      <c r="H477" t="s">
        <v>278</v>
      </c>
      <c r="I477">
        <v>2.4466033467774384</v>
      </c>
      <c r="J477">
        <v>10.043673372091936</v>
      </c>
      <c r="K477">
        <v>3.7067112451847426</v>
      </c>
      <c r="L477">
        <v>9.0669079933237242</v>
      </c>
      <c r="M477">
        <v>2.0596607711657828</v>
      </c>
      <c r="N477">
        <v>2.6427611440785812</v>
      </c>
    </row>
    <row r="478" spans="1:14" x14ac:dyDescent="0.25">
      <c r="A478" t="s">
        <v>131</v>
      </c>
      <c r="B478">
        <v>2</v>
      </c>
      <c r="C478">
        <v>1</v>
      </c>
      <c r="D478">
        <v>-1598.0929972243925</v>
      </c>
      <c r="E478">
        <v>-1686.3422699026717</v>
      </c>
      <c r="F478">
        <v>-1538.0929972243925</v>
      </c>
      <c r="G478" t="s">
        <v>1</v>
      </c>
      <c r="H478" t="s">
        <v>208</v>
      </c>
      <c r="I478">
        <v>2.4447661609664677</v>
      </c>
      <c r="J478">
        <v>8.680436230570896</v>
      </c>
      <c r="K478">
        <v>11.310479295645743</v>
      </c>
      <c r="L478">
        <v>9.2361855571314955</v>
      </c>
      <c r="M478">
        <v>3.1603542645372391</v>
      </c>
      <c r="N478">
        <v>5.5096421301476379</v>
      </c>
    </row>
    <row r="479" spans="1:14" x14ac:dyDescent="0.25">
      <c r="A479" t="s">
        <v>131</v>
      </c>
      <c r="B479">
        <v>2</v>
      </c>
      <c r="C479">
        <v>2</v>
      </c>
      <c r="D479">
        <v>-1576.8175199563229</v>
      </c>
      <c r="E479">
        <v>-1701.8373229172184</v>
      </c>
      <c r="F479">
        <v>-1491.8175199563229</v>
      </c>
      <c r="G479" t="s">
        <v>1</v>
      </c>
      <c r="H479" t="s">
        <v>209</v>
      </c>
      <c r="I479">
        <v>2.4478805048507275</v>
      </c>
      <c r="J479">
        <v>5.5091283160870761</v>
      </c>
      <c r="K479">
        <v>2.0374677060163036</v>
      </c>
      <c r="L479">
        <v>10.342622537856371</v>
      </c>
      <c r="M479">
        <v>2.0160377869333992</v>
      </c>
      <c r="N479">
        <v>1.5538310748524768</v>
      </c>
    </row>
    <row r="480" spans="1:14" x14ac:dyDescent="0.25">
      <c r="A480" t="s">
        <v>132</v>
      </c>
      <c r="B480">
        <v>1</v>
      </c>
      <c r="C480">
        <v>1</v>
      </c>
      <c r="D480">
        <v>-1522.798273588317</v>
      </c>
      <c r="E480">
        <v>-1596.5172708477712</v>
      </c>
      <c r="F480">
        <v>-1472.798273588317</v>
      </c>
      <c r="G480" t="s">
        <v>1</v>
      </c>
      <c r="H480" t="s">
        <v>277</v>
      </c>
      <c r="I480">
        <v>2.443017201563169</v>
      </c>
      <c r="J480">
        <v>2.0305083858154926</v>
      </c>
      <c r="K480">
        <v>12.222204901930608</v>
      </c>
      <c r="L480">
        <v>7.34037204245646</v>
      </c>
      <c r="M480">
        <v>2.5500426896764239</v>
      </c>
      <c r="N480">
        <v>11.609159955642451</v>
      </c>
    </row>
    <row r="481" spans="1:14" x14ac:dyDescent="0.25">
      <c r="A481" t="s">
        <v>132</v>
      </c>
      <c r="B481">
        <v>1</v>
      </c>
      <c r="C481">
        <v>2</v>
      </c>
      <c r="D481">
        <v>-1479.5783655147338</v>
      </c>
      <c r="E481">
        <v>-1589.8899563625828</v>
      </c>
      <c r="F481">
        <v>-1404.5783655147338</v>
      </c>
      <c r="G481" t="s">
        <v>1</v>
      </c>
      <c r="H481" t="s">
        <v>278</v>
      </c>
      <c r="I481">
        <v>2.4466033467774384</v>
      </c>
      <c r="J481">
        <v>5.3976520682955833</v>
      </c>
      <c r="K481">
        <v>2.2588730835060269</v>
      </c>
      <c r="L481">
        <v>4.8978631339116934</v>
      </c>
      <c r="M481">
        <v>1.426606998699115</v>
      </c>
      <c r="N481">
        <v>3.226929643846197</v>
      </c>
    </row>
    <row r="482" spans="1:14" x14ac:dyDescent="0.25">
      <c r="A482" t="s">
        <v>132</v>
      </c>
      <c r="B482">
        <v>2</v>
      </c>
      <c r="C482">
        <v>1</v>
      </c>
      <c r="D482">
        <v>-1504.2844296214116</v>
      </c>
      <c r="E482">
        <v>-1592.5337022996907</v>
      </c>
      <c r="F482">
        <v>-1444.2844296214116</v>
      </c>
      <c r="G482" t="s">
        <v>1</v>
      </c>
      <c r="H482" t="s">
        <v>208</v>
      </c>
      <c r="I482">
        <v>2.4447661609664677</v>
      </c>
      <c r="J482">
        <v>1.72281998254845</v>
      </c>
      <c r="K482">
        <v>3.9201808621622729</v>
      </c>
      <c r="L482">
        <v>5.3843933514773816</v>
      </c>
      <c r="M482">
        <v>2.3351187944882357</v>
      </c>
      <c r="N482">
        <v>6.239861277699835</v>
      </c>
    </row>
    <row r="483" spans="1:14" x14ac:dyDescent="0.25">
      <c r="A483" t="s">
        <v>132</v>
      </c>
      <c r="B483">
        <v>2</v>
      </c>
      <c r="C483">
        <v>2</v>
      </c>
      <c r="D483">
        <v>-1468.8402031491623</v>
      </c>
      <c r="E483">
        <v>-1593.8600061100578</v>
      </c>
      <c r="F483">
        <v>-1383.8402031491623</v>
      </c>
      <c r="G483" t="s">
        <v>1</v>
      </c>
      <c r="H483" t="s">
        <v>209</v>
      </c>
      <c r="I483">
        <v>2.4478805048507275</v>
      </c>
      <c r="J483">
        <v>2.2625504737182114</v>
      </c>
      <c r="K483">
        <v>3.7771648429461253</v>
      </c>
      <c r="L483">
        <v>3.6801460754320989</v>
      </c>
      <c r="M483">
        <v>1.5476035658329697</v>
      </c>
      <c r="N483">
        <v>3.6569395561433922</v>
      </c>
    </row>
    <row r="484" spans="1:14" x14ac:dyDescent="0.25">
      <c r="A484" t="s">
        <v>133</v>
      </c>
      <c r="B484">
        <v>1</v>
      </c>
      <c r="C484">
        <v>1</v>
      </c>
      <c r="D484">
        <v>-1518.4679534083402</v>
      </c>
      <c r="E484">
        <v>-1592.1869506677945</v>
      </c>
      <c r="F484">
        <v>-1468.4679534083402</v>
      </c>
      <c r="G484" t="s">
        <v>1</v>
      </c>
      <c r="H484" t="s">
        <v>277</v>
      </c>
      <c r="I484">
        <v>2.443017201563169</v>
      </c>
      <c r="J484">
        <v>13.6582692741777</v>
      </c>
      <c r="K484">
        <v>14.092382580937901</v>
      </c>
      <c r="L484">
        <v>7.4166172294404253</v>
      </c>
      <c r="M484">
        <v>2.8687189867640468</v>
      </c>
      <c r="N484">
        <v>6.7294027179489984</v>
      </c>
    </row>
    <row r="485" spans="1:14" x14ac:dyDescent="0.25">
      <c r="A485" t="s">
        <v>133</v>
      </c>
      <c r="B485">
        <v>1</v>
      </c>
      <c r="C485">
        <v>2</v>
      </c>
      <c r="D485">
        <v>-1492.8478145777569</v>
      </c>
      <c r="E485">
        <v>-1603.1594054256059</v>
      </c>
      <c r="F485">
        <v>-1417.8478145777569</v>
      </c>
      <c r="G485" t="s">
        <v>1</v>
      </c>
      <c r="H485" t="s">
        <v>278</v>
      </c>
      <c r="I485">
        <v>2.4466033467774384</v>
      </c>
      <c r="J485">
        <v>14.397566640065007</v>
      </c>
      <c r="K485">
        <v>4.8846620586430527</v>
      </c>
      <c r="L485">
        <v>6.8660080823462737</v>
      </c>
      <c r="M485">
        <v>1.8110741898516811</v>
      </c>
      <c r="N485">
        <v>3.9150699702906984</v>
      </c>
    </row>
    <row r="486" spans="1:14" x14ac:dyDescent="0.25">
      <c r="A486" t="s">
        <v>133</v>
      </c>
      <c r="B486">
        <v>2</v>
      </c>
      <c r="C486">
        <v>1</v>
      </c>
      <c r="D486">
        <v>-1507.3991696000899</v>
      </c>
      <c r="E486">
        <v>-1595.648442278369</v>
      </c>
      <c r="F486">
        <v>-1447.3991696000899</v>
      </c>
      <c r="G486" t="s">
        <v>1</v>
      </c>
      <c r="H486" t="s">
        <v>208</v>
      </c>
      <c r="I486">
        <v>2.4447661609664677</v>
      </c>
      <c r="J486">
        <v>6.9098009806717613</v>
      </c>
      <c r="K486">
        <v>9.8445455720301975</v>
      </c>
      <c r="L486">
        <v>6.4840500740225835</v>
      </c>
      <c r="M486">
        <v>4.3230861211871359</v>
      </c>
      <c r="N486">
        <v>3.8484005951087004</v>
      </c>
    </row>
    <row r="487" spans="1:14" x14ac:dyDescent="0.25">
      <c r="A487" t="s">
        <v>133</v>
      </c>
      <c r="B487">
        <v>2</v>
      </c>
      <c r="C487">
        <v>2</v>
      </c>
      <c r="D487">
        <v>-1481.6805801152877</v>
      </c>
      <c r="E487">
        <v>-1606.7003830761832</v>
      </c>
      <c r="F487">
        <v>-1396.6805801152877</v>
      </c>
      <c r="G487" t="s">
        <v>1</v>
      </c>
      <c r="H487" t="s">
        <v>209</v>
      </c>
      <c r="I487">
        <v>2.4478805048507275</v>
      </c>
      <c r="J487">
        <v>4.5522115560613567</v>
      </c>
      <c r="K487">
        <v>2.9370753879204545</v>
      </c>
      <c r="L487">
        <v>6.4902170847861553</v>
      </c>
      <c r="M487">
        <v>1.9478143824439988</v>
      </c>
      <c r="N487">
        <v>3.6207472320683696</v>
      </c>
    </row>
    <row r="488" spans="1:14" x14ac:dyDescent="0.25">
      <c r="A488" t="s">
        <v>134</v>
      </c>
      <c r="B488">
        <v>1</v>
      </c>
      <c r="C488">
        <v>1</v>
      </c>
      <c r="D488">
        <v>-1518.78964018639</v>
      </c>
      <c r="E488">
        <v>-1592.5086374458442</v>
      </c>
      <c r="F488">
        <v>-1468.78964018639</v>
      </c>
      <c r="G488" t="s">
        <v>1</v>
      </c>
      <c r="H488" t="s">
        <v>277</v>
      </c>
      <c r="I488">
        <v>2.443017201563169</v>
      </c>
      <c r="J488">
        <v>2.954081498650853</v>
      </c>
      <c r="K488">
        <v>8.4285021006104586</v>
      </c>
      <c r="L488">
        <v>9.0296446701724289</v>
      </c>
      <c r="M488">
        <v>2.679309441771164</v>
      </c>
      <c r="N488">
        <v>11.953785226365255</v>
      </c>
    </row>
    <row r="489" spans="1:14" x14ac:dyDescent="0.25">
      <c r="A489" t="s">
        <v>134</v>
      </c>
      <c r="B489">
        <v>1</v>
      </c>
      <c r="C489">
        <v>2</v>
      </c>
      <c r="D489">
        <v>-1489.1482906277129</v>
      </c>
      <c r="E489">
        <v>-1599.4598814755618</v>
      </c>
      <c r="F489">
        <v>-1414.1482906277129</v>
      </c>
      <c r="G489" t="s">
        <v>1</v>
      </c>
      <c r="H489" t="s">
        <v>278</v>
      </c>
      <c r="I489">
        <v>2.4466033467774384</v>
      </c>
      <c r="J489">
        <v>6.0458102718714484</v>
      </c>
      <c r="K489">
        <v>1.1715805802126991</v>
      </c>
      <c r="L489">
        <v>5.1179440430745737</v>
      </c>
      <c r="M489">
        <v>0.99844796562027072</v>
      </c>
      <c r="N489">
        <v>1.9923024675784391</v>
      </c>
    </row>
    <row r="490" spans="1:14" x14ac:dyDescent="0.25">
      <c r="A490" t="s">
        <v>134</v>
      </c>
      <c r="B490">
        <v>2</v>
      </c>
      <c r="C490">
        <v>1</v>
      </c>
      <c r="D490">
        <v>-1501.6290653843221</v>
      </c>
      <c r="E490">
        <v>-1589.8783380626012</v>
      </c>
      <c r="F490">
        <v>-1441.6290653843221</v>
      </c>
      <c r="G490" t="s">
        <v>1</v>
      </c>
      <c r="H490" t="s">
        <v>208</v>
      </c>
      <c r="I490">
        <v>2.4447661609664677</v>
      </c>
      <c r="J490">
        <v>2.7895947366133012</v>
      </c>
      <c r="K490">
        <v>8.5930883715609667</v>
      </c>
      <c r="L490">
        <v>5.6446984400212585</v>
      </c>
      <c r="M490">
        <v>3.4551681008756288</v>
      </c>
      <c r="N490">
        <v>8.2217012960021716</v>
      </c>
    </row>
    <row r="491" spans="1:14" x14ac:dyDescent="0.25">
      <c r="A491" t="s">
        <v>134</v>
      </c>
      <c r="B491">
        <v>2</v>
      </c>
      <c r="C491">
        <v>2</v>
      </c>
      <c r="D491">
        <v>-1478.2670204449792</v>
      </c>
      <c r="E491">
        <v>-1603.2868234058747</v>
      </c>
      <c r="F491">
        <v>-1393.2670204449792</v>
      </c>
      <c r="G491" t="s">
        <v>1</v>
      </c>
      <c r="H491" t="s">
        <v>209</v>
      </c>
      <c r="I491">
        <v>2.4478805048507275</v>
      </c>
      <c r="J491">
        <v>3.2815329038181478</v>
      </c>
      <c r="K491">
        <v>1.0014531730481149</v>
      </c>
      <c r="L491">
        <v>4.6002251727179475</v>
      </c>
      <c r="M491">
        <v>1.953852406087691</v>
      </c>
      <c r="N491">
        <v>3.0233743421251122</v>
      </c>
    </row>
    <row r="492" spans="1:14" x14ac:dyDescent="0.25">
      <c r="A492" t="s">
        <v>135</v>
      </c>
      <c r="B492">
        <v>1</v>
      </c>
      <c r="C492">
        <v>1</v>
      </c>
      <c r="D492">
        <v>-1544.9838421764453</v>
      </c>
      <c r="E492">
        <v>-1618.7028394358995</v>
      </c>
      <c r="F492">
        <v>-1494.9838421764453</v>
      </c>
      <c r="G492" t="s">
        <v>1</v>
      </c>
      <c r="H492" t="s">
        <v>277</v>
      </c>
      <c r="I492">
        <v>2.443017201563169</v>
      </c>
      <c r="J492">
        <v>6.699059599645846</v>
      </c>
      <c r="K492">
        <v>13.614505494680014</v>
      </c>
      <c r="L492">
        <v>6.799662044578894</v>
      </c>
      <c r="M492">
        <v>2.6812363303669748</v>
      </c>
      <c r="N492">
        <v>8.2646851991185208</v>
      </c>
    </row>
    <row r="493" spans="1:14" x14ac:dyDescent="0.25">
      <c r="A493" t="s">
        <v>135</v>
      </c>
      <c r="B493">
        <v>1</v>
      </c>
      <c r="C493">
        <v>2</v>
      </c>
      <c r="D493">
        <v>-1492.6683410667329</v>
      </c>
      <c r="E493">
        <v>-1602.9799319145818</v>
      </c>
      <c r="F493">
        <v>-1417.6683410667329</v>
      </c>
      <c r="G493" t="s">
        <v>1</v>
      </c>
      <c r="H493" t="s">
        <v>278</v>
      </c>
      <c r="I493">
        <v>2.4466033467774384</v>
      </c>
      <c r="J493">
        <v>5.7288776391609337</v>
      </c>
      <c r="K493">
        <v>1.5973280367738067</v>
      </c>
      <c r="L493">
        <v>3.3969125091211323</v>
      </c>
      <c r="M493">
        <v>1.2262546052254422</v>
      </c>
      <c r="N493">
        <v>3.1841496823424005</v>
      </c>
    </row>
    <row r="494" spans="1:14" x14ac:dyDescent="0.25">
      <c r="A494" t="s">
        <v>135</v>
      </c>
      <c r="B494">
        <v>2</v>
      </c>
      <c r="C494">
        <v>1</v>
      </c>
      <c r="D494">
        <v>-1528.0097700842734</v>
      </c>
      <c r="E494">
        <v>-1616.2590427625526</v>
      </c>
      <c r="F494">
        <v>-1468.0097700842734</v>
      </c>
      <c r="G494" t="s">
        <v>1</v>
      </c>
      <c r="H494" t="s">
        <v>208</v>
      </c>
      <c r="I494">
        <v>2.4447661609664677</v>
      </c>
      <c r="J494">
        <v>9.1644034293846541</v>
      </c>
      <c r="K494">
        <v>12.179486881880853</v>
      </c>
      <c r="L494">
        <v>6.975904221395</v>
      </c>
      <c r="M494">
        <v>3.3500047509350535</v>
      </c>
      <c r="N494">
        <v>12.332277024058955</v>
      </c>
    </row>
    <row r="495" spans="1:14" x14ac:dyDescent="0.25">
      <c r="A495" t="s">
        <v>135</v>
      </c>
      <c r="B495">
        <v>2</v>
      </c>
      <c r="C495">
        <v>2</v>
      </c>
      <c r="D495">
        <v>-1492.240818966201</v>
      </c>
      <c r="E495">
        <v>-1617.2606219270965</v>
      </c>
      <c r="F495">
        <v>-1407.240818966201</v>
      </c>
      <c r="G495" t="s">
        <v>1</v>
      </c>
      <c r="H495" t="s">
        <v>209</v>
      </c>
      <c r="I495">
        <v>2.4478805048507275</v>
      </c>
      <c r="J495">
        <v>8.5551335557947059</v>
      </c>
      <c r="K495">
        <v>1.5081925347468974</v>
      </c>
      <c r="L495">
        <v>3.1583007875135429</v>
      </c>
      <c r="M495">
        <v>1.3222642732554322</v>
      </c>
      <c r="N495">
        <v>4.9379013608586693</v>
      </c>
    </row>
    <row r="496" spans="1:14" x14ac:dyDescent="0.25">
      <c r="A496" t="s">
        <v>136</v>
      </c>
      <c r="B496">
        <v>1</v>
      </c>
      <c r="C496">
        <v>1</v>
      </c>
      <c r="D496">
        <v>-1688.316778473808</v>
      </c>
      <c r="E496">
        <v>-1762.0357757332622</v>
      </c>
      <c r="F496">
        <v>-1638.316778473808</v>
      </c>
      <c r="G496" t="s">
        <v>1</v>
      </c>
      <c r="H496" t="s">
        <v>277</v>
      </c>
      <c r="I496">
        <v>2.443017201563169</v>
      </c>
      <c r="J496">
        <v>11.645050578566472</v>
      </c>
      <c r="K496">
        <v>15.306354142817453</v>
      </c>
      <c r="L496">
        <v>6.6585751641555886</v>
      </c>
      <c r="M496">
        <v>2.4161537319130768</v>
      </c>
      <c r="N496">
        <v>9.1960638865046125</v>
      </c>
    </row>
    <row r="497" spans="1:14" x14ac:dyDescent="0.25">
      <c r="A497" t="s">
        <v>136</v>
      </c>
      <c r="B497">
        <v>1</v>
      </c>
      <c r="C497">
        <v>2</v>
      </c>
      <c r="D497">
        <v>-1622.4210366863251</v>
      </c>
      <c r="E497">
        <v>-1732.7326275341741</v>
      </c>
      <c r="F497">
        <v>-1547.4210366863251</v>
      </c>
      <c r="G497" t="s">
        <v>1</v>
      </c>
      <c r="H497" t="s">
        <v>278</v>
      </c>
      <c r="I497">
        <v>2.4466033467774384</v>
      </c>
      <c r="J497">
        <v>5.25834374711404</v>
      </c>
      <c r="K497">
        <v>0.62524477656243205</v>
      </c>
      <c r="L497">
        <v>4.0633179534884736</v>
      </c>
      <c r="M497">
        <v>1.6324279254472789</v>
      </c>
      <c r="N497">
        <v>3.2546871455639179</v>
      </c>
    </row>
    <row r="498" spans="1:14" x14ac:dyDescent="0.25">
      <c r="A498" t="s">
        <v>136</v>
      </c>
      <c r="B498">
        <v>2</v>
      </c>
      <c r="C498">
        <v>1</v>
      </c>
      <c r="D498">
        <v>-1658.1864859678428</v>
      </c>
      <c r="E498">
        <v>-1746.4357586461219</v>
      </c>
      <c r="F498">
        <v>-1598.1864859678428</v>
      </c>
      <c r="G498" t="s">
        <v>1</v>
      </c>
      <c r="H498" t="s">
        <v>208</v>
      </c>
      <c r="I498">
        <v>2.4447661609664677</v>
      </c>
      <c r="J498">
        <v>9.5052716658410397</v>
      </c>
      <c r="K498">
        <v>8.7210528032854118</v>
      </c>
      <c r="L498">
        <v>3.3031139165506977</v>
      </c>
      <c r="M498">
        <v>1.8654530753633312</v>
      </c>
      <c r="N498">
        <v>7.8837089321614151</v>
      </c>
    </row>
    <row r="499" spans="1:14" x14ac:dyDescent="0.25">
      <c r="A499" t="s">
        <v>136</v>
      </c>
      <c r="B499">
        <v>2</v>
      </c>
      <c r="C499">
        <v>2</v>
      </c>
      <c r="D499">
        <v>-1627.8724250212185</v>
      </c>
      <c r="E499">
        <v>-1752.892227982114</v>
      </c>
      <c r="F499">
        <v>-1542.8724250212185</v>
      </c>
      <c r="G499" t="s">
        <v>1</v>
      </c>
      <c r="H499" t="s">
        <v>209</v>
      </c>
      <c r="I499">
        <v>2.4478805048507275</v>
      </c>
      <c r="J499">
        <v>5.9072265555162273</v>
      </c>
      <c r="K499">
        <v>0.75240284643080613</v>
      </c>
      <c r="L499">
        <v>3.8182122871327731</v>
      </c>
      <c r="M499">
        <v>1.2258085874331277</v>
      </c>
      <c r="N499">
        <v>3.3907772501832474</v>
      </c>
    </row>
    <row r="500" spans="1:14" x14ac:dyDescent="0.25">
      <c r="A500" t="s">
        <v>137</v>
      </c>
      <c r="B500">
        <v>1</v>
      </c>
      <c r="C500">
        <v>1</v>
      </c>
      <c r="D500">
        <v>-1641.4751149962485</v>
      </c>
      <c r="E500">
        <v>-1707.8222125297573</v>
      </c>
      <c r="F500">
        <v>-1596.4751149962485</v>
      </c>
      <c r="G500" t="s">
        <v>1</v>
      </c>
      <c r="H500" t="s">
        <v>271</v>
      </c>
      <c r="I500">
        <v>2.4424527313115134</v>
      </c>
      <c r="J500">
        <v>8.5579102167237284</v>
      </c>
      <c r="K500">
        <v>11.763925388824862</v>
      </c>
      <c r="L500">
        <v>6.6176177730883765</v>
      </c>
      <c r="M500">
        <v>2.5132645465305457</v>
      </c>
      <c r="N500">
        <v>9.1222165961655772</v>
      </c>
    </row>
    <row r="501" spans="1:14" x14ac:dyDescent="0.25">
      <c r="A501" t="s">
        <v>137</v>
      </c>
      <c r="B501">
        <v>1</v>
      </c>
      <c r="C501">
        <v>2</v>
      </c>
      <c r="D501">
        <v>-1578.2000925260891</v>
      </c>
      <c r="E501">
        <v>-1681.1575773174147</v>
      </c>
      <c r="F501">
        <v>-1508.2000925260891</v>
      </c>
      <c r="G501" t="s">
        <v>1</v>
      </c>
      <c r="H501" t="s">
        <v>210</v>
      </c>
      <c r="I501">
        <v>2.4459807399465188</v>
      </c>
      <c r="J501">
        <v>5.334211183818363</v>
      </c>
      <c r="K501">
        <v>2.9507805120575736</v>
      </c>
      <c r="L501">
        <v>3.5852689112067635</v>
      </c>
      <c r="M501">
        <v>2.2877591160500139</v>
      </c>
      <c r="N501">
        <v>2.8681309332433504</v>
      </c>
    </row>
    <row r="502" spans="1:14" x14ac:dyDescent="0.25">
      <c r="A502" t="s">
        <v>137</v>
      </c>
      <c r="B502">
        <v>2</v>
      </c>
      <c r="C502">
        <v>1</v>
      </c>
      <c r="D502">
        <v>-1623.630309247028</v>
      </c>
      <c r="E502">
        <v>-1704.5254758687838</v>
      </c>
      <c r="F502">
        <v>-1568.630309247028</v>
      </c>
      <c r="G502" t="s">
        <v>1</v>
      </c>
      <c r="H502" t="s">
        <v>272</v>
      </c>
      <c r="I502">
        <v>2.4441736904897025</v>
      </c>
      <c r="J502">
        <v>8.2907141861051219</v>
      </c>
      <c r="K502">
        <v>8.600715609824805</v>
      </c>
      <c r="L502">
        <v>6.0480032733051248</v>
      </c>
      <c r="M502">
        <v>2.5987643004075647</v>
      </c>
      <c r="N502">
        <v>9.0204271695642557</v>
      </c>
    </row>
    <row r="503" spans="1:14" x14ac:dyDescent="0.25">
      <c r="A503" t="s">
        <v>137</v>
      </c>
      <c r="B503">
        <v>2</v>
      </c>
      <c r="C503">
        <v>2</v>
      </c>
      <c r="D503">
        <v>-1575.0761001973669</v>
      </c>
      <c r="E503">
        <v>-1692.7417971017392</v>
      </c>
      <c r="F503">
        <v>-1495.0761001973669</v>
      </c>
      <c r="G503" t="s">
        <v>1</v>
      </c>
      <c r="H503" t="s">
        <v>276</v>
      </c>
      <c r="I503">
        <v>2.4472365114693022</v>
      </c>
      <c r="J503">
        <v>3.5490274103362478</v>
      </c>
      <c r="K503">
        <v>2.5456714804989975</v>
      </c>
      <c r="L503">
        <v>3.5309629599381447</v>
      </c>
      <c r="M503">
        <v>2.6002914963262631</v>
      </c>
      <c r="N503">
        <v>2.6898169193258976</v>
      </c>
    </row>
    <row r="504" spans="1:14" x14ac:dyDescent="0.25">
      <c r="A504" t="s">
        <v>138</v>
      </c>
      <c r="B504">
        <v>1</v>
      </c>
      <c r="C504">
        <v>1</v>
      </c>
      <c r="D504">
        <v>-1622.0680368835301</v>
      </c>
      <c r="E504">
        <v>-1695.7870341429843</v>
      </c>
      <c r="F504">
        <v>-1572.0680368835301</v>
      </c>
      <c r="G504" t="s">
        <v>1</v>
      </c>
      <c r="H504" t="s">
        <v>277</v>
      </c>
      <c r="I504">
        <v>2.443017201563169</v>
      </c>
      <c r="J504">
        <v>6.8519220351846375</v>
      </c>
      <c r="K504">
        <v>17.359639846903956</v>
      </c>
      <c r="L504">
        <v>4.891754565963832</v>
      </c>
      <c r="M504">
        <v>2.3673439212530556</v>
      </c>
      <c r="N504">
        <v>10.365869518626351</v>
      </c>
    </row>
    <row r="505" spans="1:14" x14ac:dyDescent="0.25">
      <c r="A505" t="s">
        <v>138</v>
      </c>
      <c r="B505">
        <v>1</v>
      </c>
      <c r="C505">
        <v>2</v>
      </c>
      <c r="D505">
        <v>-1561.3053594202206</v>
      </c>
      <c r="E505">
        <v>-1671.6169502680696</v>
      </c>
      <c r="F505">
        <v>-1486.3053594202206</v>
      </c>
      <c r="G505" t="s">
        <v>1</v>
      </c>
      <c r="H505" t="s">
        <v>278</v>
      </c>
      <c r="I505">
        <v>2.4466033467774384</v>
      </c>
      <c r="J505">
        <v>2.6558542659220965</v>
      </c>
      <c r="K505">
        <v>2.065495435358264</v>
      </c>
      <c r="L505">
        <v>3.2381199552263196</v>
      </c>
      <c r="M505">
        <v>2.3067915489955588</v>
      </c>
      <c r="N505">
        <v>2.5894801375604697</v>
      </c>
    </row>
    <row r="506" spans="1:14" x14ac:dyDescent="0.25">
      <c r="A506" t="s">
        <v>138</v>
      </c>
      <c r="B506">
        <v>2</v>
      </c>
      <c r="C506">
        <v>1</v>
      </c>
      <c r="D506">
        <v>-1611.2181955061585</v>
      </c>
      <c r="E506">
        <v>-1699.4674681844376</v>
      </c>
      <c r="F506">
        <v>-1551.2181955061585</v>
      </c>
      <c r="G506" t="s">
        <v>1</v>
      </c>
      <c r="H506" t="s">
        <v>208</v>
      </c>
      <c r="I506">
        <v>2.4447661609664677</v>
      </c>
      <c r="J506">
        <v>9.7739305999282227</v>
      </c>
      <c r="K506">
        <v>16.166205722441322</v>
      </c>
      <c r="L506">
        <v>5.6815353315746879</v>
      </c>
      <c r="M506">
        <v>2.8183694024398736</v>
      </c>
      <c r="N506">
        <v>8.7500416627033015</v>
      </c>
    </row>
    <row r="507" spans="1:14" x14ac:dyDescent="0.25">
      <c r="A507" t="s">
        <v>138</v>
      </c>
      <c r="B507">
        <v>2</v>
      </c>
      <c r="C507">
        <v>2</v>
      </c>
      <c r="D507">
        <v>-1561.7346836958236</v>
      </c>
      <c r="E507">
        <v>-1686.7544866567191</v>
      </c>
      <c r="F507">
        <v>-1476.7346836958236</v>
      </c>
      <c r="G507" t="s">
        <v>1</v>
      </c>
      <c r="H507" t="s">
        <v>209</v>
      </c>
      <c r="I507">
        <v>2.4478805048507275</v>
      </c>
      <c r="J507">
        <v>2.8897736220246402</v>
      </c>
      <c r="K507">
        <v>2.8518897504679868</v>
      </c>
      <c r="L507">
        <v>3.2870743876017539</v>
      </c>
      <c r="M507">
        <v>2.3813147555995982</v>
      </c>
      <c r="N507">
        <v>2.8443685491249546</v>
      </c>
    </row>
    <row r="508" spans="1:14" x14ac:dyDescent="0.25">
      <c r="A508" t="s">
        <v>139</v>
      </c>
      <c r="B508">
        <v>1</v>
      </c>
      <c r="C508">
        <v>1</v>
      </c>
      <c r="D508">
        <v>-1526.73900767747</v>
      </c>
      <c r="E508">
        <v>-1593.0861052109788</v>
      </c>
      <c r="F508">
        <v>-1481.73900767747</v>
      </c>
      <c r="G508" t="s">
        <v>1</v>
      </c>
      <c r="H508" t="s">
        <v>271</v>
      </c>
      <c r="I508">
        <v>2.4424527313115134</v>
      </c>
      <c r="J508">
        <v>6.2439157397338372</v>
      </c>
      <c r="K508">
        <v>18.646837758989928</v>
      </c>
      <c r="L508">
        <v>6.6190446100820637</v>
      </c>
      <c r="M508">
        <v>1.8219703085072143</v>
      </c>
      <c r="N508">
        <v>5.8423889017236617</v>
      </c>
    </row>
    <row r="509" spans="1:14" x14ac:dyDescent="0.25">
      <c r="A509" t="s">
        <v>139</v>
      </c>
      <c r="B509">
        <v>1</v>
      </c>
      <c r="C509">
        <v>2</v>
      </c>
      <c r="D509">
        <v>-1467.5078780098002</v>
      </c>
      <c r="E509">
        <v>-1570.4653628011258</v>
      </c>
      <c r="F509">
        <v>-1397.5078780098002</v>
      </c>
      <c r="G509" t="s">
        <v>1</v>
      </c>
      <c r="H509" t="s">
        <v>210</v>
      </c>
      <c r="I509">
        <v>2.4459807399465188</v>
      </c>
      <c r="J509">
        <v>3.3141045210933928</v>
      </c>
      <c r="K509">
        <v>0.90179685340282423</v>
      </c>
      <c r="L509">
        <v>3.9978564428471475</v>
      </c>
      <c r="M509">
        <v>1.1898570559652066</v>
      </c>
      <c r="N509">
        <v>2.3541148519446367</v>
      </c>
    </row>
    <row r="510" spans="1:14" x14ac:dyDescent="0.25">
      <c r="A510" t="s">
        <v>139</v>
      </c>
      <c r="B510">
        <v>2</v>
      </c>
      <c r="C510">
        <v>1</v>
      </c>
      <c r="D510">
        <v>-1515.1505310017019</v>
      </c>
      <c r="E510">
        <v>-1596.0456976234577</v>
      </c>
      <c r="F510">
        <v>-1460.1505310017019</v>
      </c>
      <c r="G510" t="s">
        <v>1</v>
      </c>
      <c r="H510" t="s">
        <v>272</v>
      </c>
      <c r="I510">
        <v>2.4441736904897025</v>
      </c>
      <c r="J510">
        <v>5.9385426926563243</v>
      </c>
      <c r="K510">
        <v>15.76051446584362</v>
      </c>
      <c r="L510">
        <v>8.8295257515616274</v>
      </c>
      <c r="M510">
        <v>2.9233148146861971</v>
      </c>
      <c r="N510">
        <v>7.2794373031016226</v>
      </c>
    </row>
    <row r="511" spans="1:14" x14ac:dyDescent="0.25">
      <c r="A511" t="s">
        <v>139</v>
      </c>
      <c r="B511">
        <v>2</v>
      </c>
      <c r="C511">
        <v>2</v>
      </c>
      <c r="D511">
        <v>-1470.9533727420389</v>
      </c>
      <c r="E511">
        <v>-1588.6190696464112</v>
      </c>
      <c r="F511">
        <v>-1390.9533727420389</v>
      </c>
      <c r="G511" t="s">
        <v>1</v>
      </c>
      <c r="H511" t="s">
        <v>276</v>
      </c>
      <c r="I511">
        <v>2.4472365114693022</v>
      </c>
      <c r="J511">
        <v>4.2465694627035528</v>
      </c>
      <c r="K511">
        <v>0.52595338075511511</v>
      </c>
      <c r="L511">
        <v>4.0627920053135727</v>
      </c>
      <c r="M511">
        <v>1.1428300732028942</v>
      </c>
      <c r="N511">
        <v>2.9299508027217214</v>
      </c>
    </row>
    <row r="512" spans="1:14" x14ac:dyDescent="0.25">
      <c r="A512" t="s">
        <v>140</v>
      </c>
      <c r="B512">
        <v>1</v>
      </c>
      <c r="C512">
        <v>1</v>
      </c>
      <c r="D512">
        <v>-1464.6800577649587</v>
      </c>
      <c r="E512">
        <v>-1538.399055024413</v>
      </c>
      <c r="F512">
        <v>-1414.6800577649587</v>
      </c>
      <c r="G512" t="s">
        <v>1</v>
      </c>
      <c r="H512" t="s">
        <v>277</v>
      </c>
      <c r="I512">
        <v>2.443017201563169</v>
      </c>
      <c r="J512">
        <v>4.183821686380834</v>
      </c>
      <c r="K512">
        <v>6.4749297576703828</v>
      </c>
      <c r="L512">
        <v>3.6431508599331135</v>
      </c>
      <c r="M512">
        <v>1.7106458784006642</v>
      </c>
      <c r="N512">
        <v>2.7447425764197946</v>
      </c>
    </row>
    <row r="513" spans="1:14" x14ac:dyDescent="0.25">
      <c r="A513" t="s">
        <v>140</v>
      </c>
      <c r="B513">
        <v>1</v>
      </c>
      <c r="C513">
        <v>2</v>
      </c>
      <c r="D513">
        <v>-1434.6138138918272</v>
      </c>
      <c r="E513">
        <v>-1544.9254047396762</v>
      </c>
      <c r="F513">
        <v>-1359.6138138918272</v>
      </c>
      <c r="G513" t="s">
        <v>1</v>
      </c>
      <c r="H513" t="s">
        <v>278</v>
      </c>
      <c r="I513">
        <v>2.4466033467774384</v>
      </c>
      <c r="J513">
        <v>2.744960432325394</v>
      </c>
      <c r="K513">
        <v>0.87616385528939356</v>
      </c>
      <c r="L513">
        <v>4.6808632119213343</v>
      </c>
      <c r="M513">
        <v>1.0078465162162911</v>
      </c>
      <c r="N513">
        <v>2.2353648747214323</v>
      </c>
    </row>
    <row r="514" spans="1:14" x14ac:dyDescent="0.25">
      <c r="A514" t="s">
        <v>140</v>
      </c>
      <c r="B514">
        <v>2</v>
      </c>
      <c r="C514">
        <v>1</v>
      </c>
      <c r="D514">
        <v>-1443.7385078361178</v>
      </c>
      <c r="E514">
        <v>-1531.9877805143969</v>
      </c>
      <c r="F514">
        <v>-1383.7385078361178</v>
      </c>
      <c r="G514" t="s">
        <v>1</v>
      </c>
      <c r="H514" t="s">
        <v>208</v>
      </c>
      <c r="I514">
        <v>2.4447661609664677</v>
      </c>
      <c r="J514">
        <v>2.8920981189250523</v>
      </c>
      <c r="K514">
        <v>4.2516145800962812</v>
      </c>
      <c r="L514">
        <v>3.8384545843165188</v>
      </c>
      <c r="M514">
        <v>2.1714967430482983</v>
      </c>
      <c r="N514">
        <v>2.2661114260493758</v>
      </c>
    </row>
    <row r="515" spans="1:14" x14ac:dyDescent="0.25">
      <c r="A515" t="s">
        <v>140</v>
      </c>
      <c r="B515">
        <v>2</v>
      </c>
      <c r="C515">
        <v>2</v>
      </c>
      <c r="D515">
        <v>-1431.0887761310269</v>
      </c>
      <c r="E515">
        <v>-1556.1085790919224</v>
      </c>
      <c r="F515">
        <v>-1346.0887761310269</v>
      </c>
      <c r="G515" t="s">
        <v>1</v>
      </c>
      <c r="H515" t="s">
        <v>209</v>
      </c>
      <c r="I515">
        <v>2.4478805048507275</v>
      </c>
      <c r="J515">
        <v>2.616267929659192</v>
      </c>
      <c r="K515">
        <v>0.80388268804819341</v>
      </c>
      <c r="L515">
        <v>4.482485858116303</v>
      </c>
      <c r="M515">
        <v>0.94786533357551239</v>
      </c>
      <c r="N515">
        <v>2.44757111495209</v>
      </c>
    </row>
    <row r="516" spans="1:14" x14ac:dyDescent="0.25">
      <c r="A516" t="s">
        <v>141</v>
      </c>
      <c r="B516">
        <v>1</v>
      </c>
      <c r="C516">
        <v>1</v>
      </c>
      <c r="D516">
        <v>-1435.3887152636496</v>
      </c>
      <c r="E516">
        <v>-1509.1077125231038</v>
      </c>
      <c r="F516">
        <v>-1385.3887152636496</v>
      </c>
      <c r="G516" t="s">
        <v>1</v>
      </c>
      <c r="H516" t="s">
        <v>277</v>
      </c>
      <c r="I516">
        <v>2.443017201563169</v>
      </c>
      <c r="J516">
        <v>7.826852894288348</v>
      </c>
      <c r="K516">
        <v>19.271607389360309</v>
      </c>
      <c r="L516">
        <v>5.0606545639446994</v>
      </c>
      <c r="M516">
        <v>2.8333311304714219</v>
      </c>
      <c r="N516">
        <v>7.805389616965468</v>
      </c>
    </row>
    <row r="517" spans="1:14" x14ac:dyDescent="0.25">
      <c r="A517" t="s">
        <v>141</v>
      </c>
      <c r="B517">
        <v>1</v>
      </c>
      <c r="C517">
        <v>2</v>
      </c>
      <c r="D517">
        <v>-1383.4686587358419</v>
      </c>
      <c r="E517">
        <v>-1493.7802495836909</v>
      </c>
      <c r="F517">
        <v>-1308.4686587358419</v>
      </c>
      <c r="G517" t="s">
        <v>1</v>
      </c>
      <c r="H517" t="s">
        <v>278</v>
      </c>
      <c r="I517">
        <v>2.4466033467774384</v>
      </c>
      <c r="J517">
        <v>2.5678514963217758</v>
      </c>
      <c r="K517">
        <v>0.94839242787796119</v>
      </c>
      <c r="L517">
        <v>3.5266191773281523</v>
      </c>
      <c r="M517">
        <v>0.88360522448211476</v>
      </c>
      <c r="N517">
        <v>2.5829979139761781</v>
      </c>
    </row>
    <row r="518" spans="1:14" x14ac:dyDescent="0.25">
      <c r="A518" t="s">
        <v>141</v>
      </c>
      <c r="B518">
        <v>2</v>
      </c>
      <c r="C518">
        <v>1</v>
      </c>
      <c r="D518">
        <v>-1419.1782107281942</v>
      </c>
      <c r="E518">
        <v>-1507.4274834064734</v>
      </c>
      <c r="F518">
        <v>-1359.1782107281942</v>
      </c>
      <c r="G518" t="s">
        <v>1</v>
      </c>
      <c r="H518" t="s">
        <v>208</v>
      </c>
      <c r="I518">
        <v>2.4447661609664677</v>
      </c>
      <c r="J518">
        <v>2.9776420792865914</v>
      </c>
      <c r="K518">
        <v>19.0126549008402</v>
      </c>
      <c r="L518">
        <v>4.9793109841142087</v>
      </c>
      <c r="M518">
        <v>2.6919398203861196</v>
      </c>
      <c r="N518">
        <v>3.8948767210885689</v>
      </c>
    </row>
    <row r="519" spans="1:14" x14ac:dyDescent="0.25">
      <c r="A519" t="s">
        <v>141</v>
      </c>
      <c r="B519">
        <v>2</v>
      </c>
      <c r="C519">
        <v>2</v>
      </c>
      <c r="D519">
        <v>-1369.8442959103543</v>
      </c>
      <c r="E519">
        <v>-1494.8640988712498</v>
      </c>
      <c r="F519">
        <v>-1284.8442959103543</v>
      </c>
      <c r="G519" t="s">
        <v>1</v>
      </c>
      <c r="H519" t="s">
        <v>209</v>
      </c>
      <c r="I519">
        <v>2.4478805048507275</v>
      </c>
      <c r="J519">
        <v>1.8773011344228825</v>
      </c>
      <c r="K519">
        <v>1.1698574345713491</v>
      </c>
      <c r="L519">
        <v>4.6560143544078016</v>
      </c>
      <c r="M519">
        <v>2.3435917770865022</v>
      </c>
      <c r="N519">
        <v>1.8612645619723025</v>
      </c>
    </row>
    <row r="520" spans="1:14" x14ac:dyDescent="0.25">
      <c r="A520" t="s">
        <v>142</v>
      </c>
      <c r="B520">
        <v>1</v>
      </c>
      <c r="C520">
        <v>1</v>
      </c>
      <c r="D520">
        <v>-1480.8464664862292</v>
      </c>
      <c r="E520">
        <v>-1554.5654637456835</v>
      </c>
      <c r="F520">
        <v>-1430.8464664862292</v>
      </c>
      <c r="G520" t="s">
        <v>1</v>
      </c>
      <c r="H520" t="s">
        <v>277</v>
      </c>
      <c r="I520">
        <v>2.443017201563169</v>
      </c>
      <c r="J520">
        <v>6.5758867806696175</v>
      </c>
      <c r="K520">
        <v>12.023567380357514</v>
      </c>
      <c r="L520">
        <v>6.0805974339393201</v>
      </c>
      <c r="M520">
        <v>4.1470949282826997</v>
      </c>
      <c r="N520">
        <v>9.2374519630086027</v>
      </c>
    </row>
    <row r="521" spans="1:14" x14ac:dyDescent="0.25">
      <c r="A521" t="s">
        <v>142</v>
      </c>
      <c r="B521">
        <v>1</v>
      </c>
      <c r="C521">
        <v>2</v>
      </c>
      <c r="D521">
        <v>-1417.8027409038318</v>
      </c>
      <c r="E521">
        <v>-1528.1143317516808</v>
      </c>
      <c r="F521">
        <v>-1342.8027409038318</v>
      </c>
      <c r="G521" t="s">
        <v>1</v>
      </c>
      <c r="H521" t="s">
        <v>278</v>
      </c>
      <c r="I521">
        <v>2.4466033467774384</v>
      </c>
      <c r="J521">
        <v>6.1790699268937486</v>
      </c>
      <c r="K521">
        <v>0.3393483995522748</v>
      </c>
      <c r="L521">
        <v>2.6109219508254449</v>
      </c>
      <c r="M521">
        <v>1.2604201099432295</v>
      </c>
      <c r="N521">
        <v>2.4796106975416032</v>
      </c>
    </row>
    <row r="522" spans="1:14" x14ac:dyDescent="0.25">
      <c r="A522" t="s">
        <v>142</v>
      </c>
      <c r="B522">
        <v>2</v>
      </c>
      <c r="C522">
        <v>1</v>
      </c>
      <c r="D522">
        <v>-1455.7394809855607</v>
      </c>
      <c r="E522">
        <v>-1543.9887536638398</v>
      </c>
      <c r="F522">
        <v>-1395.7394809855607</v>
      </c>
      <c r="G522" t="s">
        <v>1</v>
      </c>
      <c r="H522" t="s">
        <v>208</v>
      </c>
      <c r="I522">
        <v>2.4447661609664677</v>
      </c>
      <c r="J522">
        <v>6.4841409517792794</v>
      </c>
      <c r="K522">
        <v>2.4280801729743349</v>
      </c>
      <c r="L522">
        <v>3.0382150169283029</v>
      </c>
      <c r="M522">
        <v>2.811750411961464</v>
      </c>
      <c r="N522">
        <v>8.3449155988904486</v>
      </c>
    </row>
    <row r="523" spans="1:14" x14ac:dyDescent="0.25">
      <c r="A523" t="s">
        <v>142</v>
      </c>
      <c r="B523">
        <v>2</v>
      </c>
      <c r="C523">
        <v>2</v>
      </c>
      <c r="D523">
        <v>-1415.2558706561194</v>
      </c>
      <c r="E523">
        <v>-1540.2756736170149</v>
      </c>
      <c r="F523">
        <v>-1330.2558706561194</v>
      </c>
      <c r="G523" t="s">
        <v>1</v>
      </c>
      <c r="H523" t="s">
        <v>209</v>
      </c>
      <c r="I523">
        <v>2.4478805048507275</v>
      </c>
      <c r="J523">
        <v>5.7682684884006576</v>
      </c>
      <c r="K523">
        <v>0.50732512773208627</v>
      </c>
      <c r="L523">
        <v>3.7045984077128118</v>
      </c>
      <c r="M523">
        <v>1.1715546477107364</v>
      </c>
      <c r="N523">
        <v>3.1947971071265724</v>
      </c>
    </row>
    <row r="524" spans="1:14" x14ac:dyDescent="0.25">
      <c r="A524" t="s">
        <v>143</v>
      </c>
      <c r="B524">
        <v>1</v>
      </c>
      <c r="C524">
        <v>1</v>
      </c>
      <c r="D524">
        <v>-1472.5389351766071</v>
      </c>
      <c r="E524">
        <v>-1538.8860327101158</v>
      </c>
      <c r="F524">
        <v>-1427.5389351766071</v>
      </c>
      <c r="G524" t="s">
        <v>1</v>
      </c>
      <c r="H524" t="s">
        <v>271</v>
      </c>
      <c r="I524">
        <v>2.4424527313115134</v>
      </c>
      <c r="J524">
        <v>7.9193118651231398</v>
      </c>
      <c r="K524">
        <v>14.773467532352566</v>
      </c>
      <c r="L524">
        <v>6.1200136931456361</v>
      </c>
      <c r="M524">
        <v>2.15053571808025</v>
      </c>
      <c r="N524">
        <v>6.5341282867207306</v>
      </c>
    </row>
    <row r="525" spans="1:14" x14ac:dyDescent="0.25">
      <c r="A525" t="s">
        <v>143</v>
      </c>
      <c r="B525">
        <v>1</v>
      </c>
      <c r="C525">
        <v>2</v>
      </c>
      <c r="D525">
        <v>-1398.3635966424795</v>
      </c>
      <c r="E525">
        <v>-1501.3210814338051</v>
      </c>
      <c r="F525">
        <v>-1328.3635966424795</v>
      </c>
      <c r="G525" t="s">
        <v>1</v>
      </c>
      <c r="H525" t="s">
        <v>210</v>
      </c>
      <c r="I525">
        <v>2.4459807399465188</v>
      </c>
      <c r="J525">
        <v>5.6302469756032876</v>
      </c>
      <c r="K525">
        <v>0.92345038204126328</v>
      </c>
      <c r="L525">
        <v>3.5031963774253416</v>
      </c>
      <c r="M525">
        <v>1.5916036916160865</v>
      </c>
      <c r="N525">
        <v>2.0660879601594528</v>
      </c>
    </row>
    <row r="526" spans="1:14" x14ac:dyDescent="0.25">
      <c r="A526" t="s">
        <v>143</v>
      </c>
      <c r="B526">
        <v>2</v>
      </c>
      <c r="C526">
        <v>1</v>
      </c>
      <c r="D526">
        <v>-1459.0846240196704</v>
      </c>
      <c r="E526">
        <v>-1539.9797906414262</v>
      </c>
      <c r="F526">
        <v>-1404.0846240196704</v>
      </c>
      <c r="G526" t="s">
        <v>1</v>
      </c>
      <c r="H526" t="s">
        <v>272</v>
      </c>
      <c r="I526">
        <v>2.4441736904897025</v>
      </c>
      <c r="J526">
        <v>3.6896159128900976</v>
      </c>
      <c r="K526">
        <v>20.174859867291499</v>
      </c>
      <c r="L526">
        <v>7.7936955449564422</v>
      </c>
      <c r="M526">
        <v>2.2053596774102946</v>
      </c>
      <c r="N526">
        <v>7.0102859052078053</v>
      </c>
    </row>
    <row r="527" spans="1:14" x14ac:dyDescent="0.25">
      <c r="A527" t="s">
        <v>143</v>
      </c>
      <c r="B527">
        <v>2</v>
      </c>
      <c r="C527">
        <v>2</v>
      </c>
      <c r="D527">
        <v>-1402.1640287008331</v>
      </c>
      <c r="E527">
        <v>-1519.8297256052053</v>
      </c>
      <c r="F527">
        <v>-1322.1640287008331</v>
      </c>
      <c r="G527" t="s">
        <v>1</v>
      </c>
      <c r="H527" t="s">
        <v>276</v>
      </c>
      <c r="I527">
        <v>2.4472365114693022</v>
      </c>
      <c r="J527">
        <v>3.0272945365438262</v>
      </c>
      <c r="K527">
        <v>0.34857313102402987</v>
      </c>
      <c r="L527">
        <v>3.1888307634081121</v>
      </c>
      <c r="M527">
        <v>1.6652631475138298</v>
      </c>
      <c r="N527">
        <v>2.0278268668287946</v>
      </c>
    </row>
    <row r="528" spans="1:14" x14ac:dyDescent="0.25">
      <c r="A528" t="s">
        <v>144</v>
      </c>
      <c r="B528">
        <v>1</v>
      </c>
      <c r="C528">
        <v>1</v>
      </c>
      <c r="D528">
        <v>-1590.0813211921604</v>
      </c>
      <c r="E528">
        <v>-1656.4284187256692</v>
      </c>
      <c r="F528">
        <v>-1545.0813211921604</v>
      </c>
      <c r="G528" t="s">
        <v>1</v>
      </c>
      <c r="H528" t="s">
        <v>271</v>
      </c>
      <c r="I528">
        <v>2.4424527313115134</v>
      </c>
      <c r="J528">
        <v>2.232767831934733</v>
      </c>
      <c r="K528">
        <v>5.8718354310645662</v>
      </c>
      <c r="L528">
        <v>6.0113406290256393</v>
      </c>
      <c r="M528">
        <v>2.7638127252694975</v>
      </c>
      <c r="N528">
        <v>7.8477501840570092</v>
      </c>
    </row>
    <row r="529" spans="1:14" x14ac:dyDescent="0.25">
      <c r="A529" t="s">
        <v>144</v>
      </c>
      <c r="B529">
        <v>1</v>
      </c>
      <c r="C529">
        <v>2</v>
      </c>
      <c r="D529">
        <v>-1542.1904996383696</v>
      </c>
      <c r="E529">
        <v>-1645.1479844296953</v>
      </c>
      <c r="F529">
        <v>-1472.1904996383696</v>
      </c>
      <c r="G529" t="s">
        <v>1</v>
      </c>
      <c r="H529" t="s">
        <v>210</v>
      </c>
      <c r="I529">
        <v>2.4459807399465188</v>
      </c>
      <c r="J529">
        <v>0.70708060036423737</v>
      </c>
      <c r="K529">
        <v>0.43701505306412802</v>
      </c>
      <c r="L529">
        <v>4.0277060617520819</v>
      </c>
      <c r="M529">
        <v>1.5084039253186212</v>
      </c>
      <c r="N529">
        <v>2.9231447513996351</v>
      </c>
    </row>
    <row r="530" spans="1:14" x14ac:dyDescent="0.25">
      <c r="A530" t="s">
        <v>144</v>
      </c>
      <c r="B530">
        <v>2</v>
      </c>
      <c r="C530">
        <v>1</v>
      </c>
      <c r="D530">
        <v>-1584.8764475701646</v>
      </c>
      <c r="E530">
        <v>-1665.7716141919204</v>
      </c>
      <c r="F530">
        <v>-1529.8764475701646</v>
      </c>
      <c r="G530" t="s">
        <v>1</v>
      </c>
      <c r="H530" t="s">
        <v>272</v>
      </c>
      <c r="I530">
        <v>2.4441736904897025</v>
      </c>
      <c r="J530">
        <v>2.3819566298932111</v>
      </c>
      <c r="K530">
        <v>4.4340579237648496</v>
      </c>
      <c r="L530">
        <v>5.785107248144878</v>
      </c>
      <c r="M530">
        <v>2.5494174071935287</v>
      </c>
      <c r="N530">
        <v>16.962379535068678</v>
      </c>
    </row>
    <row r="531" spans="1:14" x14ac:dyDescent="0.25">
      <c r="A531" t="s">
        <v>144</v>
      </c>
      <c r="B531">
        <v>2</v>
      </c>
      <c r="C531">
        <v>2</v>
      </c>
      <c r="D531">
        <v>-1545.3614282226572</v>
      </c>
      <c r="E531">
        <v>-1663.0271251270294</v>
      </c>
      <c r="F531">
        <v>-1465.3614282226572</v>
      </c>
      <c r="G531" t="s">
        <v>1</v>
      </c>
      <c r="H531" t="s">
        <v>276</v>
      </c>
      <c r="I531">
        <v>2.4472365114693022</v>
      </c>
      <c r="J531">
        <v>0.63386506432158274</v>
      </c>
      <c r="K531">
        <v>0.39794322624486966</v>
      </c>
      <c r="L531">
        <v>4.8672065642621662</v>
      </c>
      <c r="M531">
        <v>1.8259597537285885</v>
      </c>
      <c r="N531">
        <v>3.5612778156752354</v>
      </c>
    </row>
    <row r="532" spans="1:14" x14ac:dyDescent="0.25">
      <c r="A532" t="s">
        <v>145</v>
      </c>
      <c r="B532">
        <v>1</v>
      </c>
      <c r="C532">
        <v>1</v>
      </c>
      <c r="D532">
        <v>-1578.0653195447085</v>
      </c>
      <c r="E532">
        <v>-1651.7843168041627</v>
      </c>
      <c r="F532">
        <v>-1528.0653195447085</v>
      </c>
      <c r="G532" t="s">
        <v>1</v>
      </c>
      <c r="H532" t="s">
        <v>277</v>
      </c>
      <c r="I532">
        <v>2.443017201563169</v>
      </c>
      <c r="J532">
        <v>2.715638825010271</v>
      </c>
      <c r="K532">
        <v>8.5319396195924675</v>
      </c>
      <c r="L532">
        <v>6.301456086829365</v>
      </c>
      <c r="M532">
        <v>1.4214903353149235</v>
      </c>
      <c r="N532">
        <v>5.9031040995337571</v>
      </c>
    </row>
    <row r="533" spans="1:14" x14ac:dyDescent="0.25">
      <c r="A533" t="s">
        <v>145</v>
      </c>
      <c r="B533">
        <v>1</v>
      </c>
      <c r="C533">
        <v>2</v>
      </c>
      <c r="D533">
        <v>-1531.8559834234884</v>
      </c>
      <c r="E533">
        <v>-1642.1675742713373</v>
      </c>
      <c r="F533">
        <v>-1456.8559834234884</v>
      </c>
      <c r="G533" t="s">
        <v>1</v>
      </c>
      <c r="H533" t="s">
        <v>278</v>
      </c>
      <c r="I533">
        <v>2.4466033467774384</v>
      </c>
      <c r="J533">
        <v>4.8306870248863678</v>
      </c>
      <c r="K533">
        <v>0.57967084630306764</v>
      </c>
      <c r="L533">
        <v>4.5429243727611048</v>
      </c>
      <c r="M533">
        <v>0.80598773741172847</v>
      </c>
      <c r="N533">
        <v>2.7015518047988021</v>
      </c>
    </row>
    <row r="534" spans="1:14" x14ac:dyDescent="0.25">
      <c r="A534" t="s">
        <v>145</v>
      </c>
      <c r="B534">
        <v>2</v>
      </c>
      <c r="C534">
        <v>1</v>
      </c>
      <c r="D534">
        <v>-1565.1534202566529</v>
      </c>
      <c r="E534">
        <v>-1653.402692934932</v>
      </c>
      <c r="F534">
        <v>-1505.1534202566529</v>
      </c>
      <c r="G534" t="s">
        <v>1</v>
      </c>
      <c r="H534" t="s">
        <v>208</v>
      </c>
      <c r="I534">
        <v>2.4447661609664677</v>
      </c>
      <c r="J534">
        <v>1.5879910149048431</v>
      </c>
      <c r="K534">
        <v>8.531879668134895</v>
      </c>
      <c r="L534">
        <v>5.7120805427196375</v>
      </c>
      <c r="M534">
        <v>1.4858279279963631</v>
      </c>
      <c r="N534">
        <v>10.984801777724208</v>
      </c>
    </row>
    <row r="535" spans="1:14" x14ac:dyDescent="0.25">
      <c r="A535" t="s">
        <v>145</v>
      </c>
      <c r="B535">
        <v>2</v>
      </c>
      <c r="C535">
        <v>2</v>
      </c>
      <c r="D535">
        <v>-1527.9781089544808</v>
      </c>
      <c r="E535">
        <v>-1652.9979119153763</v>
      </c>
      <c r="F535">
        <v>-1442.9781089544808</v>
      </c>
      <c r="G535" t="s">
        <v>1</v>
      </c>
      <c r="H535" t="s">
        <v>209</v>
      </c>
      <c r="I535">
        <v>2.4478805048507275</v>
      </c>
      <c r="J535">
        <v>0.81309801903596923</v>
      </c>
      <c r="K535">
        <v>0.24324902774326029</v>
      </c>
      <c r="L535">
        <v>4.9431218240684816</v>
      </c>
      <c r="M535">
        <v>0.98002932855992431</v>
      </c>
      <c r="N535">
        <v>4.0103155139407729</v>
      </c>
    </row>
    <row r="536" spans="1:14" x14ac:dyDescent="0.25">
      <c r="A536" t="s">
        <v>146</v>
      </c>
      <c r="B536">
        <v>1</v>
      </c>
      <c r="C536">
        <v>1</v>
      </c>
      <c r="D536">
        <v>-1568.2527085135562</v>
      </c>
      <c r="E536">
        <v>-1641.9717057730104</v>
      </c>
      <c r="F536">
        <v>-1518.2527085135562</v>
      </c>
      <c r="G536" t="s">
        <v>1</v>
      </c>
      <c r="H536" t="s">
        <v>277</v>
      </c>
      <c r="I536">
        <v>2.443017201563169</v>
      </c>
      <c r="J536">
        <v>10.012642626462618</v>
      </c>
      <c r="K536">
        <v>11.349711740160044</v>
      </c>
      <c r="L536">
        <v>6.043715060851401</v>
      </c>
      <c r="M536">
        <v>3.1194249492809738</v>
      </c>
      <c r="N536">
        <v>5.0951039561648086</v>
      </c>
    </row>
    <row r="537" spans="1:14" x14ac:dyDescent="0.25">
      <c r="A537" t="s">
        <v>146</v>
      </c>
      <c r="B537">
        <v>1</v>
      </c>
      <c r="C537">
        <v>2</v>
      </c>
      <c r="D537">
        <v>-1520.9005550825809</v>
      </c>
      <c r="E537">
        <v>-1631.2121459304299</v>
      </c>
      <c r="F537">
        <v>-1445.9005550825809</v>
      </c>
      <c r="G537" t="s">
        <v>1</v>
      </c>
      <c r="H537" t="s">
        <v>278</v>
      </c>
      <c r="I537">
        <v>2.4466033467774384</v>
      </c>
      <c r="J537">
        <v>7.2370125431792705</v>
      </c>
      <c r="K537">
        <v>1.917708124959282</v>
      </c>
      <c r="L537">
        <v>3.796438485364944</v>
      </c>
      <c r="M537">
        <v>2.195251895461332</v>
      </c>
      <c r="N537">
        <v>2.9953717112148697</v>
      </c>
    </row>
    <row r="538" spans="1:14" x14ac:dyDescent="0.25">
      <c r="A538" t="s">
        <v>146</v>
      </c>
      <c r="B538">
        <v>2</v>
      </c>
      <c r="C538">
        <v>1</v>
      </c>
      <c r="D538">
        <v>-1538.6977770093768</v>
      </c>
      <c r="E538">
        <v>-1626.9470496876559</v>
      </c>
      <c r="F538">
        <v>-1478.6977770093768</v>
      </c>
      <c r="G538" t="s">
        <v>1</v>
      </c>
      <c r="H538" t="s">
        <v>208</v>
      </c>
      <c r="I538">
        <v>2.4447661609664677</v>
      </c>
      <c r="J538">
        <v>2.8352522568042775</v>
      </c>
      <c r="K538">
        <v>5.7726434681960761</v>
      </c>
      <c r="L538">
        <v>4.8928243916535186</v>
      </c>
      <c r="M538">
        <v>3.8006113759378786</v>
      </c>
      <c r="N538">
        <v>4.7624431131274871</v>
      </c>
    </row>
    <row r="539" spans="1:14" x14ac:dyDescent="0.25">
      <c r="A539" t="s">
        <v>146</v>
      </c>
      <c r="B539">
        <v>2</v>
      </c>
      <c r="C539">
        <v>2</v>
      </c>
      <c r="D539">
        <v>-1503.9357152567841</v>
      </c>
      <c r="E539">
        <v>-1628.9555182176796</v>
      </c>
      <c r="F539">
        <v>-1418.9357152567841</v>
      </c>
      <c r="G539" t="s">
        <v>1</v>
      </c>
      <c r="H539" t="s">
        <v>209</v>
      </c>
      <c r="I539">
        <v>2.4478805048507275</v>
      </c>
      <c r="J539">
        <v>2.0210775510204053</v>
      </c>
      <c r="K539">
        <v>1.799405613476539</v>
      </c>
      <c r="L539">
        <v>3.8518994115207197</v>
      </c>
      <c r="M539">
        <v>1.5071287201701005</v>
      </c>
      <c r="N539">
        <v>3.0904274762684283</v>
      </c>
    </row>
    <row r="540" spans="1:14" x14ac:dyDescent="0.25">
      <c r="A540" t="s">
        <v>147</v>
      </c>
      <c r="B540">
        <v>1</v>
      </c>
      <c r="C540">
        <v>1</v>
      </c>
      <c r="D540">
        <v>-1553.7806288019567</v>
      </c>
      <c r="E540">
        <v>-1627.4996260614109</v>
      </c>
      <c r="F540">
        <v>-1503.7806288019567</v>
      </c>
      <c r="G540" t="s">
        <v>1</v>
      </c>
      <c r="H540" t="s">
        <v>277</v>
      </c>
      <c r="I540">
        <v>2.443017201563169</v>
      </c>
      <c r="J540">
        <v>3.463784590358066</v>
      </c>
      <c r="K540">
        <v>13.030043880166124</v>
      </c>
      <c r="L540">
        <v>6.2514156395550602</v>
      </c>
      <c r="M540">
        <v>3.7518067089397307</v>
      </c>
      <c r="N540">
        <v>10.397716781802426</v>
      </c>
    </row>
    <row r="541" spans="1:14" x14ac:dyDescent="0.25">
      <c r="A541" t="s">
        <v>147</v>
      </c>
      <c r="B541">
        <v>1</v>
      </c>
      <c r="C541">
        <v>2</v>
      </c>
      <c r="D541">
        <v>-1500.0163651827306</v>
      </c>
      <c r="E541">
        <v>-1610.3279560305796</v>
      </c>
      <c r="F541">
        <v>-1425.0163651827306</v>
      </c>
      <c r="G541" t="s">
        <v>1</v>
      </c>
      <c r="H541" t="s">
        <v>278</v>
      </c>
      <c r="I541">
        <v>2.4466033467774384</v>
      </c>
      <c r="J541">
        <v>3.083809919271931</v>
      </c>
      <c r="K541">
        <v>2.0721634548475159</v>
      </c>
      <c r="L541">
        <v>4.7319162919414479</v>
      </c>
      <c r="M541">
        <v>1.68486725732006</v>
      </c>
      <c r="N541">
        <v>5.8069533234991528</v>
      </c>
    </row>
    <row r="542" spans="1:14" x14ac:dyDescent="0.25">
      <c r="A542" t="s">
        <v>147</v>
      </c>
      <c r="B542">
        <v>2</v>
      </c>
      <c r="C542">
        <v>1</v>
      </c>
      <c r="D542">
        <v>-1530.6267591000244</v>
      </c>
      <c r="E542">
        <v>-1618.8760317783035</v>
      </c>
      <c r="F542">
        <v>-1470.6267591000244</v>
      </c>
      <c r="G542" t="s">
        <v>1</v>
      </c>
      <c r="H542" t="s">
        <v>208</v>
      </c>
      <c r="I542">
        <v>2.4447661609664677</v>
      </c>
      <c r="J542">
        <v>1.1721548557323254</v>
      </c>
      <c r="K542">
        <v>8.18519133064021</v>
      </c>
      <c r="L542">
        <v>4.577597061755756</v>
      </c>
      <c r="M542">
        <v>4.4541002607601241</v>
      </c>
      <c r="N542">
        <v>2.5982493742805493</v>
      </c>
    </row>
    <row r="543" spans="1:14" x14ac:dyDescent="0.25">
      <c r="A543" t="s">
        <v>147</v>
      </c>
      <c r="B543">
        <v>2</v>
      </c>
      <c r="C543">
        <v>2</v>
      </c>
      <c r="D543">
        <v>-1489.2252082077675</v>
      </c>
      <c r="E543">
        <v>-1614.245011168663</v>
      </c>
      <c r="F543">
        <v>-1404.2252082077675</v>
      </c>
      <c r="G543" t="s">
        <v>1</v>
      </c>
      <c r="H543" t="s">
        <v>209</v>
      </c>
      <c r="I543">
        <v>2.4478805048507275</v>
      </c>
      <c r="J543">
        <v>2.0022929382929524</v>
      </c>
      <c r="K543">
        <v>1.9604720550420665</v>
      </c>
      <c r="L543">
        <v>4.9683057367796568</v>
      </c>
      <c r="M543">
        <v>1.68704204685752</v>
      </c>
      <c r="N543">
        <v>2.0989699078025423</v>
      </c>
    </row>
    <row r="544" spans="1:14" x14ac:dyDescent="0.25">
      <c r="A544" t="s">
        <v>148</v>
      </c>
      <c r="B544">
        <v>1</v>
      </c>
      <c r="C544">
        <v>1</v>
      </c>
      <c r="D544">
        <v>-1630.7237609527865</v>
      </c>
      <c r="E544">
        <v>-1704.4427582122407</v>
      </c>
      <c r="F544">
        <v>-1580.7237609527865</v>
      </c>
      <c r="G544" t="s">
        <v>1</v>
      </c>
      <c r="H544" t="s">
        <v>277</v>
      </c>
      <c r="I544">
        <v>2.443017201563169</v>
      </c>
      <c r="J544">
        <v>4.830518818461079</v>
      </c>
      <c r="K544">
        <v>7.6973938315178208</v>
      </c>
      <c r="L544">
        <v>4.6989840261991835</v>
      </c>
      <c r="M544">
        <v>1.8358351403611943</v>
      </c>
      <c r="N544">
        <v>4.0541105192871525</v>
      </c>
    </row>
    <row r="545" spans="1:14" x14ac:dyDescent="0.25">
      <c r="A545" t="s">
        <v>148</v>
      </c>
      <c r="B545">
        <v>1</v>
      </c>
      <c r="C545">
        <v>2</v>
      </c>
      <c r="D545">
        <v>-1580.3771465228542</v>
      </c>
      <c r="E545">
        <v>-1690.6887373707032</v>
      </c>
      <c r="F545">
        <v>-1505.3771465228542</v>
      </c>
      <c r="G545" t="s">
        <v>1</v>
      </c>
      <c r="H545" t="s">
        <v>278</v>
      </c>
      <c r="I545">
        <v>2.4466033467774384</v>
      </c>
      <c r="J545">
        <v>1.6541077752231301</v>
      </c>
      <c r="K545">
        <v>4.0882435699009206E-2</v>
      </c>
      <c r="L545">
        <v>2.4472458199895448</v>
      </c>
      <c r="M545">
        <v>1.1483042078154679</v>
      </c>
      <c r="N545">
        <v>3.1768583379623996</v>
      </c>
    </row>
    <row r="546" spans="1:14" x14ac:dyDescent="0.25">
      <c r="A546" t="s">
        <v>148</v>
      </c>
      <c r="B546">
        <v>2</v>
      </c>
      <c r="C546">
        <v>1</v>
      </c>
      <c r="D546">
        <v>-1611.7195498475389</v>
      </c>
      <c r="E546">
        <v>-1699.968822525818</v>
      </c>
      <c r="F546">
        <v>-1551.7195498475389</v>
      </c>
      <c r="G546" t="s">
        <v>1</v>
      </c>
      <c r="H546" t="s">
        <v>208</v>
      </c>
      <c r="I546">
        <v>2.4447661609664677</v>
      </c>
      <c r="J546">
        <v>4.2720132172783005</v>
      </c>
      <c r="K546">
        <v>5.2520202033886472</v>
      </c>
      <c r="L546">
        <v>2.9368438890505391</v>
      </c>
      <c r="M546">
        <v>2.6044037985434954</v>
      </c>
      <c r="N546">
        <v>4.6323443980649408</v>
      </c>
    </row>
    <row r="547" spans="1:14" x14ac:dyDescent="0.25">
      <c r="A547" t="s">
        <v>148</v>
      </c>
      <c r="B547">
        <v>2</v>
      </c>
      <c r="C547">
        <v>2</v>
      </c>
      <c r="D547">
        <v>-1582.0885720388774</v>
      </c>
      <c r="E547">
        <v>-1707.1083749997729</v>
      </c>
      <c r="F547">
        <v>-1497.0885720388774</v>
      </c>
      <c r="G547" t="s">
        <v>1</v>
      </c>
      <c r="H547" t="s">
        <v>209</v>
      </c>
      <c r="I547">
        <v>2.4478805048507275</v>
      </c>
      <c r="J547">
        <v>1.7203656668615219</v>
      </c>
      <c r="K547">
        <v>0.30712320778809404</v>
      </c>
      <c r="L547">
        <v>2.8915032371011233</v>
      </c>
      <c r="M547">
        <v>1.7132271768146528</v>
      </c>
      <c r="N547">
        <v>3.7969657502405099</v>
      </c>
    </row>
    <row r="548" spans="1:14" x14ac:dyDescent="0.25">
      <c r="A548" t="s">
        <v>149</v>
      </c>
      <c r="B548">
        <v>1</v>
      </c>
      <c r="C548">
        <v>1</v>
      </c>
      <c r="D548">
        <v>-1795.7285277929991</v>
      </c>
      <c r="E548">
        <v>-1869.4475250524533</v>
      </c>
      <c r="F548">
        <v>-1745.7285277929991</v>
      </c>
      <c r="G548" t="s">
        <v>1</v>
      </c>
      <c r="H548" t="s">
        <v>277</v>
      </c>
      <c r="I548">
        <v>2.443017201563169</v>
      </c>
      <c r="J548">
        <v>6.6460214767140942</v>
      </c>
      <c r="K548">
        <v>14.286193697783098</v>
      </c>
      <c r="L548">
        <v>6.2286467302377826</v>
      </c>
      <c r="M548">
        <v>2.2947364923583673</v>
      </c>
      <c r="N548">
        <v>5.1845067375294756</v>
      </c>
    </row>
    <row r="549" spans="1:14" x14ac:dyDescent="0.25">
      <c r="A549" t="s">
        <v>149</v>
      </c>
      <c r="B549">
        <v>1</v>
      </c>
      <c r="C549">
        <v>2</v>
      </c>
      <c r="D549">
        <v>-1737.1600000766352</v>
      </c>
      <c r="E549">
        <v>-1847.4715909244842</v>
      </c>
      <c r="F549">
        <v>-1662.1600000766352</v>
      </c>
      <c r="G549" t="s">
        <v>1</v>
      </c>
      <c r="H549" t="s">
        <v>278</v>
      </c>
      <c r="I549">
        <v>2.4466033467774384</v>
      </c>
      <c r="J549">
        <v>4.825831767806033</v>
      </c>
      <c r="K549">
        <v>1.3926771080124387</v>
      </c>
      <c r="L549">
        <v>4.0506731667640707</v>
      </c>
      <c r="M549">
        <v>1.027649052082245</v>
      </c>
      <c r="N549">
        <v>2.4419540128739881</v>
      </c>
    </row>
    <row r="550" spans="1:14" x14ac:dyDescent="0.25">
      <c r="A550" t="s">
        <v>149</v>
      </c>
      <c r="B550">
        <v>2</v>
      </c>
      <c r="C550">
        <v>1</v>
      </c>
      <c r="D550">
        <v>-1776.7670564020862</v>
      </c>
      <c r="E550">
        <v>-1865.0163290803653</v>
      </c>
      <c r="F550">
        <v>-1716.7670564020862</v>
      </c>
      <c r="G550" t="s">
        <v>1</v>
      </c>
      <c r="H550" t="s">
        <v>208</v>
      </c>
      <c r="I550">
        <v>2.4447661609664677</v>
      </c>
      <c r="J550">
        <v>6.0650914242242449</v>
      </c>
      <c r="K550">
        <v>6.0490048589666934</v>
      </c>
      <c r="L550">
        <v>4.711077658712254</v>
      </c>
      <c r="M550">
        <v>2.78824308903594</v>
      </c>
      <c r="N550">
        <v>7.963555632096349</v>
      </c>
    </row>
    <row r="551" spans="1:14" x14ac:dyDescent="0.25">
      <c r="A551" t="s">
        <v>149</v>
      </c>
      <c r="B551">
        <v>2</v>
      </c>
      <c r="C551">
        <v>2</v>
      </c>
      <c r="D551">
        <v>-1735.0785542467374</v>
      </c>
      <c r="E551">
        <v>-1860.0983572076329</v>
      </c>
      <c r="F551">
        <v>-1650.0785542467374</v>
      </c>
      <c r="G551" t="s">
        <v>1</v>
      </c>
      <c r="H551" t="s">
        <v>209</v>
      </c>
      <c r="I551">
        <v>2.4478805048507275</v>
      </c>
      <c r="J551">
        <v>2.2930547976906022</v>
      </c>
      <c r="K551">
        <v>1.4624235823952614</v>
      </c>
      <c r="L551">
        <v>3.8032297730785656</v>
      </c>
      <c r="M551">
        <v>1.1200024429779927</v>
      </c>
      <c r="N551">
        <v>1.4024288178659823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274</v>
      </c>
      <c r="C3" t="s">
        <v>275</v>
      </c>
      <c r="H3" t="s">
        <v>214</v>
      </c>
      <c r="I3" t="s">
        <v>283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1.8197090182831359</v>
      </c>
      <c r="L4">
        <v>0.49316445815907572</v>
      </c>
      <c r="M4">
        <v>6.0388513831662792E-2</v>
      </c>
      <c r="N4">
        <v>1.4898664969420079</v>
      </c>
      <c r="O4">
        <v>2.6711777371477332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1.4733018647335361</v>
      </c>
      <c r="L5">
        <v>0.61545124252327421</v>
      </c>
      <c r="M5">
        <v>3.4071564298541066</v>
      </c>
      <c r="N5">
        <v>4.0424048956960617</v>
      </c>
      <c r="O5">
        <v>0.94434091524830621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0.85487676322097539</v>
      </c>
      <c r="L6">
        <v>1.2922312749588383</v>
      </c>
      <c r="M6">
        <v>0.20808561904629008</v>
      </c>
      <c r="N6">
        <v>1.6810318234513288</v>
      </c>
      <c r="O6">
        <v>0.32129779583213763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0.69285163071033651</v>
      </c>
      <c r="L7">
        <v>0.32705358914457672</v>
      </c>
      <c r="M7">
        <v>1.2163591325568712</v>
      </c>
      <c r="N7">
        <v>0.48491014869630733</v>
      </c>
      <c r="O7">
        <v>1.8860454441978245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1.7742275320152864E-2</v>
      </c>
      <c r="L8">
        <v>0.35388773587422417</v>
      </c>
      <c r="M8">
        <v>0.54805612973269902</v>
      </c>
      <c r="N8">
        <v>0.32909895720443927</v>
      </c>
      <c r="O8">
        <v>0.54963639349441729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1.4245848147874218E-2</v>
      </c>
      <c r="L9">
        <v>3.9862528395732491</v>
      </c>
      <c r="M9">
        <v>1.5921639160687158</v>
      </c>
      <c r="N9">
        <v>2.8761534726530433</v>
      </c>
      <c r="O9">
        <v>5.0479535237617341E-2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2.5695546755481873</v>
      </c>
      <c r="L10">
        <v>1.9638358715816269</v>
      </c>
      <c r="M10">
        <v>0.11318023914553843</v>
      </c>
      <c r="N10">
        <v>3.763554226614668</v>
      </c>
      <c r="O10">
        <v>11.152280759733767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0.52109733215908316</v>
      </c>
      <c r="L11">
        <v>0.20075443077213101</v>
      </c>
      <c r="M11">
        <v>2.0568579886018292</v>
      </c>
      <c r="N11">
        <v>0.37939526028411946</v>
      </c>
      <c r="O11">
        <v>0.42774294145600233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285</v>
      </c>
      <c r="J12">
        <v>3.0698942378503156</v>
      </c>
      <c r="K12">
        <v>1.3695043994549301</v>
      </c>
      <c r="L12">
        <v>0.45770187642433974</v>
      </c>
      <c r="M12">
        <v>0.93576328929481223</v>
      </c>
      <c r="N12">
        <v>4.1230491337952202</v>
      </c>
      <c r="O12">
        <v>0.67417025470534919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2.1400255025256256</v>
      </c>
      <c r="L13">
        <v>0.49470753327332379</v>
      </c>
      <c r="M13">
        <v>0.22924265138220684</v>
      </c>
      <c r="N13">
        <v>0.20036002414781701</v>
      </c>
      <c r="O13">
        <v>1.4661628818568309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1.2916398004221059</v>
      </c>
      <c r="L14">
        <v>2.306603142080774E-2</v>
      </c>
      <c r="M14">
        <v>6.6513057399212955E-2</v>
      </c>
      <c r="N14">
        <v>1.487890821321628</v>
      </c>
      <c r="O14">
        <v>0.18640456670175015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2.5864151910032911</v>
      </c>
      <c r="L15">
        <v>2.4113269536823858</v>
      </c>
      <c r="M15">
        <v>1.3756703872781777</v>
      </c>
      <c r="N15">
        <v>0.35407040897257352</v>
      </c>
      <c r="O15">
        <v>0.89362836751945729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0.82244251120319045</v>
      </c>
      <c r="L16">
        <v>0.87671692083955088</v>
      </c>
      <c r="M16">
        <v>1.0853137679202063</v>
      </c>
      <c r="N16">
        <v>1.426906250774977</v>
      </c>
      <c r="O16">
        <v>0.19457203458946237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1.2517984052476385</v>
      </c>
      <c r="L17">
        <v>1.9078447118444835</v>
      </c>
      <c r="M17">
        <v>3.1398126254019298</v>
      </c>
      <c r="N17">
        <v>4.9393985127464873E-2</v>
      </c>
      <c r="O17">
        <v>3.9409210673036106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284</v>
      </c>
      <c r="J18">
        <v>3.9175497799873549</v>
      </c>
      <c r="K18">
        <v>1.6464952674924815</v>
      </c>
      <c r="L18">
        <v>1.2248018501847089</v>
      </c>
      <c r="M18">
        <v>1.196095633279193</v>
      </c>
      <c r="N18">
        <v>0.33524932883375275</v>
      </c>
      <c r="O18">
        <v>0.39901962871938401</v>
      </c>
    </row>
    <row r="19" spans="1:15" x14ac:dyDescent="0.25">
      <c r="A19" t="s">
        <v>28</v>
      </c>
      <c r="B19">
        <v>2</v>
      </c>
      <c r="C19">
        <v>2</v>
      </c>
      <c r="H19" t="s">
        <v>28</v>
      </c>
      <c r="I19" t="s">
        <v>284</v>
      </c>
      <c r="J19">
        <v>3.9175497799873549</v>
      </c>
      <c r="K19">
        <v>0.13909443780008021</v>
      </c>
      <c r="L19">
        <v>1.4886999180694558</v>
      </c>
      <c r="M19">
        <v>0.26307161246118493</v>
      </c>
      <c r="N19">
        <v>1.6500670079985367</v>
      </c>
      <c r="O19">
        <v>0.96350444818500158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0.83152794939230468</v>
      </c>
      <c r="L20">
        <v>1.0720583390453897</v>
      </c>
      <c r="M20">
        <v>0.29197648467868081</v>
      </c>
      <c r="N20">
        <v>1.9859453688735458</v>
      </c>
      <c r="O20">
        <v>0.3636693066011451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286</v>
      </c>
      <c r="J21">
        <v>3.06868853729625</v>
      </c>
      <c r="K21">
        <v>5.9188413205074939</v>
      </c>
      <c r="L21">
        <v>0.80231787004816268</v>
      </c>
      <c r="M21">
        <v>1.2259617432948504</v>
      </c>
      <c r="N21">
        <v>0.33644184969978247</v>
      </c>
      <c r="O21">
        <v>11.231156684936108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285</v>
      </c>
      <c r="J22">
        <v>3.0698942378503156</v>
      </c>
      <c r="K22">
        <v>0.82207928385003182</v>
      </c>
      <c r="L22">
        <v>0.33415707731448407</v>
      </c>
      <c r="M22">
        <v>0.51389883183383855</v>
      </c>
      <c r="N22">
        <v>4.3545450757541213E-3</v>
      </c>
      <c r="O22">
        <v>0.13137565961759165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286</v>
      </c>
      <c r="J23">
        <v>3.06868853729625</v>
      </c>
      <c r="K23">
        <v>1.1621840076365932</v>
      </c>
      <c r="L23">
        <v>0.32638220917287603</v>
      </c>
      <c r="M23">
        <v>0.17196604470042554</v>
      </c>
      <c r="N23">
        <v>3.7681914348649728</v>
      </c>
      <c r="O23">
        <v>4.1553903613537759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0.95151174266143035</v>
      </c>
      <c r="L24">
        <v>1.6751728354657784</v>
      </c>
      <c r="M24">
        <v>1.5524397671519854</v>
      </c>
      <c r="N24">
        <v>0.42412552122526997</v>
      </c>
      <c r="O24">
        <v>5.1972562463587266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3.9175497799873549</v>
      </c>
      <c r="K25">
        <v>2.0068434055814763</v>
      </c>
      <c r="L25">
        <v>0.65189614062485768</v>
      </c>
      <c r="M25">
        <v>0.80357101601214143</v>
      </c>
      <c r="N25">
        <v>3.6472315634685053</v>
      </c>
      <c r="O25">
        <v>2.8105575766852176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287</v>
      </c>
      <c r="J26">
        <v>3.9163246435430961</v>
      </c>
      <c r="K26">
        <v>2.5141491329383145E-4</v>
      </c>
      <c r="L26">
        <v>1.6385371555519499</v>
      </c>
      <c r="M26">
        <v>0.11092137835229178</v>
      </c>
      <c r="N26">
        <v>2.9130747231321703E-3</v>
      </c>
      <c r="O26">
        <v>1.2107630119702095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1.2908550008300892</v>
      </c>
      <c r="L27">
        <v>3.0046113504510128</v>
      </c>
      <c r="M27">
        <v>0.21171696196644696</v>
      </c>
      <c r="N27">
        <v>1.5105387989800809</v>
      </c>
      <c r="O27">
        <v>0.38910760757825341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285</v>
      </c>
      <c r="J28">
        <v>3.0698942378503156</v>
      </c>
      <c r="K28">
        <v>1.0759829088051822</v>
      </c>
      <c r="L28">
        <v>0.73835736018053477</v>
      </c>
      <c r="M28">
        <v>2.8254841686527005E-2</v>
      </c>
      <c r="N28">
        <v>1.0600184210313239</v>
      </c>
      <c r="O28">
        <v>4.3554389807863227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4.7688937079170852</v>
      </c>
      <c r="L29">
        <v>1.0107403643280668</v>
      </c>
      <c r="M29">
        <v>0.1142740752964683</v>
      </c>
      <c r="N29">
        <v>0.81283137997643073</v>
      </c>
      <c r="O29">
        <v>0.16581028603052544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0.44979150577618732</v>
      </c>
      <c r="L30">
        <v>5.8055137378563042E-2</v>
      </c>
      <c r="M30">
        <v>8.4094040280938826E-4</v>
      </c>
      <c r="N30">
        <v>8.2239267332259461E-2</v>
      </c>
      <c r="O30">
        <v>1.7848769117615857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286</v>
      </c>
      <c r="J31">
        <v>3.06868853729625</v>
      </c>
      <c r="K31">
        <v>1.1394820426873786</v>
      </c>
      <c r="L31">
        <v>0.76056929245389404</v>
      </c>
      <c r="M31">
        <v>1.2719430284484528</v>
      </c>
      <c r="N31">
        <v>0.27856246886953134</v>
      </c>
      <c r="O31">
        <v>10.524743943071142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0.17534496631147073</v>
      </c>
      <c r="L32">
        <v>1.4595857326704094</v>
      </c>
      <c r="M32">
        <v>1.0384597780082327</v>
      </c>
      <c r="N32">
        <v>3.0439105383029231E-2</v>
      </c>
      <c r="O32">
        <v>1.9599884674979877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1.6258715746645629</v>
      </c>
      <c r="L33">
        <v>3.754448033766526</v>
      </c>
      <c r="M33">
        <v>0.74631245451751071</v>
      </c>
      <c r="N33">
        <v>0.93990932391391802</v>
      </c>
      <c r="O33">
        <v>1.5073363772200019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0.69938317872399314</v>
      </c>
      <c r="L34">
        <v>0.85234165537530171</v>
      </c>
      <c r="M34">
        <v>1.4916332770604777</v>
      </c>
      <c r="N34">
        <v>0.48534499950450788</v>
      </c>
      <c r="O34">
        <v>1.7648435619063723</v>
      </c>
    </row>
    <row r="35" spans="1:15" x14ac:dyDescent="0.25">
      <c r="A35" t="s">
        <v>44</v>
      </c>
      <c r="B35">
        <v>2</v>
      </c>
      <c r="C35">
        <v>2</v>
      </c>
      <c r="H35" t="s">
        <v>44</v>
      </c>
      <c r="I35" t="s">
        <v>285</v>
      </c>
      <c r="J35">
        <v>3.0698942378503156</v>
      </c>
      <c r="K35">
        <v>1.3389094736317217</v>
      </c>
      <c r="L35">
        <v>0.50373827076660693</v>
      </c>
      <c r="M35">
        <v>0.34056423199553709</v>
      </c>
      <c r="N35">
        <v>1.4321241133294884</v>
      </c>
      <c r="O35">
        <v>9.0262168648120706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0.72699784236266773</v>
      </c>
      <c r="L36">
        <v>3.5286196013827424E-2</v>
      </c>
      <c r="M36">
        <v>2.6334424276040012</v>
      </c>
      <c r="N36">
        <v>3.6209765418936911E-2</v>
      </c>
      <c r="O36">
        <v>0.61941254458021888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0.75820078437825755</v>
      </c>
      <c r="L37">
        <v>1.3962428767587876</v>
      </c>
      <c r="M37">
        <v>1.8305920556716209</v>
      </c>
      <c r="N37">
        <v>2.4403911026315379</v>
      </c>
      <c r="O37">
        <v>1.6648607270037663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286</v>
      </c>
      <c r="J38">
        <v>3.06868853729625</v>
      </c>
      <c r="K38">
        <v>0.30561205652490181</v>
      </c>
      <c r="L38">
        <v>0.55604376583780779</v>
      </c>
      <c r="M38">
        <v>0.95553967010882768</v>
      </c>
      <c r="N38">
        <v>0.21409367862750453</v>
      </c>
      <c r="O38">
        <v>0.36553728290461662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0.25280034446830585</v>
      </c>
      <c r="L39">
        <v>1.1713523805548773</v>
      </c>
      <c r="M39">
        <v>0.2964818362797943</v>
      </c>
      <c r="N39">
        <v>0.95434580143574066</v>
      </c>
      <c r="O39">
        <v>0.86157269276495041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0.65309380130134664</v>
      </c>
      <c r="L40">
        <v>0.52714057360783151</v>
      </c>
      <c r="M40">
        <v>0.14060627651713231</v>
      </c>
      <c r="N40">
        <v>1.7373502679595725</v>
      </c>
      <c r="O40">
        <v>2.4779709896849078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0.84581946737230662</v>
      </c>
      <c r="L41">
        <v>1.164356169801597</v>
      </c>
      <c r="M41">
        <v>2.1261142890738851</v>
      </c>
      <c r="N41">
        <v>1.4847217447060161</v>
      </c>
      <c r="O41">
        <v>0.40312640131013394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2.1319817496920468</v>
      </c>
      <c r="L42">
        <v>0.42863675773146032</v>
      </c>
      <c r="M42">
        <v>0.42952059658189967</v>
      </c>
      <c r="N42">
        <v>0.30597145433648154</v>
      </c>
      <c r="O42">
        <v>1.2482357555530403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0.98664600389738955</v>
      </c>
      <c r="L43">
        <v>1.5635050407656697</v>
      </c>
      <c r="M43">
        <v>0.54126620603748765</v>
      </c>
      <c r="N43">
        <v>0.87230767198395232</v>
      </c>
      <c r="O43">
        <v>2.4414969180178057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2.729187825138272</v>
      </c>
      <c r="L44">
        <v>2.421307880772924</v>
      </c>
      <c r="M44">
        <v>1.2093591034832942</v>
      </c>
      <c r="N44">
        <v>0.72049870641872593</v>
      </c>
      <c r="O44">
        <v>0.95743700840524448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0.62240778028774446</v>
      </c>
      <c r="L45">
        <v>0.10520853353010107</v>
      </c>
      <c r="M45">
        <v>2.4187783852675353</v>
      </c>
      <c r="N45">
        <v>1.7593150333192817</v>
      </c>
      <c r="O45">
        <v>1.2276151889915372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0.72406249326546068</v>
      </c>
      <c r="L46">
        <v>0.11948278712998668</v>
      </c>
      <c r="M46">
        <v>0.91688388225249984</v>
      </c>
      <c r="N46">
        <v>0.48308190648602339</v>
      </c>
      <c r="O46">
        <v>0.45472892895729961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0.71364622525344468</v>
      </c>
      <c r="L47">
        <v>0.73401311940327596</v>
      </c>
      <c r="M47">
        <v>3.3266742902071406E-2</v>
      </c>
      <c r="N47">
        <v>0.48110089704752174</v>
      </c>
      <c r="O47">
        <v>2.7091476172245197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4.7536954053773108</v>
      </c>
      <c r="L49">
        <v>0.12374485354709266</v>
      </c>
      <c r="M49">
        <v>0.84841253688860974</v>
      </c>
      <c r="N49">
        <v>0.23996224642035466</v>
      </c>
      <c r="O49">
        <v>1.7849016159519147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286</v>
      </c>
      <c r="J50">
        <v>3.06868853729625</v>
      </c>
      <c r="K50">
        <v>1.8142444137329325</v>
      </c>
      <c r="L50">
        <v>7.4801257614082877</v>
      </c>
      <c r="M50">
        <v>1.0937272335809956</v>
      </c>
      <c r="N50">
        <v>1.484531086275229</v>
      </c>
      <c r="O50">
        <v>5.1425951053250989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37.154923271202776</v>
      </c>
      <c r="L51">
        <v>12.683426896670047</v>
      </c>
      <c r="M51">
        <v>1.0327534630455388</v>
      </c>
      <c r="N51">
        <v>3.3285933427737802</v>
      </c>
      <c r="O51">
        <v>17.390398435384107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6.8541228633185192</v>
      </c>
      <c r="L52">
        <v>0.89428018202276205</v>
      </c>
      <c r="M52">
        <v>1.5646906134469127</v>
      </c>
      <c r="N52">
        <v>0.73926241756577971</v>
      </c>
      <c r="O52">
        <v>24.114875228695283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4.2577671498482186</v>
      </c>
      <c r="L53">
        <v>2.0002176320875811</v>
      </c>
      <c r="M53">
        <v>0.74867577376989913</v>
      </c>
      <c r="N53">
        <v>2.1883977764320512</v>
      </c>
      <c r="O53">
        <v>4.3200726687770342E-2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286</v>
      </c>
      <c r="J54">
        <v>3.06868853729625</v>
      </c>
      <c r="K54">
        <v>15.230184024340002</v>
      </c>
      <c r="L54">
        <v>2.6510582240451059</v>
      </c>
      <c r="M54">
        <v>1.6377282197960314</v>
      </c>
      <c r="N54">
        <v>1.1364534113305427</v>
      </c>
      <c r="O54">
        <v>4.7527085973858254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27.358633697568749</v>
      </c>
      <c r="L55">
        <v>9.0965536943625747</v>
      </c>
      <c r="M55">
        <v>1.1058352606461916</v>
      </c>
      <c r="N55">
        <v>0.39110222853895177</v>
      </c>
      <c r="O55">
        <v>9.0719142870107792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285</v>
      </c>
      <c r="J56">
        <v>3.0698942378503156</v>
      </c>
      <c r="K56">
        <v>2.379091133616833</v>
      </c>
      <c r="L56">
        <v>1.7466669863509796</v>
      </c>
      <c r="M56">
        <v>0.99814414867545265</v>
      </c>
      <c r="N56">
        <v>0.25854403255657205</v>
      </c>
      <c r="O56">
        <v>7.3687292345503996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2.7839128505938211</v>
      </c>
      <c r="L57">
        <v>2.5224357078923472</v>
      </c>
      <c r="M57">
        <v>1.4596095800165476</v>
      </c>
      <c r="N57">
        <v>2.7105918790689776</v>
      </c>
      <c r="O57">
        <v>1.6466708844851441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1.4063684889146593</v>
      </c>
      <c r="L58">
        <v>2.5918491726623496</v>
      </c>
      <c r="M58">
        <v>1.6396731289313589</v>
      </c>
      <c r="N58">
        <v>0.55788972486710364</v>
      </c>
      <c r="O58">
        <v>5.2762694972850523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3.6321186776709666</v>
      </c>
      <c r="L59">
        <v>1.3921419720756452</v>
      </c>
      <c r="M59">
        <v>1.31800818607326</v>
      </c>
      <c r="N59">
        <v>0.73133412905931183</v>
      </c>
      <c r="O59">
        <v>1.0509696826265407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2.1991496326610065</v>
      </c>
      <c r="L60">
        <v>0.3213353595163182</v>
      </c>
      <c r="M60">
        <v>0.18691110507981418</v>
      </c>
      <c r="N60">
        <v>0.57490911678533918</v>
      </c>
      <c r="O60">
        <v>1.6496703153758956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286</v>
      </c>
      <c r="J61">
        <v>3.06868853729625</v>
      </c>
      <c r="K61">
        <v>1.3133867594557351</v>
      </c>
      <c r="L61">
        <v>1.8996494803540263</v>
      </c>
      <c r="M61">
        <v>2.3813789974486506</v>
      </c>
      <c r="N61">
        <v>0.12989697357524979</v>
      </c>
      <c r="O61">
        <v>2.4518617267417153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4.0219557308043639</v>
      </c>
      <c r="L62">
        <v>1.821957228130703</v>
      </c>
      <c r="M62">
        <v>0.69949603786287207</v>
      </c>
      <c r="N62">
        <v>1.3950858060824245</v>
      </c>
      <c r="O62">
        <v>1.7942790971894842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4.8216829513264017</v>
      </c>
      <c r="L63">
        <v>1.7767544566334728</v>
      </c>
      <c r="M63">
        <v>0.52168691821609336</v>
      </c>
      <c r="N63">
        <v>0.22101917326080028</v>
      </c>
      <c r="O63">
        <v>3.8528593705971637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1.1165572624768447</v>
      </c>
      <c r="L64">
        <v>0.17496422347203461</v>
      </c>
      <c r="M64">
        <v>0.95347480362785519</v>
      </c>
      <c r="N64">
        <v>0.12283695766290027</v>
      </c>
      <c r="O64">
        <v>2.1523260885542079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285</v>
      </c>
      <c r="J65">
        <v>3.0698942378503156</v>
      </c>
      <c r="K65">
        <v>1.6529166293028279</v>
      </c>
      <c r="L65">
        <v>1.8516489752680469</v>
      </c>
      <c r="M65">
        <v>3.336369086798828</v>
      </c>
      <c r="N65">
        <v>2.6915254402482502</v>
      </c>
      <c r="O65">
        <v>4.5554592679490691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0.22356658153178713</v>
      </c>
      <c r="L66">
        <v>4.1970674826099268</v>
      </c>
      <c r="M66">
        <v>0.50497719735641189</v>
      </c>
      <c r="N66">
        <v>3.5907857553255864</v>
      </c>
      <c r="O66">
        <v>1.687372237486481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1.7494485589875077</v>
      </c>
      <c r="L67">
        <v>0.14304987096874572</v>
      </c>
      <c r="M67">
        <v>2.3327698123657319</v>
      </c>
      <c r="N67">
        <v>6.1166417665017132</v>
      </c>
      <c r="O67">
        <v>3.647680181923894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3.2846636270961849</v>
      </c>
      <c r="L68">
        <v>0.42667126409721567</v>
      </c>
      <c r="M68">
        <v>0.32416506595506489</v>
      </c>
      <c r="N68">
        <v>0.72941103508056793</v>
      </c>
      <c r="O68">
        <v>0.3799278486640878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1.1428094942133784</v>
      </c>
      <c r="L69">
        <v>0.64716041251378886</v>
      </c>
      <c r="M69">
        <v>2.0015004170287818</v>
      </c>
      <c r="N69">
        <v>0.25412965837295931</v>
      </c>
      <c r="O69">
        <v>0.31201170260130173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0.45974159523319624</v>
      </c>
      <c r="L70">
        <v>0.52212937227535794</v>
      </c>
      <c r="M70">
        <v>0.99086243674523189</v>
      </c>
      <c r="N70">
        <v>0.36725233055087503</v>
      </c>
      <c r="O70">
        <v>0.12864465258991287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0.58380176824396601</v>
      </c>
      <c r="L71">
        <v>2.6699709550877588</v>
      </c>
      <c r="M71">
        <v>2.3749043267702867</v>
      </c>
      <c r="N71">
        <v>1.8003834891671808</v>
      </c>
      <c r="O71">
        <v>3.6091453825646491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0.68880571629082232</v>
      </c>
      <c r="L72">
        <v>1.0516996716384706</v>
      </c>
      <c r="M72">
        <v>2.1098016181885066</v>
      </c>
      <c r="N72">
        <v>0.13511524680789688</v>
      </c>
      <c r="O72">
        <v>3.6462886798035155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286</v>
      </c>
      <c r="J73">
        <v>3.06868853729625</v>
      </c>
      <c r="K73">
        <v>0.30104157401801446</v>
      </c>
      <c r="L73">
        <v>1.6150702221061199</v>
      </c>
      <c r="M73">
        <v>3.399085956359523</v>
      </c>
      <c r="N73">
        <v>0.72911332232109483</v>
      </c>
      <c r="O73">
        <v>1.2623516051903652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1.0081780816421475</v>
      </c>
      <c r="L74">
        <v>2.2917576331452838</v>
      </c>
      <c r="M74">
        <v>2.7637088068376818</v>
      </c>
      <c r="N74">
        <v>0.41301707379242009</v>
      </c>
      <c r="O74">
        <v>3.5093118756045114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5.4131924652137213</v>
      </c>
      <c r="L75">
        <v>4.3589126314796396E-2</v>
      </c>
      <c r="M75">
        <v>1.5644846286360341</v>
      </c>
      <c r="N75">
        <v>0.45169031772443685</v>
      </c>
      <c r="O75">
        <v>1.4765966454228894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3.0765835877846794</v>
      </c>
      <c r="L76">
        <v>4.6382475868665693</v>
      </c>
      <c r="M76">
        <v>1.1790286433498038</v>
      </c>
      <c r="N76">
        <v>0.59403587552520476</v>
      </c>
      <c r="O76">
        <v>4.1830958587985316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1.8353320200100283</v>
      </c>
      <c r="L77">
        <v>1.8089784470295933</v>
      </c>
      <c r="M77">
        <v>2.9776978095875415</v>
      </c>
      <c r="N77">
        <v>0.16562232707254959</v>
      </c>
      <c r="O77">
        <v>2.2140937970011532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2.6814571754720871</v>
      </c>
      <c r="L78">
        <v>2.0847759072652288</v>
      </c>
      <c r="M78">
        <v>1.6468790951340937</v>
      </c>
      <c r="N78">
        <v>0.66669028781487127</v>
      </c>
      <c r="O78">
        <v>3.8327808766958134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0.17162375092470308</v>
      </c>
      <c r="L79">
        <v>1.7390152002460115</v>
      </c>
      <c r="M79">
        <v>1.7459261852578032</v>
      </c>
      <c r="N79">
        <v>7.4545267971423967E-3</v>
      </c>
      <c r="O79">
        <v>2.8525736894433562</v>
      </c>
    </row>
    <row r="80" spans="1:15" x14ac:dyDescent="0.25">
      <c r="A80" t="s">
        <v>89</v>
      </c>
      <c r="B80">
        <v>1</v>
      </c>
      <c r="C80">
        <v>2</v>
      </c>
      <c r="H80" t="s">
        <v>89</v>
      </c>
      <c r="I80" t="s">
        <v>286</v>
      </c>
      <c r="J80">
        <v>3.06868853729625</v>
      </c>
      <c r="K80">
        <v>7.391380709105932</v>
      </c>
      <c r="L80">
        <v>0.8351373697424368</v>
      </c>
      <c r="M80">
        <v>0.11679961880915071</v>
      </c>
      <c r="N80">
        <v>2.2380304416930104</v>
      </c>
      <c r="O80">
        <v>5.1622992731638098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285</v>
      </c>
      <c r="J81">
        <v>3.0698942378503156</v>
      </c>
      <c r="K81">
        <v>0.31615362381910961</v>
      </c>
      <c r="L81">
        <v>2.2261280122366784</v>
      </c>
      <c r="M81">
        <v>1.1661740922801689</v>
      </c>
      <c r="N81">
        <v>0.31109946426605267</v>
      </c>
      <c r="O81">
        <v>2.7898553760908724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0.1196849140857818</v>
      </c>
      <c r="L82">
        <v>1.1231377960041935</v>
      </c>
      <c r="M82">
        <v>0.14796043254536623</v>
      </c>
      <c r="N82">
        <v>1.2120007352914961</v>
      </c>
      <c r="O82">
        <v>1.3631959070480169</v>
      </c>
    </row>
    <row r="83" spans="1:15" x14ac:dyDescent="0.25">
      <c r="A83" t="s">
        <v>92</v>
      </c>
      <c r="B83">
        <v>2</v>
      </c>
      <c r="C83">
        <v>2</v>
      </c>
      <c r="H83" t="s">
        <v>92</v>
      </c>
      <c r="I83" t="s">
        <v>285</v>
      </c>
      <c r="J83">
        <v>3.0698942378503156</v>
      </c>
      <c r="K83">
        <v>0.29055342676931906</v>
      </c>
      <c r="L83">
        <v>3.9565287244083227</v>
      </c>
      <c r="M83">
        <v>2.0315241371807713</v>
      </c>
      <c r="N83">
        <v>1.2287517692171797</v>
      </c>
      <c r="O83">
        <v>2.2603824078050829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1.1470908303194538</v>
      </c>
      <c r="L84">
        <v>4.3977762586472069E-2</v>
      </c>
      <c r="M84">
        <v>1.7706498598430607</v>
      </c>
      <c r="N84">
        <v>3.7443415594880056E-2</v>
      </c>
      <c r="O84">
        <v>0.2571929741623305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0.80449966953183139</v>
      </c>
      <c r="L85">
        <v>0.20081995283047757</v>
      </c>
      <c r="M85">
        <v>2.6986825992062525E-2</v>
      </c>
      <c r="N85">
        <v>7.331562966551583E-2</v>
      </c>
      <c r="O85">
        <v>0.42294648444512767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0.48332191109157613</v>
      </c>
      <c r="L86">
        <v>0.41422240558524104</v>
      </c>
      <c r="M86">
        <v>0.19736721708135538</v>
      </c>
      <c r="N86">
        <v>1.2414829309638957</v>
      </c>
      <c r="O86">
        <v>3.044749158215538E-2</v>
      </c>
    </row>
    <row r="87" spans="1:15" x14ac:dyDescent="0.25">
      <c r="A87" t="s">
        <v>96</v>
      </c>
      <c r="B87">
        <v>2</v>
      </c>
      <c r="C87">
        <v>2</v>
      </c>
      <c r="H87" t="s">
        <v>96</v>
      </c>
      <c r="I87" t="s">
        <v>284</v>
      </c>
      <c r="J87">
        <v>3.9175497799873549</v>
      </c>
      <c r="K87">
        <v>0.11663400726942058</v>
      </c>
      <c r="L87">
        <v>0.19425138617744933</v>
      </c>
      <c r="M87">
        <v>6.9724350818557683</v>
      </c>
      <c r="N87">
        <v>0.26236717967038409</v>
      </c>
      <c r="O87">
        <v>0.17536253560288362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286</v>
      </c>
      <c r="J88">
        <v>3.06868853729625</v>
      </c>
      <c r="K88">
        <v>2.0618277116569725</v>
      </c>
      <c r="L88">
        <v>1.0174583909581219E-2</v>
      </c>
      <c r="M88">
        <v>3.0436915424197295</v>
      </c>
      <c r="N88">
        <v>0.42782552950933905</v>
      </c>
      <c r="O88">
        <v>1.8227102187444757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6.2409223490361381</v>
      </c>
      <c r="L89">
        <v>4.4342073584835631E-3</v>
      </c>
      <c r="M89">
        <v>1.1740529924061451</v>
      </c>
      <c r="N89">
        <v>1.0113069108909674</v>
      </c>
      <c r="O89">
        <v>5.2160690988325964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1.014505493309247</v>
      </c>
      <c r="L90">
        <v>5.2205423046564556</v>
      </c>
      <c r="M90">
        <v>0.11960058476528493</v>
      </c>
      <c r="N90">
        <v>1.4701321503860909</v>
      </c>
      <c r="O90">
        <v>2.8066867688653963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0.64541116056809511</v>
      </c>
      <c r="L91">
        <v>2.4928650360993361</v>
      </c>
      <c r="M91">
        <v>0.13185524313431252</v>
      </c>
      <c r="N91">
        <v>0.40393083212863845</v>
      </c>
      <c r="O91">
        <v>2.1229558883346114E-2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285</v>
      </c>
      <c r="J92">
        <v>3.0698942378503156</v>
      </c>
      <c r="K92">
        <v>0.86949311677044827</v>
      </c>
      <c r="L92">
        <v>4.1029529861676615</v>
      </c>
      <c r="M92">
        <v>0.94561145063484164</v>
      </c>
      <c r="N92">
        <v>0.68109359653562196</v>
      </c>
      <c r="O92">
        <v>3.5581342489728254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1.6255289260026173</v>
      </c>
      <c r="L93">
        <v>1.1813866288349848</v>
      </c>
      <c r="M93">
        <v>1.788908697847255</v>
      </c>
      <c r="N93">
        <v>0.38949038449275786</v>
      </c>
      <c r="O93">
        <v>3.3759974946357429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286</v>
      </c>
      <c r="J94">
        <v>3.06868853729625</v>
      </c>
      <c r="K94">
        <v>0.25441672911030655</v>
      </c>
      <c r="L94">
        <v>0.66374086890228245</v>
      </c>
      <c r="M94">
        <v>0.39205857515267672</v>
      </c>
      <c r="N94">
        <v>0.29914110573347352</v>
      </c>
      <c r="O94">
        <v>1.9309969759999888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1.109290333196993</v>
      </c>
      <c r="L95">
        <v>0.56880516489258159</v>
      </c>
      <c r="M95">
        <v>0.45249450695756199</v>
      </c>
      <c r="N95">
        <v>2.0751864582736745</v>
      </c>
      <c r="O95">
        <v>0.16956179787035136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1.379931577033412</v>
      </c>
      <c r="L96">
        <v>0.21704179453171973</v>
      </c>
      <c r="M96">
        <v>2.5036073330367477</v>
      </c>
      <c r="N96">
        <v>0.29798333642039221</v>
      </c>
      <c r="O96">
        <v>4.2517778748990072</v>
      </c>
    </row>
    <row r="97" spans="1:15" x14ac:dyDescent="0.25">
      <c r="A97" t="s">
        <v>106</v>
      </c>
      <c r="B97">
        <v>2</v>
      </c>
      <c r="C97">
        <v>2</v>
      </c>
      <c r="H97" t="s">
        <v>106</v>
      </c>
      <c r="I97" t="s">
        <v>285</v>
      </c>
      <c r="J97">
        <v>3.0698942378503156</v>
      </c>
      <c r="K97">
        <v>1.7059059403638259</v>
      </c>
      <c r="L97">
        <v>0.90743656222857993</v>
      </c>
      <c r="M97">
        <v>0.44555436379349395</v>
      </c>
      <c r="N97">
        <v>1.1170154938737984</v>
      </c>
      <c r="O97">
        <v>2.0905456028381701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2.363361557230601</v>
      </c>
      <c r="L98">
        <v>1.007564645453656</v>
      </c>
      <c r="M98">
        <v>1.2847587584369373</v>
      </c>
      <c r="N98">
        <v>0.52088500468706511</v>
      </c>
      <c r="O98">
        <v>1.1429036040278577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0.34061951929019968</v>
      </c>
      <c r="L99">
        <v>2.2281415007934604</v>
      </c>
      <c r="M99">
        <v>3.9647421018087436E-2</v>
      </c>
      <c r="N99">
        <v>2.3396400617094004</v>
      </c>
      <c r="O99">
        <v>3.2220778100674399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285</v>
      </c>
      <c r="J100">
        <v>3.0698942378503156</v>
      </c>
      <c r="K100">
        <v>0.74570511732335509</v>
      </c>
      <c r="L100">
        <v>0.66197753646809032</v>
      </c>
      <c r="M100">
        <v>2.2646077834985786E-2</v>
      </c>
      <c r="N100">
        <v>0.18479136172129232</v>
      </c>
      <c r="O100">
        <v>3.8020663973039723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0.79649977303834674</v>
      </c>
      <c r="L101">
        <v>0.32279359909976957</v>
      </c>
      <c r="M101">
        <v>0.55986571196931012</v>
      </c>
      <c r="N101">
        <v>0.23710244738735736</v>
      </c>
      <c r="O101">
        <v>0.88856616794627996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3.1949082991943598</v>
      </c>
      <c r="L102">
        <v>1.3304624333299304</v>
      </c>
      <c r="M102">
        <v>1.5750653118886413</v>
      </c>
      <c r="N102">
        <v>2.4125742146163778</v>
      </c>
      <c r="O102">
        <v>1.0941400623262723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0.67194517801213871</v>
      </c>
      <c r="L103">
        <v>5.3264310896341147</v>
      </c>
      <c r="M103">
        <v>0.27513331080447412</v>
      </c>
      <c r="N103">
        <v>0.99961941456402725</v>
      </c>
      <c r="O103">
        <v>1.100301355454143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2.0773284502295852</v>
      </c>
      <c r="L104">
        <v>0.61572907340510452</v>
      </c>
      <c r="M104">
        <v>1.9052783938769273</v>
      </c>
      <c r="N104">
        <v>0.4026992385471751</v>
      </c>
      <c r="O104">
        <v>0.64671646562149743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5.3956478144941693</v>
      </c>
      <c r="L105">
        <v>0.8417244231050981</v>
      </c>
      <c r="M105">
        <v>0.33380726404481442</v>
      </c>
      <c r="N105">
        <v>0.82454189600861483</v>
      </c>
      <c r="O105">
        <v>5.2358940640393499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0.24488609982973814</v>
      </c>
      <c r="L106">
        <v>0.3050900103240573</v>
      </c>
      <c r="M106">
        <v>0.10542367639901086</v>
      </c>
      <c r="N106">
        <v>0.7450451363382794</v>
      </c>
      <c r="O106">
        <v>0.62821203921586311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286</v>
      </c>
      <c r="J107">
        <v>3.06868853729625</v>
      </c>
      <c r="K107">
        <v>1.1080338204168818E-3</v>
      </c>
      <c r="L107">
        <v>0.69606375985691482</v>
      </c>
      <c r="M107">
        <v>0.77964018236613286</v>
      </c>
      <c r="N107">
        <v>2.7792141838251871</v>
      </c>
      <c r="O107">
        <v>0.33599500565008517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285</v>
      </c>
      <c r="J108">
        <v>3.0698942378503156</v>
      </c>
      <c r="K108">
        <v>5.2177947085552443</v>
      </c>
      <c r="L108">
        <v>0.61939505724974109</v>
      </c>
      <c r="M108">
        <v>3.5588705071833222</v>
      </c>
      <c r="N108">
        <v>0.21458599929094502</v>
      </c>
      <c r="O108">
        <v>3.35999176401352</v>
      </c>
    </row>
    <row r="109" spans="1:15" x14ac:dyDescent="0.25">
      <c r="A109" t="s">
        <v>118</v>
      </c>
      <c r="B109">
        <v>1</v>
      </c>
      <c r="C109">
        <v>2</v>
      </c>
      <c r="H109" t="s">
        <v>118</v>
      </c>
      <c r="I109" t="s">
        <v>286</v>
      </c>
      <c r="J109">
        <v>3.06868853729625</v>
      </c>
      <c r="K109">
        <v>10.099441137710235</v>
      </c>
      <c r="L109">
        <v>1.2743864328566685</v>
      </c>
      <c r="M109">
        <v>0.87299322424234616</v>
      </c>
      <c r="N109">
        <v>1.2134220369418189</v>
      </c>
      <c r="O109">
        <v>8.3847839309096805</v>
      </c>
    </row>
    <row r="110" spans="1:15" x14ac:dyDescent="0.25">
      <c r="A110" t="s">
        <v>119</v>
      </c>
      <c r="B110">
        <v>2</v>
      </c>
      <c r="C110">
        <v>2</v>
      </c>
      <c r="H110" t="s">
        <v>119</v>
      </c>
      <c r="I110" t="s">
        <v>285</v>
      </c>
      <c r="J110">
        <v>3.0698942378503156</v>
      </c>
      <c r="K110">
        <v>2.613463370038128</v>
      </c>
      <c r="L110">
        <v>2.5033952478078407</v>
      </c>
      <c r="M110">
        <v>1.5468854966358518</v>
      </c>
      <c r="N110">
        <v>1.7976731688980763</v>
      </c>
      <c r="O110">
        <v>2.7562105597873421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285</v>
      </c>
      <c r="J111">
        <v>3.0698942378503156</v>
      </c>
      <c r="K111">
        <v>6.8204491689004039</v>
      </c>
      <c r="L111">
        <v>6.2146849202557046</v>
      </c>
      <c r="M111">
        <v>1.358494344711656</v>
      </c>
      <c r="N111">
        <v>0.56126430127369487</v>
      </c>
      <c r="O111">
        <v>10.854041482394621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286</v>
      </c>
      <c r="J112">
        <v>3.06868853729625</v>
      </c>
      <c r="K112">
        <v>0.8310998783507092</v>
      </c>
      <c r="L112">
        <v>0.14191694392914778</v>
      </c>
      <c r="M112">
        <v>0.35163276817021427</v>
      </c>
      <c r="N112">
        <v>2.6341038172798658E-2</v>
      </c>
      <c r="O112">
        <v>4.9510287931288604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286</v>
      </c>
      <c r="J113">
        <v>3.06868853729625</v>
      </c>
      <c r="K113">
        <v>1.9569914525053003</v>
      </c>
      <c r="L113">
        <v>1.3249712315379423</v>
      </c>
      <c r="M113">
        <v>3.271675644623226</v>
      </c>
      <c r="N113">
        <v>0.44872091679733939</v>
      </c>
      <c r="O113">
        <v>0.57859005669110519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285</v>
      </c>
      <c r="J114">
        <v>3.0698942378503156</v>
      </c>
      <c r="K114">
        <v>2.6082202038875977</v>
      </c>
      <c r="L114">
        <v>5.9069917490641775</v>
      </c>
      <c r="M114">
        <v>0.41978452273011863</v>
      </c>
      <c r="N114">
        <v>0.67187343471896765</v>
      </c>
      <c r="O114">
        <v>4.593472560180504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3.0482700741331614</v>
      </c>
      <c r="L115">
        <v>3.6869992828427129</v>
      </c>
      <c r="M115">
        <v>2.1739134400409506</v>
      </c>
      <c r="N115">
        <v>3.1556557906942873</v>
      </c>
      <c r="O115">
        <v>1.7237829425004394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1.6376541349040314</v>
      </c>
      <c r="L116">
        <v>3.6131986498458009</v>
      </c>
      <c r="M116">
        <v>0.89032686818786999</v>
      </c>
      <c r="N116">
        <v>0.85400773070266967</v>
      </c>
      <c r="O116">
        <v>1.1467327738765882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285</v>
      </c>
      <c r="J117">
        <v>3.0698942378503156</v>
      </c>
      <c r="K117">
        <v>3.4934992411736823</v>
      </c>
      <c r="L117">
        <v>3.3442463011047154</v>
      </c>
      <c r="M117">
        <v>1.8396894698034845</v>
      </c>
      <c r="N117">
        <v>3.3607183708239288</v>
      </c>
      <c r="O117">
        <v>8.3697525667400416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1.0732889713490057</v>
      </c>
      <c r="L118">
        <v>2.5282844618801898</v>
      </c>
      <c r="M118">
        <v>3.1958124482010759</v>
      </c>
      <c r="N118">
        <v>1.2841702268730547E-3</v>
      </c>
      <c r="O118">
        <v>3.0775722214535737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1.2899992760450352</v>
      </c>
      <c r="L119">
        <v>3.7776629767022417E-2</v>
      </c>
      <c r="M119">
        <v>3.5845107746486629</v>
      </c>
      <c r="N119">
        <v>0.98766154126875993</v>
      </c>
      <c r="O119">
        <v>1.7442220151311227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285</v>
      </c>
      <c r="J120">
        <v>3.0698942378503156</v>
      </c>
      <c r="K120">
        <v>1.4652149997130799</v>
      </c>
      <c r="L120">
        <v>0.29467451047333626</v>
      </c>
      <c r="M120">
        <v>6.2572036629063836</v>
      </c>
      <c r="N120">
        <v>0.6346269457748861</v>
      </c>
      <c r="O120">
        <v>1.6429818904840638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285</v>
      </c>
      <c r="J121">
        <v>3.0698942378503156</v>
      </c>
      <c r="K121">
        <v>10.723264019831923</v>
      </c>
      <c r="L121">
        <v>3.5411768091259281</v>
      </c>
      <c r="M121">
        <v>0.63081122073655149</v>
      </c>
      <c r="N121">
        <v>0.79107741404916632</v>
      </c>
      <c r="O121">
        <v>11.555613519759493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285</v>
      </c>
      <c r="J122">
        <v>3.0698942378503156</v>
      </c>
      <c r="K122">
        <v>0.84938992087104115</v>
      </c>
      <c r="L122">
        <v>6.2347011152008971</v>
      </c>
      <c r="M122">
        <v>4.3237221765374742E-2</v>
      </c>
      <c r="N122">
        <v>2.1814193627246965</v>
      </c>
      <c r="O122">
        <v>0.39129163853443955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3.0698942378503156</v>
      </c>
      <c r="K123">
        <v>8.7148830425013575</v>
      </c>
      <c r="L123">
        <v>1.8123649989521602</v>
      </c>
      <c r="M123">
        <v>0.45991437989095313</v>
      </c>
      <c r="N123">
        <v>1.0726386603527902</v>
      </c>
      <c r="O123">
        <v>11.101073452275866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7.3413699417977707</v>
      </c>
      <c r="L124">
        <v>2.1046147757431384</v>
      </c>
      <c r="M124">
        <v>0.34101724154895724</v>
      </c>
      <c r="N124">
        <v>0.47252448105353939</v>
      </c>
      <c r="O124">
        <v>5.7234964964331834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4.7018202622625411</v>
      </c>
      <c r="L125">
        <v>3.3853205234223056</v>
      </c>
      <c r="M125">
        <v>1.1619726264989099</v>
      </c>
      <c r="N125">
        <v>1.322672160633918</v>
      </c>
      <c r="O125">
        <v>8.9534837985230418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0.78484000816458432</v>
      </c>
      <c r="L126">
        <v>0.40893697829910308</v>
      </c>
      <c r="M126">
        <v>1.611959525635033</v>
      </c>
      <c r="N126">
        <v>1.4971343947261349E-2</v>
      </c>
      <c r="O126">
        <v>1.403811208226877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0.9451848781613672</v>
      </c>
      <c r="L127">
        <v>0.359940789774359</v>
      </c>
      <c r="M127">
        <v>7.7421071419517956E-2</v>
      </c>
      <c r="N127">
        <v>0.38767346499717381</v>
      </c>
      <c r="O127">
        <v>0.43206795308713886</v>
      </c>
    </row>
    <row r="128" spans="1:15" x14ac:dyDescent="0.25">
      <c r="A128" t="s">
        <v>137</v>
      </c>
      <c r="B128">
        <v>2</v>
      </c>
      <c r="C128">
        <v>2</v>
      </c>
      <c r="H128" t="s">
        <v>137</v>
      </c>
      <c r="I128" t="s">
        <v>284</v>
      </c>
      <c r="J128">
        <v>3.9175497799873549</v>
      </c>
      <c r="K128">
        <v>4.7500769474503442E-2</v>
      </c>
      <c r="L128">
        <v>0.48753688918344462</v>
      </c>
      <c r="M128">
        <v>0.96751010405475713</v>
      </c>
      <c r="N128">
        <v>3.0273919599071499</v>
      </c>
      <c r="O128">
        <v>1.0924170325303015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3.4465829276343194</v>
      </c>
      <c r="L129">
        <v>0.52320721018520899</v>
      </c>
      <c r="M129">
        <v>0.21803260331787727</v>
      </c>
      <c r="N129">
        <v>0.13456751624916954</v>
      </c>
      <c r="O129">
        <v>2.9873206196505415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4.6541701984075621</v>
      </c>
      <c r="L130">
        <v>0.70301994557259007</v>
      </c>
      <c r="M130">
        <v>2.9938668853481127</v>
      </c>
      <c r="N130">
        <v>0.80898459859164018</v>
      </c>
      <c r="O130">
        <v>13.385540092758879</v>
      </c>
    </row>
    <row r="131" spans="1:15" x14ac:dyDescent="0.25">
      <c r="A131" t="s">
        <v>140</v>
      </c>
      <c r="B131">
        <v>2</v>
      </c>
      <c r="C131">
        <v>2</v>
      </c>
      <c r="H131" t="s">
        <v>140</v>
      </c>
      <c r="I131" t="s">
        <v>285</v>
      </c>
      <c r="J131">
        <v>3.0698942378503156</v>
      </c>
      <c r="K131">
        <v>0.76978727947976033</v>
      </c>
      <c r="L131">
        <v>0.7986787804897626</v>
      </c>
      <c r="M131">
        <v>0.41111529676072134</v>
      </c>
      <c r="N131">
        <v>1.8436285348025185</v>
      </c>
      <c r="O131">
        <v>0.39137772487632927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0.68757790353813786</v>
      </c>
      <c r="L132">
        <v>1.6012771126146321</v>
      </c>
      <c r="M132">
        <v>0.36329478459712367</v>
      </c>
      <c r="N132">
        <v>2.3442371591556803</v>
      </c>
      <c r="O132">
        <v>1.3384443297309068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1.2351577652134562</v>
      </c>
      <c r="L133">
        <v>0.95903986688933829</v>
      </c>
      <c r="M133">
        <v>1.9912909732230215</v>
      </c>
      <c r="N133">
        <v>5.2319619873022942</v>
      </c>
      <c r="O133">
        <v>3.5353375317259676E-2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287</v>
      </c>
      <c r="J134">
        <v>3.9163246435430961</v>
      </c>
      <c r="K134">
        <v>9.5986727423240232</v>
      </c>
      <c r="L134">
        <v>0.96107178247253167</v>
      </c>
      <c r="M134">
        <v>3.7627354150462917</v>
      </c>
      <c r="N134">
        <v>0.26565116000926159</v>
      </c>
      <c r="O134">
        <v>17.049135950165976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0.22542724380628806</v>
      </c>
      <c r="L135">
        <v>0.4282703924332808</v>
      </c>
      <c r="M135">
        <v>6.9932936896789519E-2</v>
      </c>
      <c r="N135">
        <v>1.0141189337770717</v>
      </c>
      <c r="O135">
        <v>3.499831958302853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285</v>
      </c>
      <c r="J136">
        <v>3.0698942378503156</v>
      </c>
      <c r="K136">
        <v>0.78628939673752629</v>
      </c>
      <c r="L136">
        <v>2.2023341316344967</v>
      </c>
      <c r="M136">
        <v>2.4191446050979821</v>
      </c>
      <c r="N136">
        <v>2.155445516014082</v>
      </c>
      <c r="O136">
        <v>1.5753175039337985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0.44335730785458605</v>
      </c>
      <c r="L137">
        <v>0.36936446560308345</v>
      </c>
      <c r="M137">
        <v>9.4005239622559494E-2</v>
      </c>
      <c r="N137">
        <v>1.3258498284498919</v>
      </c>
      <c r="O137">
        <v>2.9824279038797319</v>
      </c>
    </row>
    <row r="138" spans="1:15" x14ac:dyDescent="0.25">
      <c r="A138" t="s">
        <v>147</v>
      </c>
      <c r="B138">
        <v>2</v>
      </c>
      <c r="C138">
        <v>2</v>
      </c>
      <c r="H138" t="s">
        <v>147</v>
      </c>
      <c r="I138" t="s">
        <v>285</v>
      </c>
      <c r="J138">
        <v>3.0698942378503156</v>
      </c>
      <c r="K138">
        <v>0.55056269177095596</v>
      </c>
      <c r="L138">
        <v>0.64186438610533536</v>
      </c>
      <c r="M138">
        <v>4.1120399729151207E-2</v>
      </c>
      <c r="N138">
        <v>2.2214170119082111</v>
      </c>
      <c r="O138">
        <v>3.3990591676968842</v>
      </c>
    </row>
    <row r="139" spans="1:15" x14ac:dyDescent="0.25">
      <c r="A139" t="s">
        <v>148</v>
      </c>
      <c r="B139">
        <v>1</v>
      </c>
      <c r="C139">
        <v>2</v>
      </c>
      <c r="H139" t="s">
        <v>148</v>
      </c>
      <c r="I139" t="s">
        <v>286</v>
      </c>
      <c r="J139">
        <v>3.06868853729625</v>
      </c>
      <c r="K139">
        <v>1.1484425429276395</v>
      </c>
      <c r="L139">
        <v>7.1980916590057606E-2</v>
      </c>
      <c r="M139">
        <v>0.83877623912374866</v>
      </c>
      <c r="N139">
        <v>2.0704179948223684</v>
      </c>
      <c r="O139">
        <v>3.6367541586487575</v>
      </c>
    </row>
    <row r="140" spans="1:15" x14ac:dyDescent="0.25">
      <c r="A140" t="s">
        <v>149</v>
      </c>
      <c r="B140">
        <v>2</v>
      </c>
      <c r="C140">
        <v>2</v>
      </c>
      <c r="H140" t="s">
        <v>149</v>
      </c>
      <c r="I140" t="s">
        <v>285</v>
      </c>
      <c r="J140">
        <v>3.0698942378503156</v>
      </c>
      <c r="K140">
        <v>0.45392089308308714</v>
      </c>
      <c r="L140">
        <v>0.11531244070122228</v>
      </c>
      <c r="M140">
        <v>4.3166946551717288E-2</v>
      </c>
      <c r="N140">
        <v>0.85790083650092719</v>
      </c>
      <c r="O140">
        <v>0.50584530637171843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7.9214022121337532E-2</v>
      </c>
      <c r="D4">
        <v>5.2145946308970265E-2</v>
      </c>
    </row>
    <row r="5" spans="1:4" x14ac:dyDescent="0.25">
      <c r="A5" t="s">
        <v>13</v>
      </c>
      <c r="B5" t="s">
        <v>291</v>
      </c>
      <c r="C5">
        <v>2.4094329516994455E-2</v>
      </c>
      <c r="D5">
        <v>2.6191305693635435E-2</v>
      </c>
    </row>
    <row r="6" spans="1:4" x14ac:dyDescent="0.25">
      <c r="A6" t="s">
        <v>13</v>
      </c>
      <c r="B6" t="s">
        <v>292</v>
      </c>
      <c r="C6">
        <v>3.2876624379800856</v>
      </c>
      <c r="D6">
        <v>1.9909639831985118</v>
      </c>
    </row>
    <row r="7" spans="1:4" x14ac:dyDescent="0.25">
      <c r="A7" t="s">
        <v>13</v>
      </c>
      <c r="B7" t="s">
        <v>293</v>
      </c>
      <c r="C7">
        <v>2.6379154365524255E-2</v>
      </c>
      <c r="D7">
        <v>1.9665642482524857E-2</v>
      </c>
    </row>
    <row r="8" spans="1:4" x14ac:dyDescent="0.25">
      <c r="A8" t="s">
        <v>13</v>
      </c>
      <c r="B8" t="s">
        <v>294</v>
      </c>
      <c r="C8">
        <v>3.0029022547009627</v>
      </c>
      <c r="D8">
        <v>2.6516268845682425</v>
      </c>
    </row>
    <row r="9" spans="1:4" x14ac:dyDescent="0.25">
      <c r="A9" t="s">
        <v>13</v>
      </c>
      <c r="B9" t="s">
        <v>295</v>
      </c>
      <c r="C9">
        <v>2.5400395061809213E-2</v>
      </c>
      <c r="D9">
        <v>1.5645888156949811E-2</v>
      </c>
    </row>
    <row r="10" spans="1:4" x14ac:dyDescent="0.25">
      <c r="A10" t="s">
        <v>13</v>
      </c>
      <c r="B10" t="s">
        <v>296</v>
      </c>
      <c r="C10">
        <v>3.1186137825249753</v>
      </c>
      <c r="D10">
        <v>3.3328850229449802</v>
      </c>
    </row>
    <row r="11" spans="1:4" x14ac:dyDescent="0.25">
      <c r="A11" t="s">
        <v>14</v>
      </c>
      <c r="B11" t="s">
        <v>290</v>
      </c>
      <c r="C11">
        <v>8.6381347890840371E-2</v>
      </c>
      <c r="D11">
        <v>0.12825318463583213</v>
      </c>
    </row>
    <row r="12" spans="1:4" x14ac:dyDescent="0.25">
      <c r="A12" t="s">
        <v>14</v>
      </c>
      <c r="B12" t="s">
        <v>291</v>
      </c>
      <c r="C12">
        <v>1.1626213435678413E-2</v>
      </c>
      <c r="D12">
        <v>1.750039567545672E-2</v>
      </c>
    </row>
    <row r="13" spans="1:4" x14ac:dyDescent="0.25">
      <c r="A13" t="s">
        <v>14</v>
      </c>
      <c r="B13" t="s">
        <v>292</v>
      </c>
      <c r="C13">
        <v>7.4298780397196316</v>
      </c>
      <c r="D13">
        <v>7.3285877082024902</v>
      </c>
    </row>
    <row r="14" spans="1:4" x14ac:dyDescent="0.25">
      <c r="A14" t="s">
        <v>14</v>
      </c>
      <c r="B14" t="s">
        <v>293</v>
      </c>
      <c r="C14">
        <v>1.0588305442938144E-2</v>
      </c>
      <c r="D14">
        <v>2.0626386078709705E-2</v>
      </c>
    </row>
    <row r="15" spans="1:4" x14ac:dyDescent="0.25">
      <c r="A15" t="s">
        <v>14</v>
      </c>
      <c r="B15" t="s">
        <v>294</v>
      </c>
      <c r="C15">
        <v>8.1581843625839383</v>
      </c>
      <c r="D15">
        <v>6.217918356925038</v>
      </c>
    </row>
    <row r="16" spans="1:4" x14ac:dyDescent="0.25">
      <c r="A16" t="s">
        <v>14</v>
      </c>
      <c r="B16" t="s">
        <v>295</v>
      </c>
      <c r="C16">
        <v>1.2245997404126654E-2</v>
      </c>
      <c r="D16">
        <v>2.2475342693418856E-2</v>
      </c>
    </row>
    <row r="17" spans="1:4" x14ac:dyDescent="0.25">
      <c r="A17" t="s">
        <v>14</v>
      </c>
      <c r="B17" t="s">
        <v>296</v>
      </c>
      <c r="C17">
        <v>7.053843393902044</v>
      </c>
      <c r="D17">
        <v>5.7063950652635311</v>
      </c>
    </row>
    <row r="18" spans="1:4" x14ac:dyDescent="0.25">
      <c r="A18" t="s">
        <v>15</v>
      </c>
      <c r="B18" t="s">
        <v>290</v>
      </c>
      <c r="C18">
        <v>9.5370571411507021E-3</v>
      </c>
      <c r="D18">
        <v>6.8192606542196166E-3</v>
      </c>
    </row>
    <row r="19" spans="1:4" x14ac:dyDescent="0.25">
      <c r="A19" t="s">
        <v>15</v>
      </c>
      <c r="B19" t="s">
        <v>291</v>
      </c>
      <c r="C19">
        <v>2.0619450209141202E-3</v>
      </c>
      <c r="D19">
        <v>3.482371187015082E-3</v>
      </c>
    </row>
    <row r="20" spans="1:4" x14ac:dyDescent="0.25">
      <c r="A20" t="s">
        <v>15</v>
      </c>
      <c r="B20" t="s">
        <v>292</v>
      </c>
      <c r="C20">
        <v>4.625272276620958</v>
      </c>
      <c r="D20">
        <v>1.9582233736733714</v>
      </c>
    </row>
    <row r="21" spans="1:4" x14ac:dyDescent="0.25">
      <c r="A21" t="s">
        <v>15</v>
      </c>
      <c r="B21" t="s">
        <v>293</v>
      </c>
      <c r="C21">
        <v>1.8365507443653894E-3</v>
      </c>
      <c r="D21">
        <v>3.9381262801061155E-3</v>
      </c>
    </row>
    <row r="22" spans="1:4" x14ac:dyDescent="0.25">
      <c r="A22" t="s">
        <v>15</v>
      </c>
      <c r="B22" t="s">
        <v>294</v>
      </c>
      <c r="C22">
        <v>5.1929178490770118</v>
      </c>
      <c r="D22">
        <v>1.7316003015616521</v>
      </c>
    </row>
    <row r="23" spans="1:4" x14ac:dyDescent="0.25">
      <c r="A23" t="s">
        <v>15</v>
      </c>
      <c r="B23" t="s">
        <v>295</v>
      </c>
      <c r="C23">
        <v>2.1585956689683682E-3</v>
      </c>
      <c r="D23">
        <v>3.7665847812077507E-3</v>
      </c>
    </row>
    <row r="24" spans="1:4" x14ac:dyDescent="0.25">
      <c r="A24" t="s">
        <v>15</v>
      </c>
      <c r="B24" t="s">
        <v>296</v>
      </c>
      <c r="C24">
        <v>4.4181767239941854</v>
      </c>
      <c r="D24">
        <v>1.810462541090879</v>
      </c>
    </row>
    <row r="25" spans="1:4" x14ac:dyDescent="0.25">
      <c r="A25" t="s">
        <v>16</v>
      </c>
      <c r="B25" t="s">
        <v>290</v>
      </c>
      <c r="C25">
        <v>2.9496189176573741E-2</v>
      </c>
      <c r="D25">
        <v>4.7722835315968548E-2</v>
      </c>
    </row>
    <row r="26" spans="1:4" x14ac:dyDescent="0.25">
      <c r="A26" t="s">
        <v>16</v>
      </c>
      <c r="B26" t="s">
        <v>291</v>
      </c>
      <c r="C26">
        <v>4.4515205212824847E-3</v>
      </c>
      <c r="D26">
        <v>8.4722621382756231E-3</v>
      </c>
    </row>
    <row r="27" spans="1:4" x14ac:dyDescent="0.25">
      <c r="A27" t="s">
        <v>16</v>
      </c>
      <c r="B27" t="s">
        <v>292</v>
      </c>
      <c r="C27">
        <v>6.6260930474326729</v>
      </c>
      <c r="D27">
        <v>5.632832711864328</v>
      </c>
    </row>
    <row r="28" spans="1:4" x14ac:dyDescent="0.25">
      <c r="A28" t="s">
        <v>16</v>
      </c>
      <c r="B28" t="s">
        <v>293</v>
      </c>
      <c r="C28">
        <v>3.9300004192113465E-3</v>
      </c>
      <c r="D28">
        <v>8.2059536504032384E-3</v>
      </c>
    </row>
    <row r="29" spans="1:4" x14ac:dyDescent="0.25">
      <c r="A29" t="s">
        <v>16</v>
      </c>
      <c r="B29" t="s">
        <v>294</v>
      </c>
      <c r="C29">
        <v>7.5053908473864475</v>
      </c>
      <c r="D29">
        <v>5.8156354945562558</v>
      </c>
    </row>
    <row r="30" spans="1:4" x14ac:dyDescent="0.25">
      <c r="A30" t="s">
        <v>16</v>
      </c>
      <c r="B30" t="s">
        <v>295</v>
      </c>
      <c r="C30">
        <v>3.5955664664333417E-3</v>
      </c>
      <c r="D30">
        <v>8.4933888420008329E-3</v>
      </c>
    </row>
    <row r="31" spans="1:4" x14ac:dyDescent="0.25">
      <c r="A31" t="s">
        <v>16</v>
      </c>
      <c r="B31" t="s">
        <v>296</v>
      </c>
      <c r="C31">
        <v>8.2034887831826904</v>
      </c>
      <c r="D31">
        <v>5.6188214390907625</v>
      </c>
    </row>
    <row r="32" spans="1:4" x14ac:dyDescent="0.25">
      <c r="A32" t="s">
        <v>17</v>
      </c>
      <c r="B32" t="s">
        <v>290</v>
      </c>
      <c r="C32">
        <v>5.9470366133198703E-4</v>
      </c>
      <c r="D32">
        <v>3.8073286368955966E-3</v>
      </c>
    </row>
    <row r="33" spans="1:4" x14ac:dyDescent="0.25">
      <c r="A33" t="s">
        <v>17</v>
      </c>
      <c r="B33" t="s">
        <v>291</v>
      </c>
      <c r="C33">
        <v>1.1374903035582084E-3</v>
      </c>
      <c r="D33">
        <v>2.4884151050552751E-3</v>
      </c>
    </row>
    <row r="34" spans="1:4" x14ac:dyDescent="0.25">
      <c r="A34" t="s">
        <v>17</v>
      </c>
      <c r="B34" t="s">
        <v>292</v>
      </c>
      <c r="C34">
        <v>0.52282086227168834</v>
      </c>
      <c r="D34">
        <v>1.530021510141502</v>
      </c>
    </row>
    <row r="35" spans="1:4" x14ac:dyDescent="0.25">
      <c r="A35" t="s">
        <v>17</v>
      </c>
      <c r="B35" t="s">
        <v>293</v>
      </c>
      <c r="C35">
        <v>6.842147723570268E-4</v>
      </c>
      <c r="D35">
        <v>2.334360151973686E-3</v>
      </c>
    </row>
    <row r="36" spans="1:4" x14ac:dyDescent="0.25">
      <c r="A36" t="s">
        <v>17</v>
      </c>
      <c r="B36" t="s">
        <v>294</v>
      </c>
      <c r="C36">
        <v>0.86917688035777685</v>
      </c>
      <c r="D36">
        <v>1.6309945291331869</v>
      </c>
    </row>
    <row r="37" spans="1:4" x14ac:dyDescent="0.25">
      <c r="A37" t="s">
        <v>17</v>
      </c>
      <c r="B37" t="s">
        <v>295</v>
      </c>
      <c r="C37">
        <v>7.2064294167458907E-4</v>
      </c>
      <c r="D37">
        <v>2.1735328929772561E-3</v>
      </c>
    </row>
    <row r="38" spans="1:4" x14ac:dyDescent="0.25">
      <c r="A38" t="s">
        <v>17</v>
      </c>
      <c r="B38" t="s">
        <v>296</v>
      </c>
      <c r="C38">
        <v>0.82524038874237571</v>
      </c>
      <c r="D38">
        <v>1.7516774874662255</v>
      </c>
    </row>
    <row r="39" spans="1:4" x14ac:dyDescent="0.25">
      <c r="A39" t="s">
        <v>18</v>
      </c>
      <c r="B39" t="s">
        <v>290</v>
      </c>
      <c r="C39">
        <v>6.0033515407631119E-4</v>
      </c>
      <c r="D39">
        <v>-7.8063871041810754E-4</v>
      </c>
    </row>
    <row r="40" spans="1:4" x14ac:dyDescent="0.25">
      <c r="A40" t="s">
        <v>18</v>
      </c>
      <c r="B40" t="s">
        <v>291</v>
      </c>
      <c r="C40">
        <v>4.7193629435072967E-4</v>
      </c>
      <c r="D40">
        <v>1.6619865649826321E-3</v>
      </c>
    </row>
    <row r="41" spans="1:4" x14ac:dyDescent="0.25">
      <c r="A41" t="s">
        <v>18</v>
      </c>
      <c r="B41" t="s">
        <v>292</v>
      </c>
      <c r="C41">
        <v>1.2720682034049264</v>
      </c>
      <c r="D41">
        <v>-0.46970217862517155</v>
      </c>
    </row>
    <row r="42" spans="1:4" x14ac:dyDescent="0.25">
      <c r="A42" t="s">
        <v>18</v>
      </c>
      <c r="B42" t="s">
        <v>293</v>
      </c>
      <c r="C42">
        <v>4.7305753668776924E-4</v>
      </c>
      <c r="D42">
        <v>7.459556398931391E-4</v>
      </c>
    </row>
    <row r="43" spans="1:4" x14ac:dyDescent="0.25">
      <c r="A43" t="s">
        <v>18</v>
      </c>
      <c r="B43" t="s">
        <v>294</v>
      </c>
      <c r="C43">
        <v>1.2690531436824959</v>
      </c>
      <c r="D43">
        <v>-1.046494816407497</v>
      </c>
    </row>
    <row r="44" spans="1:4" x14ac:dyDescent="0.25">
      <c r="A44" t="s">
        <v>18</v>
      </c>
      <c r="B44" t="s">
        <v>295</v>
      </c>
      <c r="C44">
        <v>4.0192112104524573E-4</v>
      </c>
      <c r="D44">
        <v>5.9513937892848414E-4</v>
      </c>
    </row>
    <row r="45" spans="1:4" x14ac:dyDescent="0.25">
      <c r="A45" t="s">
        <v>18</v>
      </c>
      <c r="B45" t="s">
        <v>296</v>
      </c>
      <c r="C45">
        <v>1.4936641112939404</v>
      </c>
      <c r="D45">
        <v>-1.3116905687262785</v>
      </c>
    </row>
    <row r="46" spans="1:4" x14ac:dyDescent="0.25">
      <c r="A46" t="s">
        <v>19</v>
      </c>
      <c r="B46" t="s">
        <v>290</v>
      </c>
      <c r="C46">
        <v>0.20466659912754842</v>
      </c>
      <c r="D46">
        <v>0.21895267026831522</v>
      </c>
    </row>
    <row r="47" spans="1:4" x14ac:dyDescent="0.25">
      <c r="A47" t="s">
        <v>19</v>
      </c>
      <c r="B47" t="s">
        <v>291</v>
      </c>
      <c r="C47">
        <v>1.5980245436131298E-2</v>
      </c>
      <c r="D47">
        <v>2.1351298476210184E-2</v>
      </c>
    </row>
    <row r="48" spans="1:4" x14ac:dyDescent="0.25">
      <c r="A48" t="s">
        <v>19</v>
      </c>
      <c r="B48" t="s">
        <v>292</v>
      </c>
      <c r="C48">
        <v>12.807475326054611</v>
      </c>
      <c r="D48">
        <v>10.254770711592755</v>
      </c>
    </row>
    <row r="49" spans="1:4" x14ac:dyDescent="0.25">
      <c r="A49" t="s">
        <v>19</v>
      </c>
      <c r="B49" t="s">
        <v>293</v>
      </c>
      <c r="C49">
        <v>1.7383161601467606E-2</v>
      </c>
      <c r="D49">
        <v>2.4197916984379064E-2</v>
      </c>
    </row>
    <row r="50" spans="1:4" x14ac:dyDescent="0.25">
      <c r="A50" t="s">
        <v>19</v>
      </c>
      <c r="B50" t="s">
        <v>294</v>
      </c>
      <c r="C50">
        <v>11.77384205588177</v>
      </c>
      <c r="D50">
        <v>9.0484098449325145</v>
      </c>
    </row>
    <row r="51" spans="1:4" x14ac:dyDescent="0.25">
      <c r="A51" t="s">
        <v>19</v>
      </c>
      <c r="B51" t="s">
        <v>295</v>
      </c>
      <c r="C51">
        <v>1.8346744155147504E-2</v>
      </c>
      <c r="D51">
        <v>2.2525528005760222E-2</v>
      </c>
    </row>
    <row r="52" spans="1:4" x14ac:dyDescent="0.25">
      <c r="A52" t="s">
        <v>19</v>
      </c>
      <c r="B52" t="s">
        <v>296</v>
      </c>
      <c r="C52">
        <v>11.155472458590184</v>
      </c>
      <c r="D52">
        <v>9.7202014626393982</v>
      </c>
    </row>
    <row r="53" spans="1:4" x14ac:dyDescent="0.25">
      <c r="A53" t="s">
        <v>20</v>
      </c>
      <c r="B53" t="s">
        <v>290</v>
      </c>
      <c r="C53">
        <v>6.1415624387810112E-3</v>
      </c>
      <c r="D53">
        <v>2.1022348542332962E-3</v>
      </c>
    </row>
    <row r="54" spans="1:4" x14ac:dyDescent="0.25">
      <c r="A54" t="s">
        <v>20</v>
      </c>
      <c r="B54" t="s">
        <v>291</v>
      </c>
      <c r="C54">
        <v>1.6207952815678731E-3</v>
      </c>
      <c r="D54">
        <v>1.5672592967512914E-3</v>
      </c>
    </row>
    <row r="55" spans="1:4" x14ac:dyDescent="0.25">
      <c r="A55" t="s">
        <v>20</v>
      </c>
      <c r="B55" t="s">
        <v>292</v>
      </c>
      <c r="C55">
        <v>3.7892277381508559</v>
      </c>
      <c r="D55">
        <v>1.341344638115042</v>
      </c>
    </row>
    <row r="56" spans="1:4" x14ac:dyDescent="0.25">
      <c r="A56" t="s">
        <v>20</v>
      </c>
      <c r="B56" t="s">
        <v>293</v>
      </c>
      <c r="C56">
        <v>1.6226595016249738E-3</v>
      </c>
      <c r="D56">
        <v>1.5266852035199967E-3</v>
      </c>
    </row>
    <row r="57" spans="1:4" x14ac:dyDescent="0.25">
      <c r="A57" t="s">
        <v>20</v>
      </c>
      <c r="B57" t="s">
        <v>294</v>
      </c>
      <c r="C57">
        <v>3.78487441920544</v>
      </c>
      <c r="D57">
        <v>1.376993010337878</v>
      </c>
    </row>
    <row r="58" spans="1:4" x14ac:dyDescent="0.25">
      <c r="A58" t="s">
        <v>20</v>
      </c>
      <c r="B58" t="s">
        <v>295</v>
      </c>
      <c r="C58">
        <v>1.5762941858593299E-3</v>
      </c>
      <c r="D58">
        <v>1.4955654046851289E-3</v>
      </c>
    </row>
    <row r="59" spans="1:4" x14ac:dyDescent="0.25">
      <c r="A59" t="s">
        <v>20</v>
      </c>
      <c r="B59" t="s">
        <v>296</v>
      </c>
      <c r="C59">
        <v>3.8962031921933957</v>
      </c>
      <c r="D59">
        <v>1.4056455489326416</v>
      </c>
    </row>
    <row r="60" spans="1:4" x14ac:dyDescent="0.25">
      <c r="A60" t="s">
        <v>21</v>
      </c>
      <c r="B60" t="s">
        <v>290</v>
      </c>
      <c r="C60">
        <v>2.6124993206127461E-2</v>
      </c>
      <c r="D60">
        <v>2.263521237907731E-2</v>
      </c>
    </row>
    <row r="61" spans="1:4" x14ac:dyDescent="0.25">
      <c r="A61" t="s">
        <v>21</v>
      </c>
      <c r="B61" t="s">
        <v>291</v>
      </c>
      <c r="C61">
        <v>3.3943910842920474E-3</v>
      </c>
      <c r="D61">
        <v>7.8953688203047389E-3</v>
      </c>
    </row>
    <row r="62" spans="1:4" x14ac:dyDescent="0.25">
      <c r="A62" t="s">
        <v>21</v>
      </c>
      <c r="B62" t="s">
        <v>292</v>
      </c>
      <c r="C62">
        <v>7.6965183319694681</v>
      </c>
      <c r="D62">
        <v>2.8668974045728817</v>
      </c>
    </row>
    <row r="63" spans="1:4" x14ac:dyDescent="0.25">
      <c r="A63" t="s">
        <v>21</v>
      </c>
      <c r="B63" t="s">
        <v>293</v>
      </c>
      <c r="C63">
        <v>3.2127024294608744E-3</v>
      </c>
      <c r="D63">
        <v>1.1256119635705979E-2</v>
      </c>
    </row>
    <row r="64" spans="1:4" x14ac:dyDescent="0.25">
      <c r="A64" t="s">
        <v>21</v>
      </c>
      <c r="B64" t="s">
        <v>294</v>
      </c>
      <c r="C64">
        <v>8.1317811965895377</v>
      </c>
      <c r="D64">
        <v>2.0109250000573256</v>
      </c>
    </row>
    <row r="65" spans="1:4" x14ac:dyDescent="0.25">
      <c r="A65" t="s">
        <v>21</v>
      </c>
      <c r="B65" t="s">
        <v>295</v>
      </c>
      <c r="C65">
        <v>2.4032635073158236E-3</v>
      </c>
      <c r="D65">
        <v>1.0031633650965219E-2</v>
      </c>
    </row>
    <row r="66" spans="1:4" x14ac:dyDescent="0.25">
      <c r="A66" t="s">
        <v>21</v>
      </c>
      <c r="B66" t="s">
        <v>296</v>
      </c>
      <c r="C66">
        <v>10.870632007934143</v>
      </c>
      <c r="D66">
        <v>2.2563834731842909</v>
      </c>
    </row>
    <row r="67" spans="1:4" x14ac:dyDescent="0.25">
      <c r="A67" t="s">
        <v>22</v>
      </c>
      <c r="B67" t="s">
        <v>290</v>
      </c>
      <c r="C67">
        <v>3.8975297653361302E-3</v>
      </c>
      <c r="D67">
        <v>2.5165788430841578E-3</v>
      </c>
    </row>
    <row r="68" spans="1:4" x14ac:dyDescent="0.25">
      <c r="A68" t="s">
        <v>22</v>
      </c>
      <c r="B68" t="s">
        <v>291</v>
      </c>
      <c r="C68">
        <v>1.7164189215436744E-3</v>
      </c>
      <c r="D68">
        <v>2.1805056125976567E-3</v>
      </c>
    </row>
    <row r="69" spans="1:4" x14ac:dyDescent="0.25">
      <c r="A69" t="s">
        <v>22</v>
      </c>
      <c r="B69" t="s">
        <v>292</v>
      </c>
      <c r="C69">
        <v>2.2707333952196573</v>
      </c>
      <c r="D69">
        <v>1.1541262854563965</v>
      </c>
    </row>
    <row r="70" spans="1:4" x14ac:dyDescent="0.25">
      <c r="A70" t="s">
        <v>22</v>
      </c>
      <c r="B70" t="s">
        <v>293</v>
      </c>
      <c r="C70">
        <v>2.011766199433232E-3</v>
      </c>
      <c r="D70">
        <v>2.0247727933752594E-3</v>
      </c>
    </row>
    <row r="71" spans="1:4" x14ac:dyDescent="0.25">
      <c r="A71" t="s">
        <v>22</v>
      </c>
      <c r="B71" t="s">
        <v>294</v>
      </c>
      <c r="C71">
        <v>1.9373671584869891</v>
      </c>
      <c r="D71">
        <v>1.2428944379922582</v>
      </c>
    </row>
    <row r="72" spans="1:4" x14ac:dyDescent="0.25">
      <c r="A72" t="s">
        <v>22</v>
      </c>
      <c r="B72" t="s">
        <v>295</v>
      </c>
      <c r="C72">
        <v>2.0432463760783116E-3</v>
      </c>
      <c r="D72">
        <v>1.6673546663236072E-3</v>
      </c>
    </row>
    <row r="73" spans="1:4" x14ac:dyDescent="0.25">
      <c r="A73" t="s">
        <v>22</v>
      </c>
      <c r="B73" t="s">
        <v>296</v>
      </c>
      <c r="C73">
        <v>1.9075182567149942</v>
      </c>
      <c r="D73">
        <v>1.5093242571078334</v>
      </c>
    </row>
    <row r="74" spans="1:4" x14ac:dyDescent="0.25">
      <c r="A74" t="s">
        <v>23</v>
      </c>
      <c r="B74" t="s">
        <v>290</v>
      </c>
      <c r="C74">
        <v>4.4454246889294405E-2</v>
      </c>
      <c r="D74">
        <v>5.6659498994062925E-2</v>
      </c>
    </row>
    <row r="75" spans="1:4" x14ac:dyDescent="0.25">
      <c r="A75" t="s">
        <v>23</v>
      </c>
      <c r="B75" t="s">
        <v>291</v>
      </c>
      <c r="C75">
        <v>5.3695223293480131E-3</v>
      </c>
      <c r="D75">
        <v>9.1227967373554205E-3</v>
      </c>
    </row>
    <row r="76" spans="1:4" x14ac:dyDescent="0.25">
      <c r="A76" t="s">
        <v>23</v>
      </c>
      <c r="B76" t="s">
        <v>292</v>
      </c>
      <c r="C76">
        <v>8.2789946968508463</v>
      </c>
      <c r="D76">
        <v>6.210759773048256</v>
      </c>
    </row>
    <row r="77" spans="1:4" x14ac:dyDescent="0.25">
      <c r="A77" t="s">
        <v>23</v>
      </c>
      <c r="B77" t="s">
        <v>293</v>
      </c>
      <c r="C77">
        <v>5.3552151225490846E-3</v>
      </c>
      <c r="D77">
        <v>9.54721041413935E-3</v>
      </c>
    </row>
    <row r="78" spans="1:4" x14ac:dyDescent="0.25">
      <c r="A78" t="s">
        <v>23</v>
      </c>
      <c r="B78" t="s">
        <v>294</v>
      </c>
      <c r="C78">
        <v>8.3011131900400983</v>
      </c>
      <c r="D78">
        <v>5.9346653667704459</v>
      </c>
    </row>
    <row r="79" spans="1:4" x14ac:dyDescent="0.25">
      <c r="A79" t="s">
        <v>23</v>
      </c>
      <c r="B79" t="s">
        <v>295</v>
      </c>
      <c r="C79">
        <v>4.3811880768496033E-3</v>
      </c>
      <c r="D79">
        <v>7.8107772287657733E-3</v>
      </c>
    </row>
    <row r="80" spans="1:4" x14ac:dyDescent="0.25">
      <c r="A80" t="s">
        <v>23</v>
      </c>
      <c r="B80" t="s">
        <v>296</v>
      </c>
      <c r="C80">
        <v>10.146619161179741</v>
      </c>
      <c r="D80">
        <v>7.2540154884197134</v>
      </c>
    </row>
    <row r="81" spans="1:4" x14ac:dyDescent="0.25">
      <c r="A81" t="s">
        <v>24</v>
      </c>
      <c r="B81" t="s">
        <v>290</v>
      </c>
      <c r="C81">
        <v>2.7573441239859803E-2</v>
      </c>
      <c r="D81">
        <v>2.181985804895242E-2</v>
      </c>
    </row>
    <row r="82" spans="1:4" x14ac:dyDescent="0.25">
      <c r="A82" t="s">
        <v>24</v>
      </c>
      <c r="B82" t="s">
        <v>291</v>
      </c>
      <c r="C82">
        <v>6.4376277959806993E-3</v>
      </c>
      <c r="D82">
        <v>8.1682170835079143E-3</v>
      </c>
    </row>
    <row r="83" spans="1:4" x14ac:dyDescent="0.25">
      <c r="A83" t="s">
        <v>24</v>
      </c>
      <c r="B83" t="s">
        <v>292</v>
      </c>
      <c r="C83">
        <v>4.2831679795273567</v>
      </c>
      <c r="D83">
        <v>2.6713122124298008</v>
      </c>
    </row>
    <row r="84" spans="1:4" x14ac:dyDescent="0.25">
      <c r="A84" t="s">
        <v>24</v>
      </c>
      <c r="B84" t="s">
        <v>293</v>
      </c>
      <c r="C84">
        <v>8.0682992800314522E-3</v>
      </c>
      <c r="D84">
        <v>6.1445185479484053E-3</v>
      </c>
    </row>
    <row r="85" spans="1:4" x14ac:dyDescent="0.25">
      <c r="A85" t="s">
        <v>24</v>
      </c>
      <c r="B85" t="s">
        <v>294</v>
      </c>
      <c r="C85">
        <v>3.4175035261895137</v>
      </c>
      <c r="D85">
        <v>3.5511094772816425</v>
      </c>
    </row>
    <row r="86" spans="1:4" x14ac:dyDescent="0.25">
      <c r="A86" t="s">
        <v>24</v>
      </c>
      <c r="B86" t="s">
        <v>295</v>
      </c>
      <c r="C86">
        <v>9.2656228346727782E-3</v>
      </c>
      <c r="D86">
        <v>7.0093108868066849E-3</v>
      </c>
    </row>
    <row r="87" spans="1:4" x14ac:dyDescent="0.25">
      <c r="A87" t="s">
        <v>24</v>
      </c>
      <c r="B87" t="s">
        <v>296</v>
      </c>
      <c r="C87">
        <v>2.9758864279126009</v>
      </c>
      <c r="D87">
        <v>3.1129819180973941</v>
      </c>
    </row>
    <row r="88" spans="1:4" x14ac:dyDescent="0.25">
      <c r="A88" t="s">
        <v>25</v>
      </c>
      <c r="B88" t="s">
        <v>290</v>
      </c>
      <c r="C88">
        <v>0.19677678973938337</v>
      </c>
      <c r="D88">
        <v>0.2137708544248467</v>
      </c>
    </row>
    <row r="89" spans="1:4" x14ac:dyDescent="0.25">
      <c r="A89" t="s">
        <v>25</v>
      </c>
      <c r="B89" t="s">
        <v>291</v>
      </c>
      <c r="C89">
        <v>1.0967384743667324E-2</v>
      </c>
      <c r="D89">
        <v>2.2038578744815601E-2</v>
      </c>
    </row>
    <row r="90" spans="1:4" x14ac:dyDescent="0.25">
      <c r="A90" t="s">
        <v>25</v>
      </c>
      <c r="B90" t="s">
        <v>292</v>
      </c>
      <c r="C90">
        <v>17.941997507929521</v>
      </c>
      <c r="D90">
        <v>9.6998475673089661</v>
      </c>
    </row>
    <row r="91" spans="1:4" x14ac:dyDescent="0.25">
      <c r="A91" t="s">
        <v>25</v>
      </c>
      <c r="B91" t="s">
        <v>293</v>
      </c>
      <c r="C91">
        <v>1.1563777064262119E-2</v>
      </c>
      <c r="D91">
        <v>2.4026946615281097E-2</v>
      </c>
    </row>
    <row r="92" spans="1:4" x14ac:dyDescent="0.25">
      <c r="A92" t="s">
        <v>25</v>
      </c>
      <c r="B92" t="s">
        <v>294</v>
      </c>
      <c r="C92">
        <v>17.016653697650614</v>
      </c>
      <c r="D92">
        <v>8.8971294541807815</v>
      </c>
    </row>
    <row r="93" spans="1:4" x14ac:dyDescent="0.25">
      <c r="A93" t="s">
        <v>25</v>
      </c>
      <c r="B93" t="s">
        <v>295</v>
      </c>
      <c r="C93">
        <v>9.9709906779294217E-3</v>
      </c>
      <c r="D93">
        <v>2.2784375888567777E-2</v>
      </c>
    </row>
    <row r="94" spans="1:4" x14ac:dyDescent="0.25">
      <c r="A94" t="s">
        <v>25</v>
      </c>
      <c r="B94" t="s">
        <v>296</v>
      </c>
      <c r="C94">
        <v>19.734928664104025</v>
      </c>
      <c r="D94">
        <v>9.3823440883499352</v>
      </c>
    </row>
    <row r="95" spans="1:4" x14ac:dyDescent="0.25">
      <c r="A95" t="s">
        <v>26</v>
      </c>
      <c r="B95" t="s">
        <v>290</v>
      </c>
      <c r="C95">
        <v>0.16830835928826643</v>
      </c>
      <c r="D95">
        <v>8.5002211787382265E-2</v>
      </c>
    </row>
    <row r="96" spans="1:4" x14ac:dyDescent="0.25">
      <c r="A96" t="s">
        <v>26</v>
      </c>
      <c r="B96" t="s">
        <v>291</v>
      </c>
      <c r="C96">
        <v>1.8390113945002482E-2</v>
      </c>
      <c r="D96">
        <v>1.6558996795192679E-2</v>
      </c>
    </row>
    <row r="97" spans="1:4" x14ac:dyDescent="0.25">
      <c r="A97" t="s">
        <v>26</v>
      </c>
      <c r="B97" t="s">
        <v>292</v>
      </c>
      <c r="C97">
        <v>9.1521107368670904</v>
      </c>
      <c r="D97">
        <v>5.1332947785858414</v>
      </c>
    </row>
    <row r="98" spans="1:4" x14ac:dyDescent="0.25">
      <c r="A98" t="s">
        <v>26</v>
      </c>
      <c r="B98" t="s">
        <v>293</v>
      </c>
      <c r="C98">
        <v>1.7257530390678018E-2</v>
      </c>
      <c r="D98">
        <v>1.3774058771916663E-2</v>
      </c>
    </row>
    <row r="99" spans="1:4" x14ac:dyDescent="0.25">
      <c r="A99" t="s">
        <v>26</v>
      </c>
      <c r="B99" t="s">
        <v>294</v>
      </c>
      <c r="C99">
        <v>9.7527488277918017</v>
      </c>
      <c r="D99">
        <v>6.171181145291003</v>
      </c>
    </row>
    <row r="100" spans="1:4" x14ac:dyDescent="0.25">
      <c r="A100" t="s">
        <v>26</v>
      </c>
      <c r="B100" t="s">
        <v>295</v>
      </c>
      <c r="C100">
        <v>1.4375708982797475E-2</v>
      </c>
      <c r="D100">
        <v>1.2871017799075929E-2</v>
      </c>
    </row>
    <row r="101" spans="1:4" x14ac:dyDescent="0.25">
      <c r="A101" t="s">
        <v>26</v>
      </c>
      <c r="B101" t="s">
        <v>296</v>
      </c>
      <c r="C101">
        <v>11.707830166127506</v>
      </c>
      <c r="D101">
        <v>6.6041561836302467</v>
      </c>
    </row>
    <row r="102" spans="1:4" x14ac:dyDescent="0.25">
      <c r="A102" t="s">
        <v>27</v>
      </c>
      <c r="B102" t="s">
        <v>290</v>
      </c>
      <c r="C102">
        <v>9.4711358775807844E-2</v>
      </c>
      <c r="D102">
        <v>2.7305850232759457E-2</v>
      </c>
    </row>
    <row r="103" spans="1:4" x14ac:dyDescent="0.25">
      <c r="A103" t="s">
        <v>27</v>
      </c>
      <c r="B103" t="s">
        <v>291</v>
      </c>
      <c r="C103">
        <v>2.4572463330874234E-2</v>
      </c>
      <c r="D103">
        <v>4.8012530829436503E-2</v>
      </c>
    </row>
    <row r="104" spans="1:4" x14ac:dyDescent="0.25">
      <c r="A104" t="s">
        <v>27</v>
      </c>
      <c r="B104" t="s">
        <v>292</v>
      </c>
      <c r="C104">
        <v>3.854369726815591</v>
      </c>
      <c r="D104">
        <v>0.56872340951496414</v>
      </c>
    </row>
    <row r="105" spans="1:4" x14ac:dyDescent="0.25">
      <c r="A105" t="s">
        <v>27</v>
      </c>
      <c r="B105" t="s">
        <v>293</v>
      </c>
      <c r="C105">
        <v>3.4901431579159516E-2</v>
      </c>
      <c r="D105">
        <v>8.3582921177111982E-2</v>
      </c>
    </row>
    <row r="106" spans="1:4" x14ac:dyDescent="0.25">
      <c r="A106" t="s">
        <v>27</v>
      </c>
      <c r="B106" t="s">
        <v>294</v>
      </c>
      <c r="C106">
        <v>2.7136812013282077</v>
      </c>
      <c r="D106">
        <v>0.32669174333950873</v>
      </c>
    </row>
    <row r="107" spans="1:4" x14ac:dyDescent="0.25">
      <c r="A107" t="s">
        <v>27</v>
      </c>
      <c r="B107" t="s">
        <v>295</v>
      </c>
      <c r="C107">
        <v>3.3406368681908695E-2</v>
      </c>
      <c r="D107">
        <v>8.224494211818581E-2</v>
      </c>
    </row>
    <row r="108" spans="1:4" x14ac:dyDescent="0.25">
      <c r="A108" t="s">
        <v>27</v>
      </c>
      <c r="B108" t="s">
        <v>296</v>
      </c>
      <c r="C108">
        <v>2.8351288246153801</v>
      </c>
      <c r="D108">
        <v>0.33200643747211844</v>
      </c>
    </row>
    <row r="109" spans="1:4" x14ac:dyDescent="0.25">
      <c r="A109" t="s">
        <v>28</v>
      </c>
      <c r="B109" t="s">
        <v>290</v>
      </c>
      <c r="C109">
        <v>0.27361191187708594</v>
      </c>
      <c r="D109">
        <v>0.29786493624695259</v>
      </c>
    </row>
    <row r="110" spans="1:4" x14ac:dyDescent="0.25">
      <c r="A110" t="s">
        <v>28</v>
      </c>
      <c r="B110" t="s">
        <v>291</v>
      </c>
      <c r="C110">
        <v>2.7097714883468498E-2</v>
      </c>
      <c r="D110">
        <v>4.1651192927424113E-2</v>
      </c>
    </row>
    <row r="111" spans="1:4" x14ac:dyDescent="0.25">
      <c r="A111" t="s">
        <v>28</v>
      </c>
      <c r="B111" t="s">
        <v>292</v>
      </c>
      <c r="C111">
        <v>10.097231927257761</v>
      </c>
      <c r="D111">
        <v>7.1514142888049523</v>
      </c>
    </row>
    <row r="112" spans="1:4" x14ac:dyDescent="0.25">
      <c r="A112" t="s">
        <v>28</v>
      </c>
      <c r="B112" t="s">
        <v>293</v>
      </c>
      <c r="C112">
        <v>2.6814191663789191E-2</v>
      </c>
      <c r="D112">
        <v>4.1518438285260244E-2</v>
      </c>
    </row>
    <row r="113" spans="1:4" x14ac:dyDescent="0.25">
      <c r="A113" t="s">
        <v>28</v>
      </c>
      <c r="B113" t="s">
        <v>294</v>
      </c>
      <c r="C113">
        <v>10.203996275844515</v>
      </c>
      <c r="D113">
        <v>7.174280838802642</v>
      </c>
    </row>
    <row r="114" spans="1:4" x14ac:dyDescent="0.25">
      <c r="A114" t="s">
        <v>28</v>
      </c>
      <c r="B114" t="s">
        <v>295</v>
      </c>
      <c r="C114">
        <v>2.6811901356369759E-2</v>
      </c>
      <c r="D114">
        <v>4.3249804142450332E-2</v>
      </c>
    </row>
    <row r="115" spans="1:4" x14ac:dyDescent="0.25">
      <c r="A115" t="s">
        <v>28</v>
      </c>
      <c r="B115" t="s">
        <v>296</v>
      </c>
      <c r="C115">
        <v>10.204867914452601</v>
      </c>
      <c r="D115">
        <v>6.8870817372001385</v>
      </c>
    </row>
    <row r="116" spans="1:4" x14ac:dyDescent="0.25">
      <c r="A116" t="s">
        <v>29</v>
      </c>
      <c r="B116" t="s">
        <v>290</v>
      </c>
      <c r="C116">
        <v>2.9544405906581899E-2</v>
      </c>
      <c r="D116">
        <v>2.5836339082818661E-2</v>
      </c>
    </row>
    <row r="117" spans="1:4" x14ac:dyDescent="0.25">
      <c r="A117" t="s">
        <v>29</v>
      </c>
      <c r="B117" t="s">
        <v>291</v>
      </c>
      <c r="C117">
        <v>6.5726092302651083E-3</v>
      </c>
      <c r="D117">
        <v>9.7582199123600506E-3</v>
      </c>
    </row>
    <row r="118" spans="1:4" x14ac:dyDescent="0.25">
      <c r="A118" t="s">
        <v>29</v>
      </c>
      <c r="B118" t="s">
        <v>292</v>
      </c>
      <c r="C118">
        <v>4.4950802446215441</v>
      </c>
      <c r="D118">
        <v>2.6476487837800815</v>
      </c>
    </row>
    <row r="119" spans="1:4" x14ac:dyDescent="0.25">
      <c r="A119" t="s">
        <v>29</v>
      </c>
      <c r="B119" t="s">
        <v>293</v>
      </c>
      <c r="C119">
        <v>4.7431284820428016E-3</v>
      </c>
      <c r="D119">
        <v>1.0823232650253785E-2</v>
      </c>
    </row>
    <row r="120" spans="1:4" x14ac:dyDescent="0.25">
      <c r="A120" t="s">
        <v>29</v>
      </c>
      <c r="B120" t="s">
        <v>294</v>
      </c>
      <c r="C120">
        <v>6.2288858542279089</v>
      </c>
      <c r="D120">
        <v>2.3871185178868761</v>
      </c>
    </row>
    <row r="121" spans="1:4" x14ac:dyDescent="0.25">
      <c r="A121" t="s">
        <v>29</v>
      </c>
      <c r="B121" t="s">
        <v>295</v>
      </c>
      <c r="C121">
        <v>5.2877434639547896E-3</v>
      </c>
      <c r="D121">
        <v>9.6355030629705248E-3</v>
      </c>
    </row>
    <row r="122" spans="1:4" x14ac:dyDescent="0.25">
      <c r="A122" t="s">
        <v>29</v>
      </c>
      <c r="B122" t="s">
        <v>296</v>
      </c>
      <c r="C122">
        <v>5.5873372276810791</v>
      </c>
      <c r="D122">
        <v>2.6813689865460524</v>
      </c>
    </row>
    <row r="123" spans="1:4" x14ac:dyDescent="0.25">
      <c r="A123" t="s">
        <v>30</v>
      </c>
      <c r="B123" t="s">
        <v>290</v>
      </c>
      <c r="C123">
        <v>4.499064650640662E-2</v>
      </c>
      <c r="D123">
        <v>4.4867210464914709E-2</v>
      </c>
    </row>
    <row r="124" spans="1:4" x14ac:dyDescent="0.25">
      <c r="A124" t="s">
        <v>30</v>
      </c>
      <c r="B124" t="s">
        <v>291</v>
      </c>
      <c r="C124">
        <v>8.6373159278684761E-3</v>
      </c>
      <c r="D124">
        <v>1.0839957233175853E-2</v>
      </c>
    </row>
    <row r="125" spans="1:4" x14ac:dyDescent="0.25">
      <c r="A125" t="s">
        <v>30</v>
      </c>
      <c r="B125" t="s">
        <v>292</v>
      </c>
      <c r="C125">
        <v>5.2088689220274302</v>
      </c>
      <c r="D125">
        <v>4.1390578855420141</v>
      </c>
    </row>
    <row r="126" spans="1:4" x14ac:dyDescent="0.25">
      <c r="A126" t="s">
        <v>30</v>
      </c>
      <c r="B126" t="s">
        <v>293</v>
      </c>
      <c r="C126">
        <v>7.4303069451565661E-3</v>
      </c>
      <c r="D126">
        <v>1.1179356852745431E-2</v>
      </c>
    </row>
    <row r="127" spans="1:4" x14ac:dyDescent="0.25">
      <c r="A127" t="s">
        <v>30</v>
      </c>
      <c r="B127" t="s">
        <v>294</v>
      </c>
      <c r="C127">
        <v>6.0550185663236569</v>
      </c>
      <c r="D127">
        <v>4.013398181658026</v>
      </c>
    </row>
    <row r="128" spans="1:4" x14ac:dyDescent="0.25">
      <c r="A128" t="s">
        <v>30</v>
      </c>
      <c r="B128" t="s">
        <v>295</v>
      </c>
      <c r="C128">
        <v>7.0393716385113367E-3</v>
      </c>
      <c r="D128">
        <v>9.6079132006690344E-3</v>
      </c>
    </row>
    <row r="129" spans="1:4" x14ac:dyDescent="0.25">
      <c r="A129" t="s">
        <v>30</v>
      </c>
      <c r="B129" t="s">
        <v>296</v>
      </c>
      <c r="C129">
        <v>6.3912872933529465</v>
      </c>
      <c r="D129">
        <v>4.6698184639917892</v>
      </c>
    </row>
    <row r="130" spans="1:4" x14ac:dyDescent="0.25">
      <c r="A130" t="s">
        <v>31</v>
      </c>
      <c r="B130" t="s">
        <v>290</v>
      </c>
      <c r="C130">
        <v>0.26472321377811825</v>
      </c>
      <c r="D130">
        <v>0.31340451786936219</v>
      </c>
    </row>
    <row r="131" spans="1:4" x14ac:dyDescent="0.25">
      <c r="A131" t="s">
        <v>31</v>
      </c>
      <c r="B131" t="s">
        <v>291</v>
      </c>
      <c r="C131">
        <v>1.9150766148642154E-2</v>
      </c>
      <c r="D131">
        <v>3.9248529900475421E-2</v>
      </c>
    </row>
    <row r="132" spans="1:4" x14ac:dyDescent="0.25">
      <c r="A132" t="s">
        <v>31</v>
      </c>
      <c r="B132" t="s">
        <v>292</v>
      </c>
      <c r="C132">
        <v>13.823113483994367</v>
      </c>
      <c r="D132">
        <v>7.985127561824064</v>
      </c>
    </row>
    <row r="133" spans="1:4" x14ac:dyDescent="0.25">
      <c r="A133" t="s">
        <v>31</v>
      </c>
      <c r="B133" t="s">
        <v>293</v>
      </c>
      <c r="C133">
        <v>1.6528176316866608E-2</v>
      </c>
      <c r="D133">
        <v>4.1682482152463667E-2</v>
      </c>
    </row>
    <row r="134" spans="1:4" x14ac:dyDescent="0.25">
      <c r="A134" t="s">
        <v>31</v>
      </c>
      <c r="B134" t="s">
        <v>294</v>
      </c>
      <c r="C134">
        <v>16.016480505957244</v>
      </c>
      <c r="D134">
        <v>7.5188544847931578</v>
      </c>
    </row>
    <row r="135" spans="1:4" x14ac:dyDescent="0.25">
      <c r="A135" t="s">
        <v>31</v>
      </c>
      <c r="B135" t="s">
        <v>295</v>
      </c>
      <c r="C135">
        <v>1.6151059638983081E-2</v>
      </c>
      <c r="D135">
        <v>4.5029807203817322E-2</v>
      </c>
    </row>
    <row r="136" spans="1:4" x14ac:dyDescent="0.25">
      <c r="A136" t="s">
        <v>31</v>
      </c>
      <c r="B136" t="s">
        <v>296</v>
      </c>
      <c r="C136">
        <v>16.390454849115152</v>
      </c>
      <c r="D136">
        <v>6.9599347039352608</v>
      </c>
    </row>
    <row r="137" spans="1:4" x14ac:dyDescent="0.25">
      <c r="A137" t="s">
        <v>32</v>
      </c>
      <c r="B137" t="s">
        <v>290</v>
      </c>
      <c r="C137">
        <v>0.16618433161454893</v>
      </c>
      <c r="D137">
        <v>0.11853163248927234</v>
      </c>
    </row>
    <row r="138" spans="1:4" x14ac:dyDescent="0.25">
      <c r="A138" t="s">
        <v>32</v>
      </c>
      <c r="B138" t="s">
        <v>291</v>
      </c>
      <c r="C138">
        <v>1.6253717520140855E-2</v>
      </c>
      <c r="D138">
        <v>2.545987043704516E-2</v>
      </c>
    </row>
    <row r="139" spans="1:4" x14ac:dyDescent="0.25">
      <c r="A139" t="s">
        <v>32</v>
      </c>
      <c r="B139" t="s">
        <v>292</v>
      </c>
      <c r="C139">
        <v>10.224389061063784</v>
      </c>
      <c r="D139">
        <v>4.6556259106803601</v>
      </c>
    </row>
    <row r="140" spans="1:4" x14ac:dyDescent="0.25">
      <c r="A140" t="s">
        <v>32</v>
      </c>
      <c r="B140" t="s">
        <v>293</v>
      </c>
      <c r="C140">
        <v>1.4893475396744042E-2</v>
      </c>
      <c r="D140">
        <v>2.6470038162861573E-2</v>
      </c>
    </row>
    <row r="141" spans="1:4" x14ac:dyDescent="0.25">
      <c r="A141" t="s">
        <v>32</v>
      </c>
      <c r="B141" t="s">
        <v>294</v>
      </c>
      <c r="C141">
        <v>11.158196941116884</v>
      </c>
      <c r="D141">
        <v>4.4779547260183605</v>
      </c>
    </row>
    <row r="142" spans="1:4" x14ac:dyDescent="0.25">
      <c r="A142" t="s">
        <v>32</v>
      </c>
      <c r="B142" t="s">
        <v>295</v>
      </c>
      <c r="C142">
        <v>1.533876239255659E-2</v>
      </c>
      <c r="D142">
        <v>2.8286024225163128E-2</v>
      </c>
    </row>
    <row r="143" spans="1:4" x14ac:dyDescent="0.25">
      <c r="A143" t="s">
        <v>32</v>
      </c>
      <c r="B143" t="s">
        <v>296</v>
      </c>
      <c r="C143">
        <v>10.834272502662461</v>
      </c>
      <c r="D143">
        <v>4.1904663428742701</v>
      </c>
    </row>
    <row r="144" spans="1:4" x14ac:dyDescent="0.25">
      <c r="A144" t="s">
        <v>33</v>
      </c>
      <c r="B144" t="s">
        <v>290</v>
      </c>
      <c r="C144">
        <v>0.35458906296323417</v>
      </c>
      <c r="D144">
        <v>0.5263191846998001</v>
      </c>
    </row>
    <row r="145" spans="1:4" x14ac:dyDescent="0.25">
      <c r="A145" t="s">
        <v>33</v>
      </c>
      <c r="B145" t="s">
        <v>291</v>
      </c>
      <c r="C145">
        <v>5.3255743323698229E-2</v>
      </c>
      <c r="D145">
        <v>8.8229901063552066E-2</v>
      </c>
    </row>
    <row r="146" spans="1:4" x14ac:dyDescent="0.25">
      <c r="A146" t="s">
        <v>33</v>
      </c>
      <c r="B146" t="s">
        <v>292</v>
      </c>
      <c r="C146">
        <v>6.6582314100467332</v>
      </c>
      <c r="D146">
        <v>5.96531536764041</v>
      </c>
    </row>
    <row r="147" spans="1:4" x14ac:dyDescent="0.25">
      <c r="A147" t="s">
        <v>33</v>
      </c>
      <c r="B147" t="s">
        <v>293</v>
      </c>
      <c r="C147">
        <v>5.2649838189588072E-2</v>
      </c>
      <c r="D147">
        <v>8.113718264256263E-2</v>
      </c>
    </row>
    <row r="148" spans="1:4" x14ac:dyDescent="0.25">
      <c r="A148" t="s">
        <v>33</v>
      </c>
      <c r="B148" t="s">
        <v>294</v>
      </c>
      <c r="C148">
        <v>6.7348557024313322</v>
      </c>
      <c r="D148">
        <v>6.4867816155068914</v>
      </c>
    </row>
    <row r="149" spans="1:4" x14ac:dyDescent="0.25">
      <c r="A149" t="s">
        <v>33</v>
      </c>
      <c r="B149" t="s">
        <v>295</v>
      </c>
      <c r="C149">
        <v>5.0191796257967158E-2</v>
      </c>
      <c r="D149">
        <v>9.1734871312583122E-2</v>
      </c>
    </row>
    <row r="150" spans="1:4" x14ac:dyDescent="0.25">
      <c r="A150" t="s">
        <v>33</v>
      </c>
      <c r="B150" t="s">
        <v>296</v>
      </c>
      <c r="C150">
        <v>7.0646816691074035</v>
      </c>
      <c r="D150">
        <v>5.7373949204810817</v>
      </c>
    </row>
    <row r="151" spans="1:4" x14ac:dyDescent="0.25">
      <c r="A151" t="s">
        <v>34</v>
      </c>
      <c r="B151" t="s">
        <v>290</v>
      </c>
      <c r="C151">
        <v>0.31328197316933715</v>
      </c>
      <c r="D151">
        <v>0.14637369177759479</v>
      </c>
    </row>
    <row r="152" spans="1:4" x14ac:dyDescent="0.25">
      <c r="A152" t="s">
        <v>34</v>
      </c>
      <c r="B152" t="s">
        <v>291</v>
      </c>
      <c r="C152">
        <v>3.4302293064400115E-2</v>
      </c>
      <c r="D152">
        <v>6.6715175315572875E-2</v>
      </c>
    </row>
    <row r="153" spans="1:4" x14ac:dyDescent="0.25">
      <c r="A153" t="s">
        <v>34</v>
      </c>
      <c r="B153" t="s">
        <v>292</v>
      </c>
      <c r="C153">
        <v>9.1329746551104485</v>
      </c>
      <c r="D153">
        <v>2.1940089505157574</v>
      </c>
    </row>
    <row r="154" spans="1:4" x14ac:dyDescent="0.25">
      <c r="A154" t="s">
        <v>34</v>
      </c>
      <c r="B154" t="s">
        <v>293</v>
      </c>
      <c r="C154">
        <v>3.6345753394972022E-2</v>
      </c>
      <c r="D154">
        <v>6.9935784225203065E-2</v>
      </c>
    </row>
    <row r="155" spans="1:4" x14ac:dyDescent="0.25">
      <c r="A155" t="s">
        <v>34</v>
      </c>
      <c r="B155" t="s">
        <v>294</v>
      </c>
      <c r="C155">
        <v>8.6194931706292763</v>
      </c>
      <c r="D155">
        <v>2.092972766363081</v>
      </c>
    </row>
    <row r="156" spans="1:4" x14ac:dyDescent="0.25">
      <c r="A156" t="s">
        <v>34</v>
      </c>
      <c r="B156" t="s">
        <v>295</v>
      </c>
      <c r="C156">
        <v>3.3946789494140719E-2</v>
      </c>
      <c r="D156">
        <v>5.8482942706021016E-2</v>
      </c>
    </row>
    <row r="157" spans="1:4" x14ac:dyDescent="0.25">
      <c r="A157" t="s">
        <v>34</v>
      </c>
      <c r="B157" t="s">
        <v>296</v>
      </c>
      <c r="C157">
        <v>9.2286186068762177</v>
      </c>
      <c r="D157">
        <v>2.5028441628421194</v>
      </c>
    </row>
    <row r="158" spans="1:4" x14ac:dyDescent="0.25">
      <c r="A158" t="s">
        <v>35</v>
      </c>
      <c r="B158" t="s">
        <v>290</v>
      </c>
      <c r="C158">
        <v>9.8231833543511879E-2</v>
      </c>
      <c r="D158">
        <v>3.0044844227741306E-2</v>
      </c>
    </row>
    <row r="159" spans="1:4" x14ac:dyDescent="0.25">
      <c r="A159" t="s">
        <v>35</v>
      </c>
      <c r="B159" t="s">
        <v>291</v>
      </c>
      <c r="C159">
        <v>1.0958371662470554E-2</v>
      </c>
      <c r="D159">
        <v>1.5204262010553173E-2</v>
      </c>
    </row>
    <row r="160" spans="1:4" x14ac:dyDescent="0.25">
      <c r="A160" t="s">
        <v>35</v>
      </c>
      <c r="B160" t="s">
        <v>292</v>
      </c>
      <c r="C160">
        <v>8.9640903383418937</v>
      </c>
      <c r="D160">
        <v>1.9760804047501541</v>
      </c>
    </row>
    <row r="161" spans="1:4" x14ac:dyDescent="0.25">
      <c r="A161" t="s">
        <v>35</v>
      </c>
      <c r="B161" t="s">
        <v>293</v>
      </c>
      <c r="C161">
        <v>9.8978474866046572E-3</v>
      </c>
      <c r="D161">
        <v>1.41950674787542E-2</v>
      </c>
    </row>
    <row r="162" spans="1:4" x14ac:dyDescent="0.25">
      <c r="A162" t="s">
        <v>35</v>
      </c>
      <c r="B162" t="s">
        <v>294</v>
      </c>
      <c r="C162">
        <v>9.9245652831542248</v>
      </c>
      <c r="D162">
        <v>2.1165693134400039</v>
      </c>
    </row>
    <row r="163" spans="1:4" x14ac:dyDescent="0.25">
      <c r="A163" t="s">
        <v>35</v>
      </c>
      <c r="B163" t="s">
        <v>295</v>
      </c>
      <c r="C163">
        <v>9.6302056966363833E-3</v>
      </c>
      <c r="D163">
        <v>1.6213598549421848E-2</v>
      </c>
    </row>
    <row r="164" spans="1:4" x14ac:dyDescent="0.25">
      <c r="A164" t="s">
        <v>35</v>
      </c>
      <c r="B164" t="s">
        <v>296</v>
      </c>
      <c r="C164">
        <v>10.20038788764627</v>
      </c>
      <c r="D164">
        <v>1.8530645208810022</v>
      </c>
    </row>
    <row r="165" spans="1:4" x14ac:dyDescent="0.25">
      <c r="A165" t="s">
        <v>36</v>
      </c>
      <c r="B165" t="s">
        <v>290</v>
      </c>
      <c r="C165">
        <v>0.1829477011742224</v>
      </c>
      <c r="D165">
        <v>3.154270534221558E-2</v>
      </c>
    </row>
    <row r="166" spans="1:4" x14ac:dyDescent="0.25">
      <c r="A166" t="s">
        <v>36</v>
      </c>
      <c r="B166" t="s">
        <v>291</v>
      </c>
      <c r="C166">
        <v>5.5412286213100639E-2</v>
      </c>
      <c r="D166">
        <v>6.7050166263859026E-2</v>
      </c>
    </row>
    <row r="167" spans="1:4" x14ac:dyDescent="0.25">
      <c r="A167" t="s">
        <v>36</v>
      </c>
      <c r="B167" t="s">
        <v>292</v>
      </c>
      <c r="C167">
        <v>3.3015728762869503</v>
      </c>
      <c r="D167">
        <v>0.47043440903766315</v>
      </c>
    </row>
    <row r="168" spans="1:4" x14ac:dyDescent="0.25">
      <c r="A168" t="s">
        <v>36</v>
      </c>
      <c r="B168" t="s">
        <v>293</v>
      </c>
      <c r="C168">
        <v>4.9422985067038287E-2</v>
      </c>
      <c r="D168">
        <v>7.9595757771879674E-2</v>
      </c>
    </row>
    <row r="169" spans="1:4" x14ac:dyDescent="0.25">
      <c r="A169" t="s">
        <v>36</v>
      </c>
      <c r="B169" t="s">
        <v>294</v>
      </c>
      <c r="C169">
        <v>3.7016724288520537</v>
      </c>
      <c r="D169">
        <v>0.39628626229825625</v>
      </c>
    </row>
    <row r="170" spans="1:4" x14ac:dyDescent="0.25">
      <c r="A170" t="s">
        <v>36</v>
      </c>
      <c r="B170" t="s">
        <v>295</v>
      </c>
      <c r="C170">
        <v>4.9102375486796385E-2</v>
      </c>
      <c r="D170">
        <v>7.3774379194996423E-2</v>
      </c>
    </row>
    <row r="171" spans="1:4" x14ac:dyDescent="0.25">
      <c r="A171" t="s">
        <v>36</v>
      </c>
      <c r="B171" t="s">
        <v>296</v>
      </c>
      <c r="C171">
        <v>3.7258421687443004</v>
      </c>
      <c r="D171">
        <v>0.4275563642337622</v>
      </c>
    </row>
    <row r="172" spans="1:4" x14ac:dyDescent="0.25">
      <c r="A172" t="s">
        <v>37</v>
      </c>
      <c r="B172" t="s">
        <v>290</v>
      </c>
      <c r="C172">
        <v>2.3074720940552351E-2</v>
      </c>
      <c r="D172">
        <v>0.20476985814808754</v>
      </c>
    </row>
    <row r="173" spans="1:4" x14ac:dyDescent="0.25">
      <c r="A173" t="s">
        <v>37</v>
      </c>
      <c r="B173" t="s">
        <v>291</v>
      </c>
      <c r="C173">
        <v>2.88068548886131E-2</v>
      </c>
      <c r="D173">
        <v>6.4907561785771783E-2</v>
      </c>
    </row>
    <row r="174" spans="1:4" x14ac:dyDescent="0.25">
      <c r="A174" t="s">
        <v>37</v>
      </c>
      <c r="B174" t="s">
        <v>292</v>
      </c>
      <c r="C174">
        <v>0.80101493306974747</v>
      </c>
      <c r="D174">
        <v>3.1547920229068689</v>
      </c>
    </row>
    <row r="175" spans="1:4" x14ac:dyDescent="0.25">
      <c r="A175" t="s">
        <v>37</v>
      </c>
      <c r="B175" t="s">
        <v>293</v>
      </c>
      <c r="C175">
        <v>2.6179337293887793E-2</v>
      </c>
      <c r="D175">
        <v>6.1386859342478443E-2</v>
      </c>
    </row>
    <row r="176" spans="1:4" x14ac:dyDescent="0.25">
      <c r="A176" t="s">
        <v>37</v>
      </c>
      <c r="B176" t="s">
        <v>294</v>
      </c>
      <c r="C176">
        <v>0.88140966600937254</v>
      </c>
      <c r="D176">
        <v>3.335727879572282</v>
      </c>
    </row>
    <row r="177" spans="1:4" x14ac:dyDescent="0.25">
      <c r="A177" t="s">
        <v>37</v>
      </c>
      <c r="B177" t="s">
        <v>295</v>
      </c>
      <c r="C177">
        <v>2.6864726541646209E-2</v>
      </c>
      <c r="D177">
        <v>5.0642688148351961E-2</v>
      </c>
    </row>
    <row r="178" spans="1:4" x14ac:dyDescent="0.25">
      <c r="A178" t="s">
        <v>37</v>
      </c>
      <c r="B178" t="s">
        <v>296</v>
      </c>
      <c r="C178">
        <v>0.85892260636941453</v>
      </c>
      <c r="D178">
        <v>4.0434239499340494</v>
      </c>
    </row>
    <row r="179" spans="1:4" x14ac:dyDescent="0.25">
      <c r="A179" t="s">
        <v>38</v>
      </c>
      <c r="B179" t="s">
        <v>290</v>
      </c>
      <c r="C179">
        <v>4.2026916835979228E-2</v>
      </c>
      <c r="D179">
        <v>5.8475317098220556E-2</v>
      </c>
    </row>
    <row r="180" spans="1:4" x14ac:dyDescent="0.25">
      <c r="A180" t="s">
        <v>38</v>
      </c>
      <c r="B180" t="s">
        <v>291</v>
      </c>
      <c r="C180">
        <v>7.3701195743309409E-3</v>
      </c>
      <c r="D180">
        <v>9.4434901519866738E-3</v>
      </c>
    </row>
    <row r="181" spans="1:4" x14ac:dyDescent="0.25">
      <c r="A181" t="s">
        <v>38</v>
      </c>
      <c r="B181" t="s">
        <v>292</v>
      </c>
      <c r="C181">
        <v>5.7023385322475493</v>
      </c>
      <c r="D181">
        <v>6.1921298330489405</v>
      </c>
    </row>
    <row r="182" spans="1:4" x14ac:dyDescent="0.25">
      <c r="A182" t="s">
        <v>38</v>
      </c>
      <c r="B182" t="s">
        <v>293</v>
      </c>
      <c r="C182">
        <v>7.9983249352599123E-3</v>
      </c>
      <c r="D182">
        <v>1.144384004069606E-2</v>
      </c>
    </row>
    <row r="183" spans="1:4" x14ac:dyDescent="0.25">
      <c r="A183" t="s">
        <v>38</v>
      </c>
      <c r="B183" t="s">
        <v>294</v>
      </c>
      <c r="C183">
        <v>5.25446480058684</v>
      </c>
      <c r="D183">
        <v>5.1097635837510236</v>
      </c>
    </row>
    <row r="184" spans="1:4" x14ac:dyDescent="0.25">
      <c r="A184" t="s">
        <v>38</v>
      </c>
      <c r="B184" t="s">
        <v>295</v>
      </c>
      <c r="C184">
        <v>6.0926039353683464E-3</v>
      </c>
      <c r="D184">
        <v>1.1897347044499908E-2</v>
      </c>
    </row>
    <row r="185" spans="1:4" x14ac:dyDescent="0.25">
      <c r="A185" t="s">
        <v>38</v>
      </c>
      <c r="B185" t="s">
        <v>296</v>
      </c>
      <c r="C185">
        <v>6.8980221399273294</v>
      </c>
      <c r="D185">
        <v>4.914987927939233</v>
      </c>
    </row>
    <row r="186" spans="1:4" x14ac:dyDescent="0.25">
      <c r="A186" t="s">
        <v>39</v>
      </c>
      <c r="B186" t="s">
        <v>290</v>
      </c>
      <c r="C186">
        <v>0.40665078723256332</v>
      </c>
      <c r="D186">
        <v>0.39891269106994842</v>
      </c>
    </row>
    <row r="187" spans="1:4" x14ac:dyDescent="0.25">
      <c r="A187" t="s">
        <v>39</v>
      </c>
      <c r="B187" t="s">
        <v>291</v>
      </c>
      <c r="C187">
        <v>5.1902988666321662E-2</v>
      </c>
      <c r="D187">
        <v>7.2286032626551061E-2</v>
      </c>
    </row>
    <row r="188" spans="1:4" x14ac:dyDescent="0.25">
      <c r="A188" t="s">
        <v>39</v>
      </c>
      <c r="B188" t="s">
        <v>292</v>
      </c>
      <c r="C188">
        <v>7.8348241147898898</v>
      </c>
      <c r="D188">
        <v>5.5185307116083937</v>
      </c>
    </row>
    <row r="189" spans="1:4" x14ac:dyDescent="0.25">
      <c r="A189" t="s">
        <v>39</v>
      </c>
      <c r="B189" t="s">
        <v>293</v>
      </c>
      <c r="C189">
        <v>5.5865481406244366E-2</v>
      </c>
      <c r="D189">
        <v>8.5357164820525411E-2</v>
      </c>
    </row>
    <row r="190" spans="1:4" x14ac:dyDescent="0.25">
      <c r="A190" t="s">
        <v>39</v>
      </c>
      <c r="B190" t="s">
        <v>294</v>
      </c>
      <c r="C190">
        <v>7.2791064714088352</v>
      </c>
      <c r="D190">
        <v>4.6734529187879481</v>
      </c>
    </row>
    <row r="191" spans="1:4" x14ac:dyDescent="0.25">
      <c r="A191" t="s">
        <v>39</v>
      </c>
      <c r="B191" t="s">
        <v>295</v>
      </c>
      <c r="C191">
        <v>5.0501849272115436E-2</v>
      </c>
      <c r="D191">
        <v>8.1841025426594383E-2</v>
      </c>
    </row>
    <row r="192" spans="1:4" x14ac:dyDescent="0.25">
      <c r="A192" t="s">
        <v>39</v>
      </c>
      <c r="B192" t="s">
        <v>296</v>
      </c>
      <c r="C192">
        <v>8.0521959709125994</v>
      </c>
      <c r="D192">
        <v>4.8742386717495974</v>
      </c>
    </row>
    <row r="193" spans="1:4" x14ac:dyDescent="0.25">
      <c r="A193" t="s">
        <v>40</v>
      </c>
      <c r="B193" t="s">
        <v>290</v>
      </c>
      <c r="C193">
        <v>7.9916792070341219E-2</v>
      </c>
      <c r="D193">
        <v>9.706347158333628E-2</v>
      </c>
    </row>
    <row r="194" spans="1:4" x14ac:dyDescent="0.25">
      <c r="A194" t="s">
        <v>40</v>
      </c>
      <c r="B194" t="s">
        <v>291</v>
      </c>
      <c r="C194">
        <v>1.5334526984504488E-2</v>
      </c>
      <c r="D194">
        <v>1.9530316517611529E-2</v>
      </c>
    </row>
    <row r="195" spans="1:4" x14ac:dyDescent="0.25">
      <c r="A195" t="s">
        <v>40</v>
      </c>
      <c r="B195" t="s">
        <v>292</v>
      </c>
      <c r="C195">
        <v>5.2115589969678879</v>
      </c>
      <c r="D195">
        <v>4.969887277341817</v>
      </c>
    </row>
    <row r="196" spans="1:4" x14ac:dyDescent="0.25">
      <c r="A196" t="s">
        <v>40</v>
      </c>
      <c r="B196" t="s">
        <v>293</v>
      </c>
      <c r="C196">
        <v>1.6306256164453678E-2</v>
      </c>
      <c r="D196">
        <v>2.4335278985926505E-2</v>
      </c>
    </row>
    <row r="197" spans="1:4" x14ac:dyDescent="0.25">
      <c r="A197" t="s">
        <v>40</v>
      </c>
      <c r="B197" t="s">
        <v>294</v>
      </c>
      <c r="C197">
        <v>4.900989611861573</v>
      </c>
      <c r="D197">
        <v>3.9885908700479535</v>
      </c>
    </row>
    <row r="198" spans="1:4" x14ac:dyDescent="0.25">
      <c r="A198" t="s">
        <v>40</v>
      </c>
      <c r="B198" t="s">
        <v>295</v>
      </c>
      <c r="C198">
        <v>1.9007253764196461E-2</v>
      </c>
      <c r="D198">
        <v>2.7476020961448286E-2</v>
      </c>
    </row>
    <row r="199" spans="1:4" x14ac:dyDescent="0.25">
      <c r="A199" t="s">
        <v>40</v>
      </c>
      <c r="B199" t="s">
        <v>296</v>
      </c>
      <c r="C199">
        <v>4.2045417534688099</v>
      </c>
      <c r="D199">
        <v>3.5326611418562543</v>
      </c>
    </row>
    <row r="200" spans="1:4" x14ac:dyDescent="0.25">
      <c r="A200" t="s">
        <v>41</v>
      </c>
      <c r="B200" t="s">
        <v>290</v>
      </c>
      <c r="C200">
        <v>5.5830180451771683E-2</v>
      </c>
      <c r="D200">
        <v>3.5724038054903554E-2</v>
      </c>
    </row>
    <row r="201" spans="1:4" x14ac:dyDescent="0.25">
      <c r="A201" t="s">
        <v>41</v>
      </c>
      <c r="B201" t="s">
        <v>291</v>
      </c>
      <c r="C201">
        <v>2.0735186784580108E-2</v>
      </c>
      <c r="D201">
        <v>1.4249077896691185E-2</v>
      </c>
    </row>
    <row r="202" spans="1:4" x14ac:dyDescent="0.25">
      <c r="A202" t="s">
        <v>41</v>
      </c>
      <c r="B202" t="s">
        <v>292</v>
      </c>
      <c r="C202">
        <v>2.6925332784216951</v>
      </c>
      <c r="D202">
        <v>2.507112271678936</v>
      </c>
    </row>
    <row r="203" spans="1:4" x14ac:dyDescent="0.25">
      <c r="A203" t="s">
        <v>41</v>
      </c>
      <c r="B203" t="s">
        <v>293</v>
      </c>
      <c r="C203">
        <v>2.8731419875634018E-2</v>
      </c>
      <c r="D203">
        <v>1.3730098417164681E-2</v>
      </c>
    </row>
    <row r="204" spans="1:4" x14ac:dyDescent="0.25">
      <c r="A204" t="s">
        <v>41</v>
      </c>
      <c r="B204" t="s">
        <v>294</v>
      </c>
      <c r="C204">
        <v>1.9431751265143375</v>
      </c>
      <c r="D204">
        <v>2.6018777848120265</v>
      </c>
    </row>
    <row r="205" spans="1:4" x14ac:dyDescent="0.25">
      <c r="A205" t="s">
        <v>41</v>
      </c>
      <c r="B205" t="s">
        <v>295</v>
      </c>
      <c r="C205">
        <v>2.5740862910038145E-2</v>
      </c>
      <c r="D205">
        <v>1.5344068426107266E-2</v>
      </c>
    </row>
    <row r="206" spans="1:4" x14ac:dyDescent="0.25">
      <c r="A206" t="s">
        <v>41</v>
      </c>
      <c r="B206" t="s">
        <v>296</v>
      </c>
      <c r="C206">
        <v>2.1689319680887476</v>
      </c>
      <c r="D206">
        <v>2.3281985626524353</v>
      </c>
    </row>
    <row r="207" spans="1:4" x14ac:dyDescent="0.25">
      <c r="A207" t="s">
        <v>42</v>
      </c>
      <c r="B207" t="s">
        <v>290</v>
      </c>
      <c r="C207">
        <v>0.100359699709572</v>
      </c>
      <c r="D207">
        <v>6.6677920130778237E-2</v>
      </c>
    </row>
    <row r="208" spans="1:4" x14ac:dyDescent="0.25">
      <c r="A208" t="s">
        <v>42</v>
      </c>
      <c r="B208" t="s">
        <v>291</v>
      </c>
      <c r="C208">
        <v>2.2592206185599709E-2</v>
      </c>
      <c r="D208">
        <v>2.0271381063507572E-2</v>
      </c>
    </row>
    <row r="209" spans="1:4" x14ac:dyDescent="0.25">
      <c r="A209" t="s">
        <v>42</v>
      </c>
      <c r="B209" t="s">
        <v>292</v>
      </c>
      <c r="C209">
        <v>4.44222661944106</v>
      </c>
      <c r="D209">
        <v>3.2892638109798775</v>
      </c>
    </row>
    <row r="210" spans="1:4" x14ac:dyDescent="0.25">
      <c r="A210" t="s">
        <v>42</v>
      </c>
      <c r="B210" t="s">
        <v>293</v>
      </c>
      <c r="C210">
        <v>2.2413302584632713E-2</v>
      </c>
      <c r="D210">
        <v>2.2234155269839739E-2</v>
      </c>
    </row>
    <row r="211" spans="1:4" x14ac:dyDescent="0.25">
      <c r="A211" t="s">
        <v>42</v>
      </c>
      <c r="B211" t="s">
        <v>294</v>
      </c>
      <c r="C211">
        <v>4.4776845951467168</v>
      </c>
      <c r="D211">
        <v>2.9988960372704478</v>
      </c>
    </row>
    <row r="212" spans="1:4" x14ac:dyDescent="0.25">
      <c r="A212" t="s">
        <v>42</v>
      </c>
      <c r="B212" t="s">
        <v>295</v>
      </c>
      <c r="C212">
        <v>2.1836954757765752E-2</v>
      </c>
      <c r="D212">
        <v>2.521899137814711E-2</v>
      </c>
    </row>
    <row r="213" spans="1:4" x14ac:dyDescent="0.25">
      <c r="A213" t="s">
        <v>42</v>
      </c>
      <c r="B213" t="s">
        <v>296</v>
      </c>
      <c r="C213">
        <v>4.5958651663131578</v>
      </c>
      <c r="D213">
        <v>2.6439566567502113</v>
      </c>
    </row>
    <row r="214" spans="1:4" x14ac:dyDescent="0.25">
      <c r="A214" t="s">
        <v>43</v>
      </c>
      <c r="B214" t="s">
        <v>290</v>
      </c>
      <c r="C214">
        <v>9.1199021874283373E-2</v>
      </c>
      <c r="D214">
        <v>7.4961900831642891E-2</v>
      </c>
    </row>
    <row r="215" spans="1:4" x14ac:dyDescent="0.25">
      <c r="A215" t="s">
        <v>43</v>
      </c>
      <c r="B215" t="s">
        <v>291</v>
      </c>
      <c r="C215">
        <v>1.3592195306208697E-2</v>
      </c>
      <c r="D215">
        <v>1.6593852244928837E-2</v>
      </c>
    </row>
    <row r="216" spans="1:4" x14ac:dyDescent="0.25">
      <c r="A216" t="s">
        <v>43</v>
      </c>
      <c r="B216" t="s">
        <v>292</v>
      </c>
      <c r="C216">
        <v>6.709660935538877</v>
      </c>
      <c r="D216">
        <v>4.5174501812592442</v>
      </c>
    </row>
    <row r="217" spans="1:4" x14ac:dyDescent="0.25">
      <c r="A217" t="s">
        <v>43</v>
      </c>
      <c r="B217" t="s">
        <v>293</v>
      </c>
      <c r="C217">
        <v>1.099583228708389E-2</v>
      </c>
      <c r="D217">
        <v>1.7270636712968628E-2</v>
      </c>
    </row>
    <row r="218" spans="1:4" x14ac:dyDescent="0.25">
      <c r="A218" t="s">
        <v>43</v>
      </c>
      <c r="B218" t="s">
        <v>294</v>
      </c>
      <c r="C218">
        <v>8.2939626117623764</v>
      </c>
      <c r="D218">
        <v>4.3404248538997718</v>
      </c>
    </row>
    <row r="219" spans="1:4" x14ac:dyDescent="0.25">
      <c r="A219" t="s">
        <v>43</v>
      </c>
      <c r="B219" t="s">
        <v>295</v>
      </c>
      <c r="C219">
        <v>1.0764998307199897E-2</v>
      </c>
      <c r="D219">
        <v>1.6374684310384389E-2</v>
      </c>
    </row>
    <row r="220" spans="1:4" x14ac:dyDescent="0.25">
      <c r="A220" t="s">
        <v>43</v>
      </c>
      <c r="B220" t="s">
        <v>296</v>
      </c>
      <c r="C220">
        <v>8.4718101454123982</v>
      </c>
      <c r="D220">
        <v>4.5779142614739783</v>
      </c>
    </row>
    <row r="221" spans="1:4" x14ac:dyDescent="0.25">
      <c r="A221" t="s">
        <v>44</v>
      </c>
      <c r="B221" t="s">
        <v>290</v>
      </c>
      <c r="C221">
        <v>0.75187136012816036</v>
      </c>
      <c r="D221">
        <v>0.37439442529170208</v>
      </c>
    </row>
    <row r="222" spans="1:4" x14ac:dyDescent="0.25">
      <c r="A222" t="s">
        <v>44</v>
      </c>
      <c r="B222" t="s">
        <v>291</v>
      </c>
      <c r="C222">
        <v>5.6058197712128298E-2</v>
      </c>
      <c r="D222">
        <v>6.8481093447233146E-2</v>
      </c>
    </row>
    <row r="223" spans="1:4" x14ac:dyDescent="0.25">
      <c r="A223" t="s">
        <v>44</v>
      </c>
      <c r="B223" t="s">
        <v>292</v>
      </c>
      <c r="C223">
        <v>13.412335587190872</v>
      </c>
      <c r="D223">
        <v>5.4671210175723148</v>
      </c>
    </row>
    <row r="224" spans="1:4" x14ac:dyDescent="0.25">
      <c r="A224" t="s">
        <v>44</v>
      </c>
      <c r="B224" t="s">
        <v>293</v>
      </c>
      <c r="C224">
        <v>6.8518793591968621E-2</v>
      </c>
      <c r="D224">
        <v>7.064920581607792E-2</v>
      </c>
    </row>
    <row r="225" spans="1:4" x14ac:dyDescent="0.25">
      <c r="A225" t="s">
        <v>44</v>
      </c>
      <c r="B225" t="s">
        <v>294</v>
      </c>
      <c r="C225">
        <v>10.973213635452717</v>
      </c>
      <c r="D225">
        <v>5.2993437218016064</v>
      </c>
    </row>
    <row r="226" spans="1:4" x14ac:dyDescent="0.25">
      <c r="A226" t="s">
        <v>44</v>
      </c>
      <c r="B226" t="s">
        <v>295</v>
      </c>
      <c r="C226">
        <v>7.1643805097283256E-2</v>
      </c>
      <c r="D226">
        <v>7.0297442372578026E-2</v>
      </c>
    </row>
    <row r="227" spans="1:4" x14ac:dyDescent="0.25">
      <c r="A227" t="s">
        <v>44</v>
      </c>
      <c r="B227" t="s">
        <v>296</v>
      </c>
      <c r="C227">
        <v>10.494576036367887</v>
      </c>
      <c r="D227">
        <v>5.3258612640187275</v>
      </c>
    </row>
    <row r="228" spans="1:4" x14ac:dyDescent="0.25">
      <c r="A228" t="s">
        <v>45</v>
      </c>
      <c r="B228" t="s">
        <v>290</v>
      </c>
      <c r="C228">
        <v>4.7206775436301314E-2</v>
      </c>
      <c r="D228">
        <v>2.2949454537526996E-2</v>
      </c>
    </row>
    <row r="229" spans="1:4" x14ac:dyDescent="0.25">
      <c r="A229" t="s">
        <v>45</v>
      </c>
      <c r="B229" t="s">
        <v>291</v>
      </c>
      <c r="C229">
        <v>4.953607178585547E-3</v>
      </c>
      <c r="D229">
        <v>6.1866817596971978E-3</v>
      </c>
    </row>
    <row r="230" spans="1:4" x14ac:dyDescent="0.25">
      <c r="A230" t="s">
        <v>45</v>
      </c>
      <c r="B230" t="s">
        <v>292</v>
      </c>
      <c r="C230">
        <v>9.5297777426470738</v>
      </c>
      <c r="D230">
        <v>3.7094933001128281</v>
      </c>
    </row>
    <row r="231" spans="1:4" x14ac:dyDescent="0.25">
      <c r="A231" t="s">
        <v>45</v>
      </c>
      <c r="B231" t="s">
        <v>293</v>
      </c>
      <c r="C231">
        <v>4.5307343843843471E-3</v>
      </c>
      <c r="D231">
        <v>6.7336581634044454E-3</v>
      </c>
    </row>
    <row r="232" spans="1:4" x14ac:dyDescent="0.25">
      <c r="A232" t="s">
        <v>45</v>
      </c>
      <c r="B232" t="s">
        <v>294</v>
      </c>
      <c r="C232">
        <v>10.419232608074408</v>
      </c>
      <c r="D232">
        <v>3.4081704150428784</v>
      </c>
    </row>
    <row r="233" spans="1:4" x14ac:dyDescent="0.25">
      <c r="A233" t="s">
        <v>45</v>
      </c>
      <c r="B233" t="s">
        <v>295</v>
      </c>
      <c r="C233">
        <v>4.6048932689455079E-3</v>
      </c>
      <c r="D233">
        <v>5.6073687017140989E-3</v>
      </c>
    </row>
    <row r="234" spans="1:4" x14ac:dyDescent="0.25">
      <c r="A234" t="s">
        <v>45</v>
      </c>
      <c r="B234" t="s">
        <v>296</v>
      </c>
      <c r="C234">
        <v>10.251437477314512</v>
      </c>
      <c r="D234">
        <v>4.0927315035502572</v>
      </c>
    </row>
    <row r="235" spans="1:4" x14ac:dyDescent="0.25">
      <c r="A235" t="s">
        <v>46</v>
      </c>
      <c r="B235" t="s">
        <v>290</v>
      </c>
      <c r="C235">
        <v>9.8564232986573672E-2</v>
      </c>
      <c r="D235">
        <v>1.3896497438153022E-2</v>
      </c>
    </row>
    <row r="236" spans="1:4" x14ac:dyDescent="0.25">
      <c r="A236" t="s">
        <v>46</v>
      </c>
      <c r="B236" t="s">
        <v>291</v>
      </c>
      <c r="C236">
        <v>3.6846542143486295E-2</v>
      </c>
      <c r="D236">
        <v>3.4654822597465287E-2</v>
      </c>
    </row>
    <row r="237" spans="1:4" x14ac:dyDescent="0.25">
      <c r="A237" t="s">
        <v>46</v>
      </c>
      <c r="B237" t="s">
        <v>292</v>
      </c>
      <c r="C237">
        <v>2.6749927470194863</v>
      </c>
      <c r="D237">
        <v>0.40099750616439267</v>
      </c>
    </row>
    <row r="238" spans="1:4" x14ac:dyDescent="0.25">
      <c r="A238" t="s">
        <v>46</v>
      </c>
      <c r="B238" t="s">
        <v>293</v>
      </c>
      <c r="C238">
        <v>2.9077777083671336E-2</v>
      </c>
      <c r="D238">
        <v>3.2974930284357169E-2</v>
      </c>
    </row>
    <row r="239" spans="1:4" x14ac:dyDescent="0.25">
      <c r="A239" t="s">
        <v>46</v>
      </c>
      <c r="B239" t="s">
        <v>294</v>
      </c>
      <c r="C239">
        <v>3.3896756517169444</v>
      </c>
      <c r="D239">
        <v>0.42142613550104513</v>
      </c>
    </row>
    <row r="240" spans="1:4" x14ac:dyDescent="0.25">
      <c r="A240" t="s">
        <v>46</v>
      </c>
      <c r="B240" t="s">
        <v>295</v>
      </c>
      <c r="C240">
        <v>2.8005145058868888E-2</v>
      </c>
      <c r="D240">
        <v>3.1248968687070208E-2</v>
      </c>
    </row>
    <row r="241" spans="1:4" x14ac:dyDescent="0.25">
      <c r="A241" t="s">
        <v>46</v>
      </c>
      <c r="B241" t="s">
        <v>296</v>
      </c>
      <c r="C241">
        <v>3.5195044617474522</v>
      </c>
      <c r="D241">
        <v>0.4447025941020234</v>
      </c>
    </row>
    <row r="242" spans="1:4" x14ac:dyDescent="0.25">
      <c r="A242" t="s">
        <v>47</v>
      </c>
      <c r="B242" t="s">
        <v>290</v>
      </c>
      <c r="C242">
        <v>3.5830315649221157E-2</v>
      </c>
      <c r="D242">
        <v>3.8867272729499421E-2</v>
      </c>
    </row>
    <row r="243" spans="1:4" x14ac:dyDescent="0.25">
      <c r="A243" t="s">
        <v>47</v>
      </c>
      <c r="B243" t="s">
        <v>291</v>
      </c>
      <c r="C243">
        <v>7.0588570772609112E-3</v>
      </c>
      <c r="D243">
        <v>8.4760406922872785E-3</v>
      </c>
    </row>
    <row r="244" spans="1:4" x14ac:dyDescent="0.25">
      <c r="A244" t="s">
        <v>47</v>
      </c>
      <c r="B244" t="s">
        <v>292</v>
      </c>
      <c r="C244">
        <v>5.0759372596795229</v>
      </c>
      <c r="D244">
        <v>4.5855457920189622</v>
      </c>
    </row>
    <row r="245" spans="1:4" x14ac:dyDescent="0.25">
      <c r="A245" t="s">
        <v>47</v>
      </c>
      <c r="B245" t="s">
        <v>293</v>
      </c>
      <c r="C245">
        <v>7.0459831958908517E-3</v>
      </c>
      <c r="D245">
        <v>7.5035972442831647E-3</v>
      </c>
    </row>
    <row r="246" spans="1:4" x14ac:dyDescent="0.25">
      <c r="A246" t="s">
        <v>47</v>
      </c>
      <c r="B246" t="s">
        <v>294</v>
      </c>
      <c r="C246">
        <v>5.0852116238535805</v>
      </c>
      <c r="D246">
        <v>5.1798186208770183</v>
      </c>
    </row>
    <row r="247" spans="1:4" x14ac:dyDescent="0.25">
      <c r="A247" t="s">
        <v>47</v>
      </c>
      <c r="B247" t="s">
        <v>295</v>
      </c>
      <c r="C247">
        <v>7.4659584239891779E-3</v>
      </c>
      <c r="D247">
        <v>5.7972664188664638E-3</v>
      </c>
    </row>
    <row r="248" spans="1:4" x14ac:dyDescent="0.25">
      <c r="A248" t="s">
        <v>47</v>
      </c>
      <c r="B248" t="s">
        <v>296</v>
      </c>
      <c r="C248">
        <v>4.7991582077517734</v>
      </c>
      <c r="D248">
        <v>6.7044137566303386</v>
      </c>
    </row>
    <row r="249" spans="1:4" x14ac:dyDescent="0.25">
      <c r="A249" t="s">
        <v>48</v>
      </c>
      <c r="B249" t="s">
        <v>290</v>
      </c>
      <c r="C249">
        <v>0.10585356707855288</v>
      </c>
      <c r="D249">
        <v>9.952813356929803E-2</v>
      </c>
    </row>
    <row r="250" spans="1:4" x14ac:dyDescent="0.25">
      <c r="A250" t="s">
        <v>48</v>
      </c>
      <c r="B250" t="s">
        <v>291</v>
      </c>
      <c r="C250">
        <v>1.1805238608716228E-2</v>
      </c>
      <c r="D250">
        <v>1.8171378468460862E-2</v>
      </c>
    </row>
    <row r="251" spans="1:4" x14ac:dyDescent="0.25">
      <c r="A251" t="s">
        <v>48</v>
      </c>
      <c r="B251" t="s">
        <v>292</v>
      </c>
      <c r="C251">
        <v>8.9666605298767479</v>
      </c>
      <c r="D251">
        <v>5.4771922637594033</v>
      </c>
    </row>
    <row r="252" spans="1:4" x14ac:dyDescent="0.25">
      <c r="A252" t="s">
        <v>48</v>
      </c>
      <c r="B252" t="s">
        <v>293</v>
      </c>
      <c r="C252">
        <v>9.5811960103255687E-3</v>
      </c>
      <c r="D252">
        <v>2.041545258199751E-2</v>
      </c>
    </row>
    <row r="253" spans="1:4" x14ac:dyDescent="0.25">
      <c r="A253" t="s">
        <v>48</v>
      </c>
      <c r="B253" t="s">
        <v>294</v>
      </c>
      <c r="C253">
        <v>11.048053600456086</v>
      </c>
      <c r="D253">
        <v>4.8751372603447765</v>
      </c>
    </row>
    <row r="254" spans="1:4" x14ac:dyDescent="0.25">
      <c r="A254" t="s">
        <v>48</v>
      </c>
      <c r="B254" t="s">
        <v>295</v>
      </c>
      <c r="C254">
        <v>9.1742490753394437E-3</v>
      </c>
      <c r="D254">
        <v>2.1336584266155888E-2</v>
      </c>
    </row>
    <row r="255" spans="1:4" x14ac:dyDescent="0.25">
      <c r="A255" t="s">
        <v>48</v>
      </c>
      <c r="B255" t="s">
        <v>296</v>
      </c>
      <c r="C255">
        <v>11.538117856761627</v>
      </c>
      <c r="D255">
        <v>4.6646704237083378</v>
      </c>
    </row>
    <row r="256" spans="1:4" x14ac:dyDescent="0.25">
      <c r="A256" t="s">
        <v>49</v>
      </c>
      <c r="B256" t="s">
        <v>290</v>
      </c>
      <c r="C256">
        <v>0.21100611356185689</v>
      </c>
      <c r="D256">
        <v>6.0120821574536382E-2</v>
      </c>
    </row>
    <row r="257" spans="1:4" x14ac:dyDescent="0.25">
      <c r="A257" t="s">
        <v>49</v>
      </c>
      <c r="B257" t="s">
        <v>291</v>
      </c>
      <c r="C257">
        <v>2.8395668854113664E-2</v>
      </c>
      <c r="D257">
        <v>2.989581133110146E-2</v>
      </c>
    </row>
    <row r="258" spans="1:4" x14ac:dyDescent="0.25">
      <c r="A258" t="s">
        <v>49</v>
      </c>
      <c r="B258" t="s">
        <v>292</v>
      </c>
      <c r="C258">
        <v>7.4309259854355769</v>
      </c>
      <c r="D258">
        <v>2.0110115396664612</v>
      </c>
    </row>
    <row r="259" spans="1:4" x14ac:dyDescent="0.25">
      <c r="A259" t="s">
        <v>49</v>
      </c>
      <c r="B259" t="s">
        <v>293</v>
      </c>
      <c r="C259">
        <v>2.7187114909600175E-2</v>
      </c>
      <c r="D259">
        <v>3.1008102139447449E-2</v>
      </c>
    </row>
    <row r="260" spans="1:4" x14ac:dyDescent="0.25">
      <c r="A260" t="s">
        <v>49</v>
      </c>
      <c r="B260" t="s">
        <v>294</v>
      </c>
      <c r="C260">
        <v>7.7612543391776923</v>
      </c>
      <c r="D260">
        <v>1.9388745981345541</v>
      </c>
    </row>
    <row r="261" spans="1:4" x14ac:dyDescent="0.25">
      <c r="A261" t="s">
        <v>49</v>
      </c>
      <c r="B261" t="s">
        <v>295</v>
      </c>
      <c r="C261">
        <v>3.4445481483408952E-2</v>
      </c>
      <c r="D261">
        <v>3.0804320724775423E-2</v>
      </c>
    </row>
    <row r="262" spans="1:4" x14ac:dyDescent="0.25">
      <c r="A262" t="s">
        <v>49</v>
      </c>
      <c r="B262" t="s">
        <v>296</v>
      </c>
      <c r="C262">
        <v>6.125799509102241</v>
      </c>
      <c r="D262">
        <v>1.9517009354529335</v>
      </c>
    </row>
    <row r="263" spans="1:4" x14ac:dyDescent="0.25">
      <c r="A263" t="s">
        <v>50</v>
      </c>
      <c r="B263" t="s">
        <v>290</v>
      </c>
      <c r="C263">
        <v>8.9521009156333084E-2</v>
      </c>
      <c r="D263">
        <v>5.9137262704348999E-2</v>
      </c>
    </row>
    <row r="264" spans="1:4" x14ac:dyDescent="0.25">
      <c r="A264" t="s">
        <v>50</v>
      </c>
      <c r="B264" t="s">
        <v>291</v>
      </c>
      <c r="C264">
        <v>1.4786911690098428E-2</v>
      </c>
      <c r="D264">
        <v>1.4090270111425787E-2</v>
      </c>
    </row>
    <row r="265" spans="1:4" x14ac:dyDescent="0.25">
      <c r="A265" t="s">
        <v>50</v>
      </c>
      <c r="B265" t="s">
        <v>292</v>
      </c>
      <c r="C265">
        <v>6.054070723657456</v>
      </c>
      <c r="D265">
        <v>4.1970283207271271</v>
      </c>
    </row>
    <row r="266" spans="1:4" x14ac:dyDescent="0.25">
      <c r="A266" t="s">
        <v>50</v>
      </c>
      <c r="B266" t="s">
        <v>293</v>
      </c>
      <c r="C266">
        <v>1.4892237968916769E-2</v>
      </c>
      <c r="D266">
        <v>1.1705105534123876E-2</v>
      </c>
    </row>
    <row r="267" spans="1:4" x14ac:dyDescent="0.25">
      <c r="A267" t="s">
        <v>50</v>
      </c>
      <c r="B267" t="s">
        <v>294</v>
      </c>
      <c r="C267">
        <v>6.0112529321101533</v>
      </c>
      <c r="D267">
        <v>5.0522622399213946</v>
      </c>
    </row>
    <row r="268" spans="1:4" x14ac:dyDescent="0.25">
      <c r="A268" t="s">
        <v>50</v>
      </c>
      <c r="B268" t="s">
        <v>295</v>
      </c>
      <c r="C268">
        <v>1.6487357859665132E-2</v>
      </c>
      <c r="D268">
        <v>1.1531292412966155E-2</v>
      </c>
    </row>
    <row r="269" spans="1:4" x14ac:dyDescent="0.25">
      <c r="A269" t="s">
        <v>50</v>
      </c>
      <c r="B269" t="s">
        <v>296</v>
      </c>
      <c r="C269">
        <v>5.4296758715560083</v>
      </c>
      <c r="D269">
        <v>5.1284158432972493</v>
      </c>
    </row>
    <row r="270" spans="1:4" x14ac:dyDescent="0.25">
      <c r="A270" t="s">
        <v>51</v>
      </c>
      <c r="B270" t="s">
        <v>290</v>
      </c>
      <c r="C270">
        <v>3.2127396152011725E-2</v>
      </c>
      <c r="D270">
        <v>1.729627683152964E-2</v>
      </c>
    </row>
    <row r="271" spans="1:4" x14ac:dyDescent="0.25">
      <c r="A271" t="s">
        <v>51</v>
      </c>
      <c r="B271" t="s">
        <v>291</v>
      </c>
      <c r="C271">
        <v>6.7100482091338384E-3</v>
      </c>
      <c r="D271">
        <v>8.2894692611219165E-3</v>
      </c>
    </row>
    <row r="272" spans="1:4" x14ac:dyDescent="0.25">
      <c r="A272" t="s">
        <v>51</v>
      </c>
      <c r="B272" t="s">
        <v>292</v>
      </c>
      <c r="C272">
        <v>4.7879531041638916</v>
      </c>
      <c r="D272">
        <v>2.08653609618292</v>
      </c>
    </row>
    <row r="273" spans="1:4" x14ac:dyDescent="0.25">
      <c r="A273" t="s">
        <v>51</v>
      </c>
      <c r="B273" t="s">
        <v>293</v>
      </c>
      <c r="C273">
        <v>5.9657211572913685E-3</v>
      </c>
      <c r="D273">
        <v>7.3303316710986756E-3</v>
      </c>
    </row>
    <row r="274" spans="1:4" x14ac:dyDescent="0.25">
      <c r="A274" t="s">
        <v>51</v>
      </c>
      <c r="B274" t="s">
        <v>294</v>
      </c>
      <c r="C274">
        <v>5.3853331902288586</v>
      </c>
      <c r="D274">
        <v>2.359549009183818</v>
      </c>
    </row>
    <row r="275" spans="1:4" x14ac:dyDescent="0.25">
      <c r="A275" t="s">
        <v>51</v>
      </c>
      <c r="B275" t="s">
        <v>295</v>
      </c>
      <c r="C275">
        <v>6.8236181425627429E-3</v>
      </c>
      <c r="D275">
        <v>5.7891748605526988E-3</v>
      </c>
    </row>
    <row r="276" spans="1:4" x14ac:dyDescent="0.25">
      <c r="A276" t="s">
        <v>51</v>
      </c>
      <c r="B276" t="s">
        <v>296</v>
      </c>
      <c r="C276">
        <v>4.7082640735147665</v>
      </c>
      <c r="D276">
        <v>2.9876929352032642</v>
      </c>
    </row>
    <row r="277" spans="1:4" x14ac:dyDescent="0.25">
      <c r="A277" t="s">
        <v>52</v>
      </c>
      <c r="B277" t="s">
        <v>290</v>
      </c>
      <c r="C277">
        <v>0.35275534576722029</v>
      </c>
      <c r="D277">
        <v>0.498273774128975</v>
      </c>
    </row>
    <row r="278" spans="1:4" x14ac:dyDescent="0.25">
      <c r="A278" t="s">
        <v>52</v>
      </c>
      <c r="B278" t="s">
        <v>291</v>
      </c>
      <c r="C278">
        <v>4.5402001003715942E-2</v>
      </c>
      <c r="D278">
        <v>7.4860921966367899E-2</v>
      </c>
    </row>
    <row r="279" spans="1:4" x14ac:dyDescent="0.25">
      <c r="A279" t="s">
        <v>52</v>
      </c>
      <c r="B279" t="s">
        <v>292</v>
      </c>
      <c r="C279">
        <v>7.7695990918626894</v>
      </c>
      <c r="D279">
        <v>6.655993020668781</v>
      </c>
    </row>
    <row r="280" spans="1:4" x14ac:dyDescent="0.25">
      <c r="A280" t="s">
        <v>52</v>
      </c>
      <c r="B280" t="s">
        <v>293</v>
      </c>
      <c r="C280">
        <v>3.5445174945753291E-2</v>
      </c>
      <c r="D280">
        <v>6.8911663229761472E-2</v>
      </c>
    </row>
    <row r="281" spans="1:4" x14ac:dyDescent="0.25">
      <c r="A281" t="s">
        <v>52</v>
      </c>
      <c r="B281" t="s">
        <v>294</v>
      </c>
      <c r="C281">
        <v>9.9521400672190534</v>
      </c>
      <c r="D281">
        <v>7.2306159911952497</v>
      </c>
    </row>
    <row r="282" spans="1:4" x14ac:dyDescent="0.25">
      <c r="A282" t="s">
        <v>52</v>
      </c>
      <c r="B282" t="s">
        <v>295</v>
      </c>
      <c r="C282">
        <v>3.3633174668727672E-2</v>
      </c>
      <c r="D282">
        <v>6.6291569853408172E-2</v>
      </c>
    </row>
    <row r="283" spans="1:4" x14ac:dyDescent="0.25">
      <c r="A283" t="s">
        <v>52</v>
      </c>
      <c r="B283" t="s">
        <v>296</v>
      </c>
      <c r="C283">
        <v>10.488315457631014</v>
      </c>
      <c r="D283">
        <v>7.5163972618361194</v>
      </c>
    </row>
    <row r="284" spans="1:4" x14ac:dyDescent="0.25">
      <c r="A284" t="s">
        <v>53</v>
      </c>
      <c r="B284" t="s">
        <v>290</v>
      </c>
      <c r="C284">
        <v>7.0611730598125949E-2</v>
      </c>
      <c r="D284">
        <v>4.8529496273646319E-2</v>
      </c>
    </row>
    <row r="285" spans="1:4" x14ac:dyDescent="0.25">
      <c r="A285" t="s">
        <v>53</v>
      </c>
      <c r="B285" t="s">
        <v>291</v>
      </c>
      <c r="C285">
        <v>9.8679863473943412E-3</v>
      </c>
      <c r="D285">
        <v>8.7092032229162449E-3</v>
      </c>
    </row>
    <row r="286" spans="1:4" x14ac:dyDescent="0.25">
      <c r="A286" t="s">
        <v>53</v>
      </c>
      <c r="B286" t="s">
        <v>292</v>
      </c>
      <c r="C286">
        <v>7.1556372406991722</v>
      </c>
      <c r="D286">
        <v>5.5722085053604244</v>
      </c>
    </row>
    <row r="287" spans="1:4" x14ac:dyDescent="0.25">
      <c r="A287" t="s">
        <v>53</v>
      </c>
      <c r="B287" t="s">
        <v>293</v>
      </c>
      <c r="C287">
        <v>1.0525169780881296E-2</v>
      </c>
      <c r="D287">
        <v>8.6004605453478614E-3</v>
      </c>
    </row>
    <row r="288" spans="1:4" x14ac:dyDescent="0.25">
      <c r="A288" t="s">
        <v>53</v>
      </c>
      <c r="B288" t="s">
        <v>294</v>
      </c>
      <c r="C288">
        <v>6.7088448042320765</v>
      </c>
      <c r="D288">
        <v>5.6426625083347153</v>
      </c>
    </row>
    <row r="289" spans="1:4" x14ac:dyDescent="0.25">
      <c r="A289" t="s">
        <v>53</v>
      </c>
      <c r="B289" t="s">
        <v>295</v>
      </c>
      <c r="C289">
        <v>1.1306456780348667E-2</v>
      </c>
      <c r="D289">
        <v>8.7821222240815292E-3</v>
      </c>
    </row>
    <row r="290" spans="1:4" x14ac:dyDescent="0.25">
      <c r="A290" t="s">
        <v>53</v>
      </c>
      <c r="B290" t="s">
        <v>296</v>
      </c>
      <c r="C290">
        <v>6.2452571985994387</v>
      </c>
      <c r="D290">
        <v>5.5259417980511802</v>
      </c>
    </row>
    <row r="291" spans="1:4" x14ac:dyDescent="0.25">
      <c r="A291" t="s">
        <v>54</v>
      </c>
      <c r="B291" t="s">
        <v>290</v>
      </c>
      <c r="C291">
        <v>3.1009902652817016E-3</v>
      </c>
      <c r="D291">
        <v>4.0226642940914487E-3</v>
      </c>
    </row>
    <row r="292" spans="1:4" x14ac:dyDescent="0.25">
      <c r="A292" t="s">
        <v>54</v>
      </c>
      <c r="B292" t="s">
        <v>291</v>
      </c>
      <c r="C292">
        <v>4.7282928685175975E-3</v>
      </c>
      <c r="D292">
        <v>4.4694448285211835E-3</v>
      </c>
    </row>
    <row r="293" spans="1:4" x14ac:dyDescent="0.25">
      <c r="A293" t="s">
        <v>54</v>
      </c>
      <c r="B293" t="s">
        <v>292</v>
      </c>
      <c r="C293">
        <v>0.65583718088383058</v>
      </c>
      <c r="D293">
        <v>0.90003668205530529</v>
      </c>
    </row>
    <row r="294" spans="1:4" x14ac:dyDescent="0.25">
      <c r="A294" t="s">
        <v>54</v>
      </c>
      <c r="B294" t="s">
        <v>293</v>
      </c>
      <c r="C294">
        <v>5.0004273234234868E-3</v>
      </c>
      <c r="D294">
        <v>5.7203841154602076E-3</v>
      </c>
    </row>
    <row r="295" spans="1:4" x14ac:dyDescent="0.25">
      <c r="A295" t="s">
        <v>54</v>
      </c>
      <c r="B295" t="s">
        <v>294</v>
      </c>
      <c r="C295">
        <v>0.62014505255495711</v>
      </c>
      <c r="D295">
        <v>0.70321576539232511</v>
      </c>
    </row>
    <row r="296" spans="1:4" x14ac:dyDescent="0.25">
      <c r="A296" t="s">
        <v>54</v>
      </c>
      <c r="B296" t="s">
        <v>295</v>
      </c>
      <c r="C296">
        <v>5.6491748862074502E-3</v>
      </c>
      <c r="D296">
        <v>5.3787027792854799E-3</v>
      </c>
    </row>
    <row r="297" spans="1:4" x14ac:dyDescent="0.25">
      <c r="A297" t="s">
        <v>54</v>
      </c>
      <c r="B297" t="s">
        <v>296</v>
      </c>
      <c r="C297">
        <v>0.54892799882206134</v>
      </c>
      <c r="D297">
        <v>0.74788744780313543</v>
      </c>
    </row>
    <row r="298" spans="1:4" x14ac:dyDescent="0.25">
      <c r="A298" t="s">
        <v>55</v>
      </c>
      <c r="B298" t="s">
        <v>290</v>
      </c>
      <c r="C298">
        <v>0.16201370842300453</v>
      </c>
      <c r="D298">
        <v>0.14265704345524766</v>
      </c>
    </row>
    <row r="299" spans="1:4" x14ac:dyDescent="0.25">
      <c r="A299" t="s">
        <v>55</v>
      </c>
      <c r="B299" t="s">
        <v>291</v>
      </c>
      <c r="C299">
        <v>1.68404761345399E-2</v>
      </c>
      <c r="D299">
        <v>1.7380270159717371E-2</v>
      </c>
    </row>
    <row r="300" spans="1:4" x14ac:dyDescent="0.25">
      <c r="A300" t="s">
        <v>55</v>
      </c>
      <c r="B300" t="s">
        <v>292</v>
      </c>
      <c r="C300">
        <v>9.6204945233533863</v>
      </c>
      <c r="D300">
        <v>8.2079876862838983</v>
      </c>
    </row>
    <row r="301" spans="1:4" x14ac:dyDescent="0.25">
      <c r="A301" t="s">
        <v>55</v>
      </c>
      <c r="B301" t="s">
        <v>293</v>
      </c>
      <c r="C301">
        <v>1.8996916142708421E-2</v>
      </c>
      <c r="D301">
        <v>2.2861442319626838E-2</v>
      </c>
    </row>
    <row r="302" spans="1:4" x14ac:dyDescent="0.25">
      <c r="A302" t="s">
        <v>55</v>
      </c>
      <c r="B302" t="s">
        <v>294</v>
      </c>
      <c r="C302">
        <v>8.528421518836371</v>
      </c>
      <c r="D302">
        <v>6.2400718843873983</v>
      </c>
    </row>
    <row r="303" spans="1:4" x14ac:dyDescent="0.25">
      <c r="A303" t="s">
        <v>55</v>
      </c>
      <c r="B303" t="s">
        <v>295</v>
      </c>
      <c r="C303">
        <v>1.7929524983710508E-2</v>
      </c>
      <c r="D303">
        <v>2.4995103580115519E-2</v>
      </c>
    </row>
    <row r="304" spans="1:4" x14ac:dyDescent="0.25">
      <c r="A304" t="s">
        <v>55</v>
      </c>
      <c r="B304" t="s">
        <v>296</v>
      </c>
      <c r="C304">
        <v>9.0361405876730512</v>
      </c>
      <c r="D304">
        <v>5.7073995711998702</v>
      </c>
    </row>
    <row r="305" spans="1:4" x14ac:dyDescent="0.25">
      <c r="A305" t="s">
        <v>56</v>
      </c>
      <c r="B305" t="s">
        <v>290</v>
      </c>
      <c r="C305">
        <v>0.43031376095724555</v>
      </c>
      <c r="D305">
        <v>0.65894687979881905</v>
      </c>
    </row>
    <row r="306" spans="1:4" x14ac:dyDescent="0.25">
      <c r="A306" t="s">
        <v>56</v>
      </c>
      <c r="B306" t="s">
        <v>291</v>
      </c>
      <c r="C306">
        <v>6.7972432564987001E-2</v>
      </c>
      <c r="D306">
        <v>7.370279795630752E-2</v>
      </c>
    </row>
    <row r="307" spans="1:4" x14ac:dyDescent="0.25">
      <c r="A307" t="s">
        <v>56</v>
      </c>
      <c r="B307" t="s">
        <v>292</v>
      </c>
      <c r="C307">
        <v>6.3307100352165815</v>
      </c>
      <c r="D307">
        <v>8.9405951750903103</v>
      </c>
    </row>
    <row r="308" spans="1:4" x14ac:dyDescent="0.25">
      <c r="A308" t="s">
        <v>56</v>
      </c>
      <c r="B308" t="s">
        <v>293</v>
      </c>
      <c r="C308">
        <v>7.3268573775587903E-2</v>
      </c>
      <c r="D308">
        <v>8.2036659445725982E-2</v>
      </c>
    </row>
    <row r="309" spans="1:4" x14ac:dyDescent="0.25">
      <c r="A309" t="s">
        <v>56</v>
      </c>
      <c r="B309" t="s">
        <v>294</v>
      </c>
      <c r="C309">
        <v>5.8731013691523541</v>
      </c>
      <c r="D309">
        <v>8.0323465661685898</v>
      </c>
    </row>
    <row r="310" spans="1:4" x14ac:dyDescent="0.25">
      <c r="A310" t="s">
        <v>56</v>
      </c>
      <c r="B310" t="s">
        <v>295</v>
      </c>
      <c r="C310">
        <v>7.8009467224683438E-2</v>
      </c>
      <c r="D310">
        <v>8.1042541236854962E-2</v>
      </c>
    </row>
    <row r="311" spans="1:4" x14ac:dyDescent="0.25">
      <c r="A311" t="s">
        <v>56</v>
      </c>
      <c r="B311" t="s">
        <v>296</v>
      </c>
      <c r="C311">
        <v>5.5161735654193444</v>
      </c>
      <c r="D311">
        <v>8.1308763242379172</v>
      </c>
    </row>
    <row r="312" spans="1:4" x14ac:dyDescent="0.25">
      <c r="A312" t="s">
        <v>57</v>
      </c>
      <c r="B312" t="s">
        <v>290</v>
      </c>
      <c r="C312">
        <v>7.3639122111128261E-2</v>
      </c>
      <c r="D312">
        <v>4.8857107136639454E-2</v>
      </c>
    </row>
    <row r="313" spans="1:4" x14ac:dyDescent="0.25">
      <c r="A313" t="s">
        <v>57</v>
      </c>
      <c r="B313" t="s">
        <v>291</v>
      </c>
      <c r="C313">
        <v>1.3466526839813404E-2</v>
      </c>
      <c r="D313">
        <v>1.6974457095121496E-2</v>
      </c>
    </row>
    <row r="314" spans="1:4" x14ac:dyDescent="0.25">
      <c r="A314" t="s">
        <v>57</v>
      </c>
      <c r="B314" t="s">
        <v>292</v>
      </c>
      <c r="C314">
        <v>5.468308420357971</v>
      </c>
      <c r="D314">
        <v>2.878272151082883</v>
      </c>
    </row>
    <row r="315" spans="1:4" x14ac:dyDescent="0.25">
      <c r="A315" t="s">
        <v>57</v>
      </c>
      <c r="B315" t="s">
        <v>293</v>
      </c>
      <c r="C315">
        <v>1.3226952641176017E-2</v>
      </c>
      <c r="D315">
        <v>2.0682444250063978E-2</v>
      </c>
    </row>
    <row r="316" spans="1:4" x14ac:dyDescent="0.25">
      <c r="A316" t="s">
        <v>57</v>
      </c>
      <c r="B316" t="s">
        <v>294</v>
      </c>
      <c r="C316">
        <v>5.5673535778669692</v>
      </c>
      <c r="D316">
        <v>2.362250155055456</v>
      </c>
    </row>
    <row r="317" spans="1:4" x14ac:dyDescent="0.25">
      <c r="A317" t="s">
        <v>57</v>
      </c>
      <c r="B317" t="s">
        <v>295</v>
      </c>
      <c r="C317">
        <v>1.1794554465861494E-2</v>
      </c>
      <c r="D317">
        <v>1.9715782956602829E-2</v>
      </c>
    </row>
    <row r="318" spans="1:4" x14ac:dyDescent="0.25">
      <c r="A318" t="s">
        <v>57</v>
      </c>
      <c r="B318" t="s">
        <v>296</v>
      </c>
      <c r="C318">
        <v>6.2434848492388166</v>
      </c>
      <c r="D318">
        <v>2.4780708554248503</v>
      </c>
    </row>
    <row r="319" spans="1:4" x14ac:dyDescent="0.25">
      <c r="A319" t="s">
        <v>58</v>
      </c>
      <c r="B319" t="s">
        <v>290</v>
      </c>
      <c r="C319">
        <v>0.28855938465471298</v>
      </c>
      <c r="D319">
        <v>3.8309298564662142E-4</v>
      </c>
    </row>
    <row r="320" spans="1:4" x14ac:dyDescent="0.25">
      <c r="A320" t="s">
        <v>58</v>
      </c>
      <c r="B320" t="s">
        <v>291</v>
      </c>
      <c r="C320">
        <v>5.2719792044735612E-2</v>
      </c>
      <c r="D320">
        <v>6.5989693576630551E-2</v>
      </c>
    </row>
    <row r="321" spans="1:4" x14ac:dyDescent="0.25">
      <c r="A321" t="s">
        <v>58</v>
      </c>
      <c r="B321" t="s">
        <v>292</v>
      </c>
      <c r="C321">
        <v>5.4734545312670173</v>
      </c>
      <c r="D321">
        <v>5.8053457272347325E-3</v>
      </c>
    </row>
    <row r="322" spans="1:4" x14ac:dyDescent="0.25">
      <c r="A322" t="s">
        <v>58</v>
      </c>
      <c r="B322" t="s">
        <v>293</v>
      </c>
      <c r="C322">
        <v>4.7920075209334882E-2</v>
      </c>
      <c r="D322">
        <v>6.0812012348852688E-2</v>
      </c>
    </row>
    <row r="323" spans="1:4" x14ac:dyDescent="0.25">
      <c r="A323" t="s">
        <v>58</v>
      </c>
      <c r="B323" t="s">
        <v>294</v>
      </c>
      <c r="C323">
        <v>6.021680546079387</v>
      </c>
      <c r="D323">
        <v>6.2996268475540599E-3</v>
      </c>
    </row>
    <row r="324" spans="1:4" x14ac:dyDescent="0.25">
      <c r="A324" t="s">
        <v>58</v>
      </c>
      <c r="B324" t="s">
        <v>295</v>
      </c>
      <c r="C324">
        <v>5.9616395870894699E-2</v>
      </c>
      <c r="D324">
        <v>7.2339921856310746E-2</v>
      </c>
    </row>
    <row r="325" spans="1:4" x14ac:dyDescent="0.25">
      <c r="A325" t="s">
        <v>58</v>
      </c>
      <c r="B325" t="s">
        <v>296</v>
      </c>
      <c r="C325">
        <v>4.8402688629419552</v>
      </c>
      <c r="D325">
        <v>5.2957340264696649E-3</v>
      </c>
    </row>
    <row r="326" spans="1:4" x14ac:dyDescent="0.25">
      <c r="A326" t="s">
        <v>59</v>
      </c>
      <c r="B326" t="s">
        <v>290</v>
      </c>
      <c r="C326">
        <v>8.7070922410676349E-2</v>
      </c>
      <c r="D326">
        <v>0.11215571842102216</v>
      </c>
    </row>
    <row r="327" spans="1:4" x14ac:dyDescent="0.25">
      <c r="A327" t="s">
        <v>59</v>
      </c>
      <c r="B327" t="s">
        <v>291</v>
      </c>
      <c r="C327">
        <v>8.8747507961478567E-3</v>
      </c>
      <c r="D327">
        <v>1.4767778671333734E-2</v>
      </c>
    </row>
    <row r="328" spans="1:4" x14ac:dyDescent="0.25">
      <c r="A328" t="s">
        <v>59</v>
      </c>
      <c r="B328" t="s">
        <v>292</v>
      </c>
      <c r="C328">
        <v>9.8110836473819685</v>
      </c>
      <c r="D328">
        <v>7.5946234648499749</v>
      </c>
    </row>
    <row r="329" spans="1:4" x14ac:dyDescent="0.25">
      <c r="A329" t="s">
        <v>59</v>
      </c>
      <c r="B329" t="s">
        <v>293</v>
      </c>
      <c r="C329">
        <v>1.2082539324441388E-2</v>
      </c>
      <c r="D329">
        <v>1.7775424023973724E-2</v>
      </c>
    </row>
    <row r="330" spans="1:4" x14ac:dyDescent="0.25">
      <c r="A330" t="s">
        <v>59</v>
      </c>
      <c r="B330" t="s">
        <v>294</v>
      </c>
      <c r="C330">
        <v>7.2063429774685952</v>
      </c>
      <c r="D330">
        <v>6.3095945429913618</v>
      </c>
    </row>
    <row r="331" spans="1:4" x14ac:dyDescent="0.25">
      <c r="A331" t="s">
        <v>59</v>
      </c>
      <c r="B331" t="s">
        <v>295</v>
      </c>
      <c r="C331">
        <v>1.5488741084918083E-2</v>
      </c>
      <c r="D331">
        <v>1.7526518450262429E-2</v>
      </c>
    </row>
    <row r="332" spans="1:4" x14ac:dyDescent="0.25">
      <c r="A332" t="s">
        <v>59</v>
      </c>
      <c r="B332" t="s">
        <v>296</v>
      </c>
      <c r="C332">
        <v>5.621562264699504</v>
      </c>
      <c r="D332">
        <v>6.3992012297994538</v>
      </c>
    </row>
    <row r="333" spans="1:4" x14ac:dyDescent="0.25">
      <c r="A333" t="s">
        <v>60</v>
      </c>
      <c r="B333" t="s">
        <v>290</v>
      </c>
      <c r="C333">
        <v>1.3524693014434441</v>
      </c>
      <c r="D333">
        <v>0.77231234200807919</v>
      </c>
    </row>
    <row r="334" spans="1:4" x14ac:dyDescent="0.25">
      <c r="A334" t="s">
        <v>60</v>
      </c>
      <c r="B334" t="s">
        <v>291</v>
      </c>
      <c r="C334">
        <v>0.13045200255748965</v>
      </c>
      <c r="D334">
        <v>0.16152953806125198</v>
      </c>
    </row>
    <row r="335" spans="1:4" x14ac:dyDescent="0.25">
      <c r="A335" t="s">
        <v>60</v>
      </c>
      <c r="B335" t="s">
        <v>292</v>
      </c>
      <c r="C335">
        <v>10.367562589523427</v>
      </c>
      <c r="D335">
        <v>4.7812452835420016</v>
      </c>
    </row>
    <row r="336" spans="1:4" x14ac:dyDescent="0.25">
      <c r="A336" t="s">
        <v>60</v>
      </c>
      <c r="B336" t="s">
        <v>293</v>
      </c>
      <c r="C336">
        <v>0.1262345952986961</v>
      </c>
      <c r="D336">
        <v>0.17669420521980511</v>
      </c>
    </row>
    <row r="337" spans="1:4" x14ac:dyDescent="0.25">
      <c r="A337" t="s">
        <v>60</v>
      </c>
      <c r="B337" t="s">
        <v>294</v>
      </c>
      <c r="C337">
        <v>10.71393541717493</v>
      </c>
      <c r="D337">
        <v>4.370897964918167</v>
      </c>
    </row>
    <row r="338" spans="1:4" x14ac:dyDescent="0.25">
      <c r="A338" t="s">
        <v>60</v>
      </c>
      <c r="B338" t="s">
        <v>295</v>
      </c>
      <c r="C338">
        <v>0.13355434031785404</v>
      </c>
      <c r="D338">
        <v>0.20488000936040091</v>
      </c>
    </row>
    <row r="339" spans="1:4" x14ac:dyDescent="0.25">
      <c r="A339" t="s">
        <v>60</v>
      </c>
      <c r="B339" t="s">
        <v>296</v>
      </c>
      <c r="C339">
        <v>10.126734168463718</v>
      </c>
      <c r="D339">
        <v>3.7695836915426817</v>
      </c>
    </row>
    <row r="340" spans="1:4" x14ac:dyDescent="0.25">
      <c r="A340" t="s">
        <v>61</v>
      </c>
      <c r="B340" t="s">
        <v>290</v>
      </c>
      <c r="C340">
        <v>0.89443360963111196</v>
      </c>
      <c r="D340">
        <v>0.74959439858469012</v>
      </c>
    </row>
    <row r="341" spans="1:4" x14ac:dyDescent="0.25">
      <c r="A341" t="s">
        <v>61</v>
      </c>
      <c r="B341" t="s">
        <v>291</v>
      </c>
      <c r="C341">
        <v>4.8133358256891662E-2</v>
      </c>
      <c r="D341">
        <v>7.8170592976169767E-2</v>
      </c>
    </row>
    <row r="342" spans="1:4" x14ac:dyDescent="0.25">
      <c r="A342" t="s">
        <v>61</v>
      </c>
      <c r="B342" t="s">
        <v>292</v>
      </c>
      <c r="C342">
        <v>18.582406090542172</v>
      </c>
      <c r="D342">
        <v>9.5892121326648159</v>
      </c>
    </row>
    <row r="343" spans="1:4" x14ac:dyDescent="0.25">
      <c r="A343" t="s">
        <v>61</v>
      </c>
      <c r="B343" t="s">
        <v>293</v>
      </c>
      <c r="C343">
        <v>5.4251273367868648E-2</v>
      </c>
      <c r="D343">
        <v>8.2340681361879053E-2</v>
      </c>
    </row>
    <row r="344" spans="1:4" x14ac:dyDescent="0.25">
      <c r="A344" t="s">
        <v>61</v>
      </c>
      <c r="B344" t="s">
        <v>294</v>
      </c>
      <c r="C344">
        <v>16.486868493686959</v>
      </c>
      <c r="D344">
        <v>9.1035729385125901</v>
      </c>
    </row>
    <row r="345" spans="1:4" x14ac:dyDescent="0.25">
      <c r="A345" t="s">
        <v>61</v>
      </c>
      <c r="B345" t="s">
        <v>295</v>
      </c>
      <c r="C345">
        <v>5.3843126515630606E-2</v>
      </c>
      <c r="D345">
        <v>8.4638950361664869E-2</v>
      </c>
    </row>
    <row r="346" spans="1:4" x14ac:dyDescent="0.25">
      <c r="A346" t="s">
        <v>61</v>
      </c>
      <c r="B346" t="s">
        <v>296</v>
      </c>
      <c r="C346">
        <v>16.611843841784683</v>
      </c>
      <c r="D346">
        <v>8.8563763536959037</v>
      </c>
    </row>
    <row r="347" spans="1:4" x14ac:dyDescent="0.25">
      <c r="A347" t="s">
        <v>62</v>
      </c>
      <c r="B347" t="s">
        <v>290</v>
      </c>
      <c r="C347">
        <v>3.7659175988266794E-3</v>
      </c>
      <c r="D347">
        <v>1.0931839775559097E-3</v>
      </c>
    </row>
    <row r="348" spans="1:4" x14ac:dyDescent="0.25">
      <c r="A348" t="s">
        <v>62</v>
      </c>
      <c r="B348" t="s">
        <v>291</v>
      </c>
      <c r="C348">
        <v>2.5570517075729398E-3</v>
      </c>
      <c r="D348">
        <v>4.5690992522184849E-3</v>
      </c>
    </row>
    <row r="349" spans="1:4" x14ac:dyDescent="0.25">
      <c r="A349" t="s">
        <v>62</v>
      </c>
      <c r="B349" t="s">
        <v>292</v>
      </c>
      <c r="C349">
        <v>1.4727577028159322</v>
      </c>
      <c r="D349">
        <v>0.23925590520388107</v>
      </c>
    </row>
    <row r="350" spans="1:4" x14ac:dyDescent="0.25">
      <c r="A350" t="s">
        <v>62</v>
      </c>
      <c r="B350" t="s">
        <v>293</v>
      </c>
      <c r="C350">
        <v>1.8826618087619774E-3</v>
      </c>
      <c r="D350">
        <v>5.1335796057723699E-3</v>
      </c>
    </row>
    <row r="351" spans="1:4" x14ac:dyDescent="0.25">
      <c r="A351" t="s">
        <v>62</v>
      </c>
      <c r="B351" t="s">
        <v>294</v>
      </c>
      <c r="C351">
        <v>2.0003155007978384</v>
      </c>
      <c r="D351">
        <v>0.21294770150767639</v>
      </c>
    </row>
    <row r="352" spans="1:4" x14ac:dyDescent="0.25">
      <c r="A352" t="s">
        <v>62</v>
      </c>
      <c r="B352" t="s">
        <v>295</v>
      </c>
      <c r="C352">
        <v>1.8644228286365165E-3</v>
      </c>
      <c r="D352">
        <v>4.9914483714940065E-3</v>
      </c>
    </row>
    <row r="353" spans="1:4" x14ac:dyDescent="0.25">
      <c r="A353" t="s">
        <v>62</v>
      </c>
      <c r="B353" t="s">
        <v>296</v>
      </c>
      <c r="C353">
        <v>2.0198838702166921</v>
      </c>
      <c r="D353">
        <v>0.21901137629691744</v>
      </c>
    </row>
    <row r="354" spans="1:4" x14ac:dyDescent="0.25">
      <c r="A354" t="s">
        <v>63</v>
      </c>
      <c r="B354" t="s">
        <v>290</v>
      </c>
      <c r="C354">
        <v>-3.2846044665782309E-3</v>
      </c>
      <c r="D354">
        <v>-4.7937987471454802E-4</v>
      </c>
    </row>
    <row r="355" spans="1:4" x14ac:dyDescent="0.25">
      <c r="A355" t="s">
        <v>63</v>
      </c>
      <c r="B355" t="s">
        <v>291</v>
      </c>
      <c r="C355">
        <v>5.409818418790787E-3</v>
      </c>
      <c r="D355">
        <v>3.9504011468491067E-3</v>
      </c>
    </row>
    <row r="356" spans="1:4" x14ac:dyDescent="0.25">
      <c r="A356" t="s">
        <v>63</v>
      </c>
      <c r="B356" t="s">
        <v>292</v>
      </c>
      <c r="C356">
        <v>-0.6071561395054017</v>
      </c>
      <c r="D356">
        <v>-0.12134966979161291</v>
      </c>
    </row>
    <row r="357" spans="1:4" x14ac:dyDescent="0.25">
      <c r="A357" t="s">
        <v>63</v>
      </c>
      <c r="B357" t="s">
        <v>293</v>
      </c>
      <c r="C357">
        <v>3.4719082334014844E-3</v>
      </c>
      <c r="D357">
        <v>3.7151840173753241E-3</v>
      </c>
    </row>
    <row r="358" spans="1:4" x14ac:dyDescent="0.25">
      <c r="A358" t="s">
        <v>63</v>
      </c>
      <c r="B358" t="s">
        <v>294</v>
      </c>
      <c r="C358">
        <v>-0.94605163667020398</v>
      </c>
      <c r="D358">
        <v>-0.12903260578010797</v>
      </c>
    </row>
    <row r="359" spans="1:4" x14ac:dyDescent="0.25">
      <c r="A359" t="s">
        <v>63</v>
      </c>
      <c r="B359" t="s">
        <v>295</v>
      </c>
      <c r="C359">
        <v>3.4199584719873831E-3</v>
      </c>
      <c r="D359">
        <v>3.1951077472295638E-3</v>
      </c>
    </row>
    <row r="360" spans="1:4" x14ac:dyDescent="0.25">
      <c r="A360" t="s">
        <v>63</v>
      </c>
      <c r="B360" t="s">
        <v>296</v>
      </c>
      <c r="C360">
        <v>-0.96042232485633194</v>
      </c>
      <c r="D360">
        <v>-0.1500355896073339</v>
      </c>
    </row>
    <row r="361" spans="1:4" x14ac:dyDescent="0.25">
      <c r="A361" t="s">
        <v>64</v>
      </c>
      <c r="B361" t="s">
        <v>290</v>
      </c>
      <c r="C361">
        <v>2.342761703462787</v>
      </c>
      <c r="D361">
        <v>1.7039391322934008</v>
      </c>
    </row>
    <row r="362" spans="1:4" x14ac:dyDescent="0.25">
      <c r="A362" t="s">
        <v>64</v>
      </c>
      <c r="B362" t="s">
        <v>291</v>
      </c>
      <c r="C362">
        <v>0.23142579423755488</v>
      </c>
      <c r="D362">
        <v>0.19104259304394763</v>
      </c>
    </row>
    <row r="363" spans="1:4" x14ac:dyDescent="0.25">
      <c r="A363" t="s">
        <v>64</v>
      </c>
      <c r="B363" t="s">
        <v>292</v>
      </c>
      <c r="C363">
        <v>10.123165877775834</v>
      </c>
      <c r="D363">
        <v>8.9191583151377394</v>
      </c>
    </row>
    <row r="364" spans="1:4" x14ac:dyDescent="0.25">
      <c r="A364" t="s">
        <v>64</v>
      </c>
      <c r="B364" t="s">
        <v>293</v>
      </c>
      <c r="C364">
        <v>0.27267259501534763</v>
      </c>
      <c r="D364">
        <v>0.21282361990561482</v>
      </c>
    </row>
    <row r="365" spans="1:4" x14ac:dyDescent="0.25">
      <c r="A365" t="s">
        <v>64</v>
      </c>
      <c r="B365" t="s">
        <v>294</v>
      </c>
      <c r="C365">
        <v>8.5918487823498459</v>
      </c>
      <c r="D365">
        <v>8.0063440939923911</v>
      </c>
    </row>
    <row r="366" spans="1:4" x14ac:dyDescent="0.25">
      <c r="A366" t="s">
        <v>64</v>
      </c>
      <c r="B366" t="s">
        <v>295</v>
      </c>
      <c r="C366">
        <v>0.26129888782233651</v>
      </c>
      <c r="D366">
        <v>0.19075893932337065</v>
      </c>
    </row>
    <row r="367" spans="1:4" x14ac:dyDescent="0.25">
      <c r="A367" t="s">
        <v>64</v>
      </c>
      <c r="B367" t="s">
        <v>296</v>
      </c>
      <c r="C367">
        <v>8.9658311330268194</v>
      </c>
      <c r="D367">
        <v>8.9324208780848693</v>
      </c>
    </row>
    <row r="368" spans="1:4" x14ac:dyDescent="0.25">
      <c r="A368" t="s">
        <v>65</v>
      </c>
      <c r="B368" t="s">
        <v>290</v>
      </c>
      <c r="C368">
        <v>1.8136002471551532E-2</v>
      </c>
      <c r="D368">
        <v>5.6935377033301999E-3</v>
      </c>
    </row>
    <row r="369" spans="1:4" x14ac:dyDescent="0.25">
      <c r="A369" t="s">
        <v>65</v>
      </c>
      <c r="B369" t="s">
        <v>291</v>
      </c>
      <c r="C369">
        <v>4.3902048063098678E-3</v>
      </c>
      <c r="D369">
        <v>7.9956038633007941E-3</v>
      </c>
    </row>
    <row r="370" spans="1:4" x14ac:dyDescent="0.25">
      <c r="A370" t="s">
        <v>65</v>
      </c>
      <c r="B370" t="s">
        <v>292</v>
      </c>
      <c r="C370">
        <v>4.1310151283797447</v>
      </c>
      <c r="D370">
        <v>0.71208351497541034</v>
      </c>
    </row>
    <row r="371" spans="1:4" x14ac:dyDescent="0.25">
      <c r="A371" t="s">
        <v>65</v>
      </c>
      <c r="B371" t="s">
        <v>293</v>
      </c>
      <c r="C371">
        <v>4.7330612856040094E-3</v>
      </c>
      <c r="D371">
        <v>8.1704537298212029E-3</v>
      </c>
    </row>
    <row r="372" spans="1:4" x14ac:dyDescent="0.25">
      <c r="A372" t="s">
        <v>65</v>
      </c>
      <c r="B372" t="s">
        <v>294</v>
      </c>
      <c r="C372">
        <v>3.8317700484279928</v>
      </c>
      <c r="D372">
        <v>0.69684473979082107</v>
      </c>
    </row>
    <row r="373" spans="1:4" x14ac:dyDescent="0.25">
      <c r="A373" t="s">
        <v>65</v>
      </c>
      <c r="B373" t="s">
        <v>295</v>
      </c>
      <c r="C373">
        <v>4.2811825837025972E-3</v>
      </c>
      <c r="D373">
        <v>7.3038825809279102E-3</v>
      </c>
    </row>
    <row r="374" spans="1:4" x14ac:dyDescent="0.25">
      <c r="A374" t="s">
        <v>65</v>
      </c>
      <c r="B374" t="s">
        <v>296</v>
      </c>
      <c r="C374">
        <v>4.2362132698079282</v>
      </c>
      <c r="D374">
        <v>0.7795220747657301</v>
      </c>
    </row>
    <row r="375" spans="1:4" x14ac:dyDescent="0.25">
      <c r="A375" t="s">
        <v>66</v>
      </c>
      <c r="B375" t="s">
        <v>290</v>
      </c>
      <c r="C375">
        <v>8.3663289960533391E-2</v>
      </c>
      <c r="D375">
        <v>0.12682738390635481</v>
      </c>
    </row>
    <row r="376" spans="1:4" x14ac:dyDescent="0.25">
      <c r="A376" t="s">
        <v>66</v>
      </c>
      <c r="B376" t="s">
        <v>291</v>
      </c>
      <c r="C376">
        <v>1.5302507066440811E-2</v>
      </c>
      <c r="D376">
        <v>1.8319064073657982E-2</v>
      </c>
    </row>
    <row r="377" spans="1:4" x14ac:dyDescent="0.25">
      <c r="A377" t="s">
        <v>66</v>
      </c>
      <c r="B377" t="s">
        <v>292</v>
      </c>
      <c r="C377">
        <v>5.4672930126600834</v>
      </c>
      <c r="D377">
        <v>6.923245827210522</v>
      </c>
    </row>
    <row r="378" spans="1:4" x14ac:dyDescent="0.25">
      <c r="A378" t="s">
        <v>66</v>
      </c>
      <c r="B378" t="s">
        <v>293</v>
      </c>
      <c r="C378">
        <v>1.6301919754278693E-2</v>
      </c>
      <c r="D378">
        <v>2.6033821680920596E-2</v>
      </c>
    </row>
    <row r="379" spans="1:4" x14ac:dyDescent="0.25">
      <c r="A379" t="s">
        <v>66</v>
      </c>
      <c r="B379" t="s">
        <v>294</v>
      </c>
      <c r="C379">
        <v>5.1321127340584933</v>
      </c>
      <c r="D379">
        <v>4.8716391108764023</v>
      </c>
    </row>
    <row r="380" spans="1:4" x14ac:dyDescent="0.25">
      <c r="A380" t="s">
        <v>66</v>
      </c>
      <c r="B380" t="s">
        <v>295</v>
      </c>
      <c r="C380">
        <v>1.4912046319350182E-2</v>
      </c>
      <c r="D380">
        <v>2.6214139969649504E-2</v>
      </c>
    </row>
    <row r="381" spans="1:4" x14ac:dyDescent="0.25">
      <c r="A381" t="s">
        <v>66</v>
      </c>
      <c r="B381" t="s">
        <v>296</v>
      </c>
      <c r="C381">
        <v>5.6104499790863827</v>
      </c>
      <c r="D381">
        <v>4.8381287371317319</v>
      </c>
    </row>
    <row r="382" spans="1:4" x14ac:dyDescent="0.25">
      <c r="A382" t="s">
        <v>67</v>
      </c>
      <c r="B382" t="s">
        <v>290</v>
      </c>
      <c r="C382">
        <v>0.16363260033924715</v>
      </c>
      <c r="D382">
        <v>0.26588889311575015</v>
      </c>
    </row>
    <row r="383" spans="1:4" x14ac:dyDescent="0.25">
      <c r="A383" t="s">
        <v>67</v>
      </c>
      <c r="B383" t="s">
        <v>291</v>
      </c>
      <c r="C383">
        <v>1.5937875609072488E-2</v>
      </c>
      <c r="D383">
        <v>2.552050958025253E-2</v>
      </c>
    </row>
    <row r="384" spans="1:4" x14ac:dyDescent="0.25">
      <c r="A384" t="s">
        <v>67</v>
      </c>
      <c r="B384" t="s">
        <v>292</v>
      </c>
      <c r="C384">
        <v>10.266901584179815</v>
      </c>
      <c r="D384">
        <v>10.418635736078398</v>
      </c>
    </row>
    <row r="385" spans="1:4" x14ac:dyDescent="0.25">
      <c r="A385" t="s">
        <v>67</v>
      </c>
      <c r="B385" t="s">
        <v>293</v>
      </c>
      <c r="C385">
        <v>2.154213879442228E-2</v>
      </c>
      <c r="D385">
        <v>3.1460814470254728E-2</v>
      </c>
    </row>
    <row r="386" spans="1:4" x14ac:dyDescent="0.25">
      <c r="A386" t="s">
        <v>67</v>
      </c>
      <c r="B386" t="s">
        <v>294</v>
      </c>
      <c r="C386">
        <v>7.5959310215573916</v>
      </c>
      <c r="D386">
        <v>8.4514306953858505</v>
      </c>
    </row>
    <row r="387" spans="1:4" x14ac:dyDescent="0.25">
      <c r="A387" t="s">
        <v>67</v>
      </c>
      <c r="B387" t="s">
        <v>295</v>
      </c>
      <c r="C387">
        <v>2.2211178446988597E-2</v>
      </c>
      <c r="D387">
        <v>3.2881306703349308E-2</v>
      </c>
    </row>
    <row r="388" spans="1:4" x14ac:dyDescent="0.25">
      <c r="A388" t="s">
        <v>67</v>
      </c>
      <c r="B388" t="s">
        <v>296</v>
      </c>
      <c r="C388">
        <v>7.3671282561521423</v>
      </c>
      <c r="D388">
        <v>8.08632380442066</v>
      </c>
    </row>
    <row r="389" spans="1:4" x14ac:dyDescent="0.25">
      <c r="A389" t="s">
        <v>68</v>
      </c>
      <c r="B389" t="s">
        <v>290</v>
      </c>
      <c r="C389">
        <v>9.9285340320645288E-2</v>
      </c>
      <c r="D389">
        <v>8.8930395985840072E-2</v>
      </c>
    </row>
    <row r="390" spans="1:4" x14ac:dyDescent="0.25">
      <c r="A390" t="s">
        <v>68</v>
      </c>
      <c r="B390" t="s">
        <v>291</v>
      </c>
      <c r="C390">
        <v>2.9318943444417784E-2</v>
      </c>
      <c r="D390">
        <v>2.7750252569954701E-2</v>
      </c>
    </row>
    <row r="391" spans="1:4" x14ac:dyDescent="0.25">
      <c r="A391" t="s">
        <v>68</v>
      </c>
      <c r="B391" t="s">
        <v>292</v>
      </c>
      <c r="C391">
        <v>3.386388752680269</v>
      </c>
      <c r="D391">
        <v>3.2046697867580973</v>
      </c>
    </row>
    <row r="392" spans="1:4" x14ac:dyDescent="0.25">
      <c r="A392" t="s">
        <v>68</v>
      </c>
      <c r="B392" t="s">
        <v>293</v>
      </c>
      <c r="C392">
        <v>2.4868490016592658E-2</v>
      </c>
      <c r="D392">
        <v>2.7790546481067487E-2</v>
      </c>
    </row>
    <row r="393" spans="1:4" x14ac:dyDescent="0.25">
      <c r="A393" t="s">
        <v>68</v>
      </c>
      <c r="B393" t="s">
        <v>294</v>
      </c>
      <c r="C393">
        <v>3.9924153116815901</v>
      </c>
      <c r="D393">
        <v>3.2000232901654004</v>
      </c>
    </row>
    <row r="394" spans="1:4" x14ac:dyDescent="0.25">
      <c r="A394" t="s">
        <v>68</v>
      </c>
      <c r="B394" t="s">
        <v>295</v>
      </c>
      <c r="C394">
        <v>2.9768640251546945E-2</v>
      </c>
      <c r="D394">
        <v>2.558835720056641E-2</v>
      </c>
    </row>
    <row r="395" spans="1:4" x14ac:dyDescent="0.25">
      <c r="A395" t="s">
        <v>68</v>
      </c>
      <c r="B395" t="s">
        <v>296</v>
      </c>
      <c r="C395">
        <v>3.3352326300992492</v>
      </c>
      <c r="D395">
        <v>3.4754242051878013</v>
      </c>
    </row>
    <row r="396" spans="1:4" x14ac:dyDescent="0.25">
      <c r="A396" t="s">
        <v>69</v>
      </c>
      <c r="B396" t="s">
        <v>290</v>
      </c>
      <c r="C396">
        <v>0.20243167361107545</v>
      </c>
      <c r="D396">
        <v>-3.6707292355227558E-2</v>
      </c>
    </row>
    <row r="397" spans="1:4" x14ac:dyDescent="0.25">
      <c r="A397" t="s">
        <v>69</v>
      </c>
      <c r="B397" t="s">
        <v>291</v>
      </c>
      <c r="C397">
        <v>5.244634645310696E-2</v>
      </c>
      <c r="D397">
        <v>0.10131755202035633</v>
      </c>
    </row>
    <row r="398" spans="1:4" x14ac:dyDescent="0.25">
      <c r="A398" t="s">
        <v>69</v>
      </c>
      <c r="B398" t="s">
        <v>292</v>
      </c>
      <c r="C398">
        <v>3.8597859965721835</v>
      </c>
      <c r="D398">
        <v>-0.36229943996132546</v>
      </c>
    </row>
    <row r="399" spans="1:4" x14ac:dyDescent="0.25">
      <c r="A399" t="s">
        <v>69</v>
      </c>
      <c r="B399" t="s">
        <v>293</v>
      </c>
      <c r="C399">
        <v>4.4095119580388586E-2</v>
      </c>
      <c r="D399">
        <v>0.11012094303509901</v>
      </c>
    </row>
    <row r="400" spans="1:4" x14ac:dyDescent="0.25">
      <c r="A400" t="s">
        <v>69</v>
      </c>
      <c r="B400" t="s">
        <v>294</v>
      </c>
      <c r="C400">
        <v>4.5907954335406185</v>
      </c>
      <c r="D400">
        <v>-0.33333616062048971</v>
      </c>
    </row>
    <row r="401" spans="1:4" x14ac:dyDescent="0.25">
      <c r="A401" t="s">
        <v>69</v>
      </c>
      <c r="B401" t="s">
        <v>295</v>
      </c>
      <c r="C401">
        <v>4.2625151909198009E-2</v>
      </c>
      <c r="D401">
        <v>0.1312592770057989</v>
      </c>
    </row>
    <row r="402" spans="1:4" x14ac:dyDescent="0.25">
      <c r="A402" t="s">
        <v>69</v>
      </c>
      <c r="B402" t="s">
        <v>296</v>
      </c>
      <c r="C402">
        <v>4.7491132475563811</v>
      </c>
      <c r="D402">
        <v>-0.27965484187152628</v>
      </c>
    </row>
    <row r="403" spans="1:4" x14ac:dyDescent="0.25">
      <c r="A403" t="s">
        <v>70</v>
      </c>
      <c r="B403" t="s">
        <v>290</v>
      </c>
      <c r="C403">
        <v>0.18239496885808082</v>
      </c>
      <c r="D403">
        <v>0.15069679787760795</v>
      </c>
    </row>
    <row r="404" spans="1:4" x14ac:dyDescent="0.25">
      <c r="A404" t="s">
        <v>70</v>
      </c>
      <c r="B404" t="s">
        <v>291</v>
      </c>
      <c r="C404">
        <v>1.7493695415719664E-2</v>
      </c>
      <c r="D404">
        <v>2.4468463706333564E-2</v>
      </c>
    </row>
    <row r="405" spans="1:4" x14ac:dyDescent="0.25">
      <c r="A405" t="s">
        <v>70</v>
      </c>
      <c r="B405" t="s">
        <v>292</v>
      </c>
      <c r="C405">
        <v>10.426325857610536</v>
      </c>
      <c r="D405">
        <v>6.1588173122042269</v>
      </c>
    </row>
    <row r="406" spans="1:4" x14ac:dyDescent="0.25">
      <c r="A406" t="s">
        <v>70</v>
      </c>
      <c r="B406" t="s">
        <v>293</v>
      </c>
      <c r="C406">
        <v>1.9052661421544829E-2</v>
      </c>
      <c r="D406">
        <v>1.9599261907128275E-2</v>
      </c>
    </row>
    <row r="407" spans="1:4" x14ac:dyDescent="0.25">
      <c r="A407" t="s">
        <v>70</v>
      </c>
      <c r="B407" t="s">
        <v>294</v>
      </c>
      <c r="C407">
        <v>9.5732016027864653</v>
      </c>
      <c r="D407">
        <v>7.6889016837312303</v>
      </c>
    </row>
    <row r="408" spans="1:4" x14ac:dyDescent="0.25">
      <c r="A408" t="s">
        <v>70</v>
      </c>
      <c r="B408" t="s">
        <v>295</v>
      </c>
      <c r="C408">
        <v>1.8591592771396642E-2</v>
      </c>
      <c r="D408">
        <v>2.0978666766464246E-2</v>
      </c>
    </row>
    <row r="409" spans="1:4" x14ac:dyDescent="0.25">
      <c r="A409" t="s">
        <v>70</v>
      </c>
      <c r="B409" t="s">
        <v>296</v>
      </c>
      <c r="C409">
        <v>9.8106155347107951</v>
      </c>
      <c r="D409">
        <v>7.1833353165467368</v>
      </c>
    </row>
    <row r="410" spans="1:4" x14ac:dyDescent="0.25">
      <c r="A410" t="s">
        <v>71</v>
      </c>
      <c r="B410" t="s">
        <v>290</v>
      </c>
      <c r="C410">
        <v>0.12778795906631493</v>
      </c>
      <c r="D410">
        <v>4.3728150578545406E-2</v>
      </c>
    </row>
    <row r="411" spans="1:4" x14ac:dyDescent="0.25">
      <c r="A411" t="s">
        <v>71</v>
      </c>
      <c r="B411" t="s">
        <v>291</v>
      </c>
      <c r="C411">
        <v>1.2068608880934984E-2</v>
      </c>
      <c r="D411">
        <v>1.5787338267509474E-2</v>
      </c>
    </row>
    <row r="412" spans="1:4" x14ac:dyDescent="0.25">
      <c r="A412" t="s">
        <v>71</v>
      </c>
      <c r="B412" t="s">
        <v>292</v>
      </c>
      <c r="C412">
        <v>10.588458067290924</v>
      </c>
      <c r="D412">
        <v>2.7698241361267621</v>
      </c>
    </row>
    <row r="413" spans="1:4" x14ac:dyDescent="0.25">
      <c r="A413" t="s">
        <v>71</v>
      </c>
      <c r="B413" t="s">
        <v>293</v>
      </c>
      <c r="C413">
        <v>1.2336711343204994E-2</v>
      </c>
      <c r="D413">
        <v>1.5185815820976289E-2</v>
      </c>
    </row>
    <row r="414" spans="1:4" x14ac:dyDescent="0.25">
      <c r="A414" t="s">
        <v>71</v>
      </c>
      <c r="B414" t="s">
        <v>294</v>
      </c>
      <c r="C414">
        <v>10.358348794202758</v>
      </c>
      <c r="D414">
        <v>2.8795391103152563</v>
      </c>
    </row>
    <row r="415" spans="1:4" x14ac:dyDescent="0.25">
      <c r="A415" t="s">
        <v>71</v>
      </c>
      <c r="B415" t="s">
        <v>295</v>
      </c>
      <c r="C415">
        <v>1.2412112670981829E-2</v>
      </c>
      <c r="D415">
        <v>1.6267754675879442E-2</v>
      </c>
    </row>
    <row r="416" spans="1:4" x14ac:dyDescent="0.25">
      <c r="A416" t="s">
        <v>71</v>
      </c>
      <c r="B416" t="s">
        <v>296</v>
      </c>
      <c r="C416">
        <v>10.295423708573747</v>
      </c>
      <c r="D416">
        <v>2.6880261873743461</v>
      </c>
    </row>
    <row r="417" spans="1:4" x14ac:dyDescent="0.25">
      <c r="A417" t="s">
        <v>72</v>
      </c>
      <c r="B417" t="s">
        <v>290</v>
      </c>
      <c r="C417">
        <v>1.0061634270195312</v>
      </c>
      <c r="D417">
        <v>1.2718434278305861</v>
      </c>
    </row>
    <row r="418" spans="1:4" x14ac:dyDescent="0.25">
      <c r="A418" t="s">
        <v>72</v>
      </c>
      <c r="B418" t="s">
        <v>291</v>
      </c>
      <c r="C418">
        <v>9.099473057283898E-2</v>
      </c>
      <c r="D418">
        <v>0.12387381809540861</v>
      </c>
    </row>
    <row r="419" spans="1:4" x14ac:dyDescent="0.25">
      <c r="A419" t="s">
        <v>72</v>
      </c>
      <c r="B419" t="s">
        <v>292</v>
      </c>
      <c r="C419">
        <v>11.057381242687706</v>
      </c>
      <c r="D419">
        <v>10.267249749668668</v>
      </c>
    </row>
    <row r="420" spans="1:4" x14ac:dyDescent="0.25">
      <c r="A420" t="s">
        <v>72</v>
      </c>
      <c r="B420" t="s">
        <v>293</v>
      </c>
      <c r="C420">
        <v>0.10430522701819249</v>
      </c>
      <c r="D420">
        <v>0.13573518380501201</v>
      </c>
    </row>
    <row r="421" spans="1:4" x14ac:dyDescent="0.25">
      <c r="A421" t="s">
        <v>72</v>
      </c>
      <c r="B421" t="s">
        <v>294</v>
      </c>
      <c r="C421">
        <v>9.6463375401507001</v>
      </c>
      <c r="D421">
        <v>9.3700350357032729</v>
      </c>
    </row>
    <row r="422" spans="1:4" x14ac:dyDescent="0.25">
      <c r="A422" t="s">
        <v>72</v>
      </c>
      <c r="B422" t="s">
        <v>295</v>
      </c>
      <c r="C422">
        <v>8.572112778745633E-2</v>
      </c>
      <c r="D422">
        <v>0.12703537594670331</v>
      </c>
    </row>
    <row r="423" spans="1:4" x14ac:dyDescent="0.25">
      <c r="A423" t="s">
        <v>72</v>
      </c>
      <c r="B423" t="s">
        <v>296</v>
      </c>
      <c r="C423">
        <v>11.737636367947601</v>
      </c>
      <c r="D423">
        <v>10.011726405754709</v>
      </c>
    </row>
    <row r="424" spans="1:4" x14ac:dyDescent="0.25">
      <c r="A424" t="s">
        <v>73</v>
      </c>
      <c r="B424" t="s">
        <v>290</v>
      </c>
      <c r="C424">
        <v>0.18210369451897226</v>
      </c>
      <c r="D424">
        <v>0.2034670986906493</v>
      </c>
    </row>
    <row r="425" spans="1:4" x14ac:dyDescent="0.25">
      <c r="A425" t="s">
        <v>73</v>
      </c>
      <c r="B425" t="s">
        <v>291</v>
      </c>
      <c r="C425">
        <v>2.3265617657955359E-2</v>
      </c>
      <c r="D425">
        <v>2.8344413464304934E-2</v>
      </c>
    </row>
    <row r="426" spans="1:4" x14ac:dyDescent="0.25">
      <c r="A426" t="s">
        <v>73</v>
      </c>
      <c r="B426" t="s">
        <v>292</v>
      </c>
      <c r="C426">
        <v>7.8271592526022795</v>
      </c>
      <c r="D426">
        <v>7.1783845147080649</v>
      </c>
    </row>
    <row r="427" spans="1:4" x14ac:dyDescent="0.25">
      <c r="A427" t="s">
        <v>73</v>
      </c>
      <c r="B427" t="s">
        <v>293</v>
      </c>
      <c r="C427">
        <v>2.3244665026255999E-2</v>
      </c>
      <c r="D427">
        <v>4.7181090136941779E-2</v>
      </c>
    </row>
    <row r="428" spans="1:4" x14ac:dyDescent="0.25">
      <c r="A428" t="s">
        <v>73</v>
      </c>
      <c r="B428" t="s">
        <v>294</v>
      </c>
      <c r="C428">
        <v>7.834214617129442</v>
      </c>
      <c r="D428">
        <v>4.3124713333263776</v>
      </c>
    </row>
    <row r="429" spans="1:4" x14ac:dyDescent="0.25">
      <c r="A429" t="s">
        <v>73</v>
      </c>
      <c r="B429" t="s">
        <v>295</v>
      </c>
      <c r="C429">
        <v>2.3784869756051583E-2</v>
      </c>
      <c r="D429">
        <v>4.7996730239034342E-2</v>
      </c>
    </row>
    <row r="430" spans="1:4" x14ac:dyDescent="0.25">
      <c r="A430" t="s">
        <v>73</v>
      </c>
      <c r="B430" t="s">
        <v>296</v>
      </c>
      <c r="C430">
        <v>7.6562830230608947</v>
      </c>
      <c r="D430">
        <v>4.2391866628692849</v>
      </c>
    </row>
    <row r="431" spans="1:4" x14ac:dyDescent="0.25">
      <c r="A431" t="s">
        <v>74</v>
      </c>
      <c r="B431" t="s">
        <v>290</v>
      </c>
      <c r="C431">
        <v>5.6452936502028428E-2</v>
      </c>
      <c r="D431">
        <v>0.16641867544624822</v>
      </c>
    </row>
    <row r="432" spans="1:4" x14ac:dyDescent="0.25">
      <c r="A432" t="s">
        <v>74</v>
      </c>
      <c r="B432" t="s">
        <v>291</v>
      </c>
      <c r="C432">
        <v>3.3808241082785587E-2</v>
      </c>
      <c r="D432">
        <v>2.5531275533816143E-2</v>
      </c>
    </row>
    <row r="433" spans="1:4" x14ac:dyDescent="0.25">
      <c r="A433" t="s">
        <v>74</v>
      </c>
      <c r="B433" t="s">
        <v>292</v>
      </c>
      <c r="C433">
        <v>1.6697980934232342</v>
      </c>
      <c r="D433">
        <v>6.5182280151192167</v>
      </c>
    </row>
    <row r="434" spans="1:4" x14ac:dyDescent="0.25">
      <c r="A434" t="s">
        <v>74</v>
      </c>
      <c r="B434" t="s">
        <v>293</v>
      </c>
      <c r="C434">
        <v>2.8966668067865867E-2</v>
      </c>
      <c r="D434">
        <v>2.4914513196376397E-2</v>
      </c>
    </row>
    <row r="435" spans="1:4" x14ac:dyDescent="0.25">
      <c r="A435" t="s">
        <v>74</v>
      </c>
      <c r="B435" t="s">
        <v>294</v>
      </c>
      <c r="C435">
        <v>1.9488929955549295</v>
      </c>
      <c r="D435">
        <v>6.6795876818677877</v>
      </c>
    </row>
    <row r="436" spans="1:4" x14ac:dyDescent="0.25">
      <c r="A436" t="s">
        <v>74</v>
      </c>
      <c r="B436" t="s">
        <v>295</v>
      </c>
      <c r="C436">
        <v>2.9148617013360842E-2</v>
      </c>
      <c r="D436">
        <v>2.2630849692013566E-2</v>
      </c>
    </row>
    <row r="437" spans="1:4" x14ac:dyDescent="0.25">
      <c r="A437" t="s">
        <v>74</v>
      </c>
      <c r="B437" t="s">
        <v>296</v>
      </c>
      <c r="C437">
        <v>1.9367277863012202</v>
      </c>
      <c r="D437">
        <v>7.3536202887237341</v>
      </c>
    </row>
    <row r="438" spans="1:4" x14ac:dyDescent="0.25">
      <c r="A438" t="s">
        <v>75</v>
      </c>
      <c r="B438" t="s">
        <v>290</v>
      </c>
      <c r="C438">
        <v>0.11094130768240031</v>
      </c>
      <c r="D438">
        <v>5.796034263027449E-2</v>
      </c>
    </row>
    <row r="439" spans="1:4" x14ac:dyDescent="0.25">
      <c r="A439" t="s">
        <v>75</v>
      </c>
      <c r="B439" t="s">
        <v>291</v>
      </c>
      <c r="C439">
        <v>1.4944632657372248E-2</v>
      </c>
      <c r="D439">
        <v>1.5228202614704528E-2</v>
      </c>
    </row>
    <row r="440" spans="1:4" x14ac:dyDescent="0.25">
      <c r="A440" t="s">
        <v>75</v>
      </c>
      <c r="B440" t="s">
        <v>292</v>
      </c>
      <c r="C440">
        <v>7.4234884340012535</v>
      </c>
      <c r="D440">
        <v>3.8061184301755557</v>
      </c>
    </row>
    <row r="441" spans="1:4" x14ac:dyDescent="0.25">
      <c r="A441" t="s">
        <v>75</v>
      </c>
      <c r="B441" t="s">
        <v>293</v>
      </c>
      <c r="C441">
        <v>1.6471084843668105E-2</v>
      </c>
      <c r="D441">
        <v>1.60714057000543E-2</v>
      </c>
    </row>
    <row r="442" spans="1:4" x14ac:dyDescent="0.25">
      <c r="A442" t="s">
        <v>75</v>
      </c>
      <c r="B442" t="s">
        <v>294</v>
      </c>
      <c r="C442">
        <v>6.7355191680072553</v>
      </c>
      <c r="D442">
        <v>3.6064264515504494</v>
      </c>
    </row>
    <row r="443" spans="1:4" x14ac:dyDescent="0.25">
      <c r="A443" t="s">
        <v>75</v>
      </c>
      <c r="B443" t="s">
        <v>295</v>
      </c>
      <c r="C443">
        <v>1.5998296122461075E-2</v>
      </c>
      <c r="D443">
        <v>1.3592631460136463E-2</v>
      </c>
    </row>
    <row r="444" spans="1:4" x14ac:dyDescent="0.25">
      <c r="A444" t="s">
        <v>75</v>
      </c>
      <c r="B444" t="s">
        <v>296</v>
      </c>
      <c r="C444">
        <v>6.9345702088013237</v>
      </c>
      <c r="D444">
        <v>4.2641002075467584</v>
      </c>
    </row>
    <row r="445" spans="1:4" x14ac:dyDescent="0.25">
      <c r="A445" t="s">
        <v>76</v>
      </c>
      <c r="B445" t="s">
        <v>290</v>
      </c>
      <c r="C445">
        <v>4.9117416844970382E-2</v>
      </c>
      <c r="D445">
        <v>9.3567721766554257E-2</v>
      </c>
    </row>
    <row r="446" spans="1:4" x14ac:dyDescent="0.25">
      <c r="A446" t="s">
        <v>76</v>
      </c>
      <c r="B446" t="s">
        <v>291</v>
      </c>
      <c r="C446">
        <v>8.3316461896340722E-3</v>
      </c>
      <c r="D446">
        <v>1.1723080621524841E-2</v>
      </c>
    </row>
    <row r="447" spans="1:4" x14ac:dyDescent="0.25">
      <c r="A447" t="s">
        <v>76</v>
      </c>
      <c r="B447" t="s">
        <v>292</v>
      </c>
      <c r="C447">
        <v>5.8952835642589418</v>
      </c>
      <c r="D447">
        <v>7.9814960578496601</v>
      </c>
    </row>
    <row r="448" spans="1:4" x14ac:dyDescent="0.25">
      <c r="A448" t="s">
        <v>76</v>
      </c>
      <c r="B448" t="s">
        <v>293</v>
      </c>
      <c r="C448">
        <v>8.7681005297729191E-3</v>
      </c>
      <c r="D448">
        <v>1.1882476075518655E-2</v>
      </c>
    </row>
    <row r="449" spans="1:4" x14ac:dyDescent="0.25">
      <c r="A449" t="s">
        <v>76</v>
      </c>
      <c r="B449" t="s">
        <v>294</v>
      </c>
      <c r="C449">
        <v>5.6018309413980285</v>
      </c>
      <c r="D449">
        <v>7.8744296367093796</v>
      </c>
    </row>
    <row r="450" spans="1:4" x14ac:dyDescent="0.25">
      <c r="A450" t="s">
        <v>76</v>
      </c>
      <c r="B450" t="s">
        <v>295</v>
      </c>
      <c r="C450">
        <v>8.7827165461075059E-3</v>
      </c>
      <c r="D450">
        <v>1.1705919774038193E-2</v>
      </c>
    </row>
    <row r="451" spans="1:4" x14ac:dyDescent="0.25">
      <c r="A451" t="s">
        <v>76</v>
      </c>
      <c r="B451" t="s">
        <v>296</v>
      </c>
      <c r="C451">
        <v>5.5925084894990933</v>
      </c>
      <c r="D451">
        <v>7.993196910000365</v>
      </c>
    </row>
    <row r="452" spans="1:4" x14ac:dyDescent="0.25">
      <c r="A452" t="s">
        <v>77</v>
      </c>
      <c r="B452" t="s">
        <v>290</v>
      </c>
      <c r="C452">
        <v>3.5107008389769268E-2</v>
      </c>
      <c r="D452">
        <v>3.4696493520666477E-2</v>
      </c>
    </row>
    <row r="453" spans="1:4" x14ac:dyDescent="0.25">
      <c r="A453" t="s">
        <v>77</v>
      </c>
      <c r="B453" t="s">
        <v>291</v>
      </c>
      <c r="C453">
        <v>1.1860673156184555E-2</v>
      </c>
      <c r="D453">
        <v>1.2140152469279323E-2</v>
      </c>
    </row>
    <row r="454" spans="1:4" x14ac:dyDescent="0.25">
      <c r="A454" t="s">
        <v>77</v>
      </c>
      <c r="B454" t="s">
        <v>292</v>
      </c>
      <c r="C454">
        <v>2.9599507487872465</v>
      </c>
      <c r="D454">
        <v>2.8579948734965241</v>
      </c>
    </row>
    <row r="455" spans="1:4" x14ac:dyDescent="0.25">
      <c r="A455" t="s">
        <v>77</v>
      </c>
      <c r="B455" t="s">
        <v>293</v>
      </c>
      <c r="C455">
        <v>7.8445278934296727E-3</v>
      </c>
      <c r="D455">
        <v>1.3024501104228274E-2</v>
      </c>
    </row>
    <row r="456" spans="1:4" x14ac:dyDescent="0.25">
      <c r="A456" t="s">
        <v>77</v>
      </c>
      <c r="B456" t="s">
        <v>294</v>
      </c>
      <c r="C456">
        <v>4.4753500614324775</v>
      </c>
      <c r="D456">
        <v>2.6639403108808986</v>
      </c>
    </row>
    <row r="457" spans="1:4" x14ac:dyDescent="0.25">
      <c r="A457" t="s">
        <v>77</v>
      </c>
      <c r="B457" t="s">
        <v>295</v>
      </c>
      <c r="C457">
        <v>7.2997955234552136E-3</v>
      </c>
      <c r="D457">
        <v>1.4698608330364606E-2</v>
      </c>
    </row>
    <row r="458" spans="1:4" x14ac:dyDescent="0.25">
      <c r="A458" t="s">
        <v>77</v>
      </c>
      <c r="B458" t="s">
        <v>296</v>
      </c>
      <c r="C458">
        <v>4.8093139426941178</v>
      </c>
      <c r="D458">
        <v>2.3605291562868533</v>
      </c>
    </row>
    <row r="459" spans="1:4" x14ac:dyDescent="0.25">
      <c r="A459" t="s">
        <v>78</v>
      </c>
      <c r="B459" t="s">
        <v>290</v>
      </c>
      <c r="C459">
        <v>2.3895877321113118E-2</v>
      </c>
      <c r="D459">
        <v>5.0871404762797945E-2</v>
      </c>
    </row>
    <row r="460" spans="1:4" x14ac:dyDescent="0.25">
      <c r="A460" t="s">
        <v>78</v>
      </c>
      <c r="B460" t="s">
        <v>291</v>
      </c>
      <c r="C460">
        <v>6.0984464880017523E-3</v>
      </c>
      <c r="D460">
        <v>9.223490566418021E-3</v>
      </c>
    </row>
    <row r="461" spans="1:4" x14ac:dyDescent="0.25">
      <c r="A461" t="s">
        <v>78</v>
      </c>
      <c r="B461" t="s">
        <v>292</v>
      </c>
      <c r="C461">
        <v>3.9183548413725546</v>
      </c>
      <c r="D461">
        <v>5.5154178774808527</v>
      </c>
    </row>
    <row r="462" spans="1:4" x14ac:dyDescent="0.25">
      <c r="A462" t="s">
        <v>78</v>
      </c>
      <c r="B462" t="s">
        <v>293</v>
      </c>
      <c r="C462">
        <v>4.494672064697695E-3</v>
      </c>
      <c r="D462">
        <v>1.0106596386718569E-2</v>
      </c>
    </row>
    <row r="463" spans="1:4" x14ac:dyDescent="0.25">
      <c r="A463" t="s">
        <v>78</v>
      </c>
      <c r="B463" t="s">
        <v>294</v>
      </c>
      <c r="C463">
        <v>5.3164896075060639</v>
      </c>
      <c r="D463">
        <v>5.0334853412816436</v>
      </c>
    </row>
    <row r="464" spans="1:4" x14ac:dyDescent="0.25">
      <c r="A464" t="s">
        <v>78</v>
      </c>
      <c r="B464" t="s">
        <v>295</v>
      </c>
      <c r="C464">
        <v>4.229048201751409E-3</v>
      </c>
      <c r="D464">
        <v>9.2380232320916893E-3</v>
      </c>
    </row>
    <row r="465" spans="1:4" x14ac:dyDescent="0.25">
      <c r="A465" t="s">
        <v>78</v>
      </c>
      <c r="B465" t="s">
        <v>296</v>
      </c>
      <c r="C465">
        <v>5.6504149825525589</v>
      </c>
      <c r="D465">
        <v>5.5067413758040047</v>
      </c>
    </row>
    <row r="466" spans="1:4" x14ac:dyDescent="0.25">
      <c r="A466" t="s">
        <v>79</v>
      </c>
      <c r="B466" t="s">
        <v>290</v>
      </c>
      <c r="C466">
        <v>0.31494401965308738</v>
      </c>
      <c r="D466">
        <v>0.42792549264083796</v>
      </c>
    </row>
    <row r="467" spans="1:4" x14ac:dyDescent="0.25">
      <c r="A467" t="s">
        <v>79</v>
      </c>
      <c r="B467" t="s">
        <v>291</v>
      </c>
      <c r="C467">
        <v>4.3803221912366665E-2</v>
      </c>
      <c r="D467">
        <v>3.9661572985375884E-2</v>
      </c>
    </row>
    <row r="468" spans="1:4" x14ac:dyDescent="0.25">
      <c r="A468" t="s">
        <v>79</v>
      </c>
      <c r="B468" t="s">
        <v>292</v>
      </c>
      <c r="C468">
        <v>7.18997383989627</v>
      </c>
      <c r="D468">
        <v>10.789423122442061</v>
      </c>
    </row>
    <row r="469" spans="1:4" x14ac:dyDescent="0.25">
      <c r="A469" t="s">
        <v>79</v>
      </c>
      <c r="B469" t="s">
        <v>293</v>
      </c>
      <c r="C469">
        <v>3.5323779193030036E-2</v>
      </c>
      <c r="D469">
        <v>4.3950690419830421E-2</v>
      </c>
    </row>
    <row r="470" spans="1:4" x14ac:dyDescent="0.25">
      <c r="A470" t="s">
        <v>79</v>
      </c>
      <c r="B470" t="s">
        <v>294</v>
      </c>
      <c r="C470">
        <v>8.9159208569402182</v>
      </c>
      <c r="D470">
        <v>9.7364907935043323</v>
      </c>
    </row>
    <row r="471" spans="1:4" x14ac:dyDescent="0.25">
      <c r="A471" t="s">
        <v>79</v>
      </c>
      <c r="B471" t="s">
        <v>295</v>
      </c>
      <c r="C471">
        <v>3.0586252794358611E-2</v>
      </c>
      <c r="D471">
        <v>4.2090501403531495E-2</v>
      </c>
    </row>
    <row r="472" spans="1:4" x14ac:dyDescent="0.25">
      <c r="A472" t="s">
        <v>79</v>
      </c>
      <c r="B472" t="s">
        <v>296</v>
      </c>
      <c r="C472">
        <v>10.296914165019139</v>
      </c>
      <c r="D472">
        <v>10.166794843763348</v>
      </c>
    </row>
    <row r="473" spans="1:4" x14ac:dyDescent="0.25">
      <c r="A473" t="s">
        <v>80</v>
      </c>
      <c r="B473" t="s">
        <v>290</v>
      </c>
      <c r="C473">
        <v>6.5035397445890847E-2</v>
      </c>
      <c r="D473">
        <v>9.4574337559586885E-2</v>
      </c>
    </row>
    <row r="474" spans="1:4" x14ac:dyDescent="0.25">
      <c r="A474" t="s">
        <v>80</v>
      </c>
      <c r="B474" t="s">
        <v>291</v>
      </c>
      <c r="C474">
        <v>7.292468401609826E-3</v>
      </c>
      <c r="D474">
        <v>1.3184865012302717E-2</v>
      </c>
    </row>
    <row r="475" spans="1:4" x14ac:dyDescent="0.25">
      <c r="A475" t="s">
        <v>80</v>
      </c>
      <c r="B475" t="s">
        <v>292</v>
      </c>
      <c r="C475">
        <v>8.9181596496920257</v>
      </c>
      <c r="D475">
        <v>7.1729469714964962</v>
      </c>
    </row>
    <row r="476" spans="1:4" x14ac:dyDescent="0.25">
      <c r="A476" t="s">
        <v>80</v>
      </c>
      <c r="B476" t="s">
        <v>293</v>
      </c>
      <c r="C476">
        <v>7.0853113944945069E-3</v>
      </c>
      <c r="D476">
        <v>1.4931487935024624E-2</v>
      </c>
    </row>
    <row r="477" spans="1:4" x14ac:dyDescent="0.25">
      <c r="A477" t="s">
        <v>80</v>
      </c>
      <c r="B477" t="s">
        <v>294</v>
      </c>
      <c r="C477">
        <v>9.1789046133420822</v>
      </c>
      <c r="D477">
        <v>6.3338856764398495</v>
      </c>
    </row>
    <row r="478" spans="1:4" x14ac:dyDescent="0.25">
      <c r="A478" t="s">
        <v>80</v>
      </c>
      <c r="B478" t="s">
        <v>295</v>
      </c>
      <c r="C478">
        <v>7.8236722584360818E-3</v>
      </c>
      <c r="D478">
        <v>1.5567556178653328E-2</v>
      </c>
    </row>
    <row r="479" spans="1:4" x14ac:dyDescent="0.25">
      <c r="A479" t="s">
        <v>80</v>
      </c>
      <c r="B479" t="s">
        <v>296</v>
      </c>
      <c r="C479">
        <v>8.3126433850503787</v>
      </c>
      <c r="D479">
        <v>6.0750921001505604</v>
      </c>
    </row>
    <row r="480" spans="1:4" x14ac:dyDescent="0.25">
      <c r="A480" t="s">
        <v>81</v>
      </c>
      <c r="B480" t="s">
        <v>290</v>
      </c>
      <c r="C480">
        <v>2.4633854330874985</v>
      </c>
      <c r="D480">
        <v>2.1225314528274231</v>
      </c>
    </row>
    <row r="481" spans="1:4" x14ac:dyDescent="0.25">
      <c r="A481" t="s">
        <v>81</v>
      </c>
      <c r="B481" t="s">
        <v>291</v>
      </c>
      <c r="C481">
        <v>0.11131792016878778</v>
      </c>
      <c r="D481">
        <v>0.15139031005107992</v>
      </c>
    </row>
    <row r="482" spans="1:4" x14ac:dyDescent="0.25">
      <c r="A482" t="s">
        <v>81</v>
      </c>
      <c r="B482" t="s">
        <v>292</v>
      </c>
      <c r="C482">
        <v>22.129280077748007</v>
      </c>
      <c r="D482">
        <v>14.020259632939977</v>
      </c>
    </row>
    <row r="483" spans="1:4" x14ac:dyDescent="0.25">
      <c r="A483" t="s">
        <v>81</v>
      </c>
      <c r="B483" t="s">
        <v>293</v>
      </c>
      <c r="C483">
        <v>0.1046764846123662</v>
      </c>
      <c r="D483">
        <v>0.16000558016417793</v>
      </c>
    </row>
    <row r="484" spans="1:4" x14ac:dyDescent="0.25">
      <c r="A484" t="s">
        <v>81</v>
      </c>
      <c r="B484" t="s">
        <v>294</v>
      </c>
      <c r="C484">
        <v>23.533322142120166</v>
      </c>
      <c r="D484">
        <v>13.265358937166715</v>
      </c>
    </row>
    <row r="485" spans="1:4" x14ac:dyDescent="0.25">
      <c r="A485" t="s">
        <v>81</v>
      </c>
      <c r="B485" t="s">
        <v>295</v>
      </c>
      <c r="C485">
        <v>0.10183999778936621</v>
      </c>
      <c r="D485">
        <v>0.14100952399535405</v>
      </c>
    </row>
    <row r="486" spans="1:4" x14ac:dyDescent="0.25">
      <c r="A486" t="s">
        <v>81</v>
      </c>
      <c r="B486" t="s">
        <v>296</v>
      </c>
      <c r="C486">
        <v>24.188781289866807</v>
      </c>
      <c r="D486">
        <v>15.052397828797407</v>
      </c>
    </row>
    <row r="487" spans="1:4" x14ac:dyDescent="0.25">
      <c r="A487" t="s">
        <v>82</v>
      </c>
      <c r="B487" t="s">
        <v>290</v>
      </c>
      <c r="C487">
        <v>0.15671518017259495</v>
      </c>
      <c r="D487">
        <v>0.14757338526771169</v>
      </c>
    </row>
    <row r="488" spans="1:4" x14ac:dyDescent="0.25">
      <c r="A488" t="s">
        <v>82</v>
      </c>
      <c r="B488" t="s">
        <v>291</v>
      </c>
      <c r="C488">
        <v>1.1664244115029962E-2</v>
      </c>
      <c r="D488">
        <v>2.2225501758374594E-2</v>
      </c>
    </row>
    <row r="489" spans="1:4" x14ac:dyDescent="0.25">
      <c r="A489" t="s">
        <v>82</v>
      </c>
      <c r="B489" t="s">
        <v>292</v>
      </c>
      <c r="C489">
        <v>13.43551957821764</v>
      </c>
      <c r="D489">
        <v>6.6398224378491646</v>
      </c>
    </row>
    <row r="490" spans="1:4" x14ac:dyDescent="0.25">
      <c r="A490" t="s">
        <v>82</v>
      </c>
      <c r="B490" t="s">
        <v>293</v>
      </c>
      <c r="C490">
        <v>1.0570843695464826E-2</v>
      </c>
      <c r="D490">
        <v>2.2633382899894559E-2</v>
      </c>
    </row>
    <row r="491" spans="1:4" x14ac:dyDescent="0.25">
      <c r="A491" t="s">
        <v>82</v>
      </c>
      <c r="B491" t="s">
        <v>294</v>
      </c>
      <c r="C491">
        <v>14.825229157425715</v>
      </c>
      <c r="D491">
        <v>6.5201647460485983</v>
      </c>
    </row>
    <row r="492" spans="1:4" x14ac:dyDescent="0.25">
      <c r="A492" t="s">
        <v>82</v>
      </c>
      <c r="B492" t="s">
        <v>295</v>
      </c>
      <c r="C492">
        <v>9.1404503240704021E-3</v>
      </c>
      <c r="D492">
        <v>1.8576118284577572E-2</v>
      </c>
    </row>
    <row r="493" spans="1:4" x14ac:dyDescent="0.25">
      <c r="A493" t="s">
        <v>82</v>
      </c>
      <c r="B493" t="s">
        <v>296</v>
      </c>
      <c r="C493">
        <v>17.145236242890814</v>
      </c>
      <c r="D493">
        <v>7.9442530999725252</v>
      </c>
    </row>
    <row r="494" spans="1:4" x14ac:dyDescent="0.25">
      <c r="A494" t="s">
        <v>83</v>
      </c>
      <c r="B494" t="s">
        <v>290</v>
      </c>
      <c r="C494">
        <v>0.21725556744070312</v>
      </c>
      <c r="D494">
        <v>0.23702814311764428</v>
      </c>
    </row>
    <row r="495" spans="1:4" x14ac:dyDescent="0.25">
      <c r="A495" t="s">
        <v>83</v>
      </c>
      <c r="B495" t="s">
        <v>291</v>
      </c>
      <c r="C495">
        <v>1.5739763789295261E-2</v>
      </c>
      <c r="D495">
        <v>2.396752318106541E-2</v>
      </c>
    </row>
    <row r="496" spans="1:4" x14ac:dyDescent="0.25">
      <c r="A496" t="s">
        <v>83</v>
      </c>
      <c r="B496" t="s">
        <v>292</v>
      </c>
      <c r="C496">
        <v>13.802975085843434</v>
      </c>
      <c r="D496">
        <v>9.8895551837788123</v>
      </c>
    </row>
    <row r="497" spans="1:4" x14ac:dyDescent="0.25">
      <c r="A497" t="s">
        <v>83</v>
      </c>
      <c r="B497" t="s">
        <v>293</v>
      </c>
      <c r="C497">
        <v>1.3110581101513892E-2</v>
      </c>
      <c r="D497">
        <v>2.3092324836403083E-2</v>
      </c>
    </row>
    <row r="498" spans="1:4" x14ac:dyDescent="0.25">
      <c r="A498" t="s">
        <v>83</v>
      </c>
      <c r="B498" t="s">
        <v>294</v>
      </c>
      <c r="C498">
        <v>16.571009763679843</v>
      </c>
      <c r="D498">
        <v>10.264368996922718</v>
      </c>
    </row>
    <row r="499" spans="1:4" x14ac:dyDescent="0.25">
      <c r="A499" t="s">
        <v>83</v>
      </c>
      <c r="B499" t="s">
        <v>295</v>
      </c>
      <c r="C499">
        <v>1.2481453003170649E-2</v>
      </c>
      <c r="D499">
        <v>2.4965660174642291E-2</v>
      </c>
    </row>
    <row r="500" spans="1:4" x14ac:dyDescent="0.25">
      <c r="A500" t="s">
        <v>83</v>
      </c>
      <c r="B500" t="s">
        <v>296</v>
      </c>
      <c r="C500">
        <v>17.406272121163614</v>
      </c>
      <c r="D500">
        <v>9.494166845962063</v>
      </c>
    </row>
    <row r="501" spans="1:4" x14ac:dyDescent="0.25">
      <c r="A501" t="s">
        <v>84</v>
      </c>
      <c r="B501" t="s">
        <v>290</v>
      </c>
      <c r="C501">
        <v>0.29038174878402728</v>
      </c>
      <c r="D501">
        <v>0.15886650937240088</v>
      </c>
    </row>
    <row r="502" spans="1:4" x14ac:dyDescent="0.25">
      <c r="A502" t="s">
        <v>84</v>
      </c>
      <c r="B502" t="s">
        <v>291</v>
      </c>
      <c r="C502">
        <v>4.2917209437175745E-2</v>
      </c>
      <c r="D502">
        <v>4.1866642774383601E-2</v>
      </c>
    </row>
    <row r="503" spans="1:4" x14ac:dyDescent="0.25">
      <c r="A503" t="s">
        <v>84</v>
      </c>
      <c r="B503" t="s">
        <v>292</v>
      </c>
      <c r="C503">
        <v>6.7660910994015566</v>
      </c>
      <c r="D503">
        <v>3.7945843957090455</v>
      </c>
    </row>
    <row r="504" spans="1:4" x14ac:dyDescent="0.25">
      <c r="A504" t="s">
        <v>84</v>
      </c>
      <c r="B504" t="s">
        <v>293</v>
      </c>
      <c r="C504">
        <v>4.0784184032849335E-2</v>
      </c>
      <c r="D504">
        <v>3.4702066281211454E-2</v>
      </c>
    </row>
    <row r="505" spans="1:4" x14ac:dyDescent="0.25">
      <c r="A505" t="s">
        <v>84</v>
      </c>
      <c r="B505" t="s">
        <v>294</v>
      </c>
      <c r="C505">
        <v>7.1199597508225576</v>
      </c>
      <c r="D505">
        <v>4.5780129657125084</v>
      </c>
    </row>
    <row r="506" spans="1:4" x14ac:dyDescent="0.25">
      <c r="A506" t="s">
        <v>84</v>
      </c>
      <c r="B506" t="s">
        <v>295</v>
      </c>
      <c r="C506">
        <v>3.1276702114497019E-2</v>
      </c>
      <c r="D506">
        <v>4.2312990635834567E-2</v>
      </c>
    </row>
    <row r="507" spans="1:4" x14ac:dyDescent="0.25">
      <c r="A507" t="s">
        <v>84</v>
      </c>
      <c r="B507" t="s">
        <v>296</v>
      </c>
      <c r="C507">
        <v>9.2842828416181664</v>
      </c>
      <c r="D507">
        <v>3.7545563900146064</v>
      </c>
    </row>
    <row r="508" spans="1:4" x14ac:dyDescent="0.25">
      <c r="A508" t="s">
        <v>85</v>
      </c>
      <c r="B508" t="s">
        <v>290</v>
      </c>
      <c r="C508">
        <v>6.1500268281387854E-2</v>
      </c>
      <c r="D508">
        <v>6.7652191891488647E-2</v>
      </c>
    </row>
    <row r="509" spans="1:4" x14ac:dyDescent="0.25">
      <c r="A509" t="s">
        <v>85</v>
      </c>
      <c r="B509" t="s">
        <v>291</v>
      </c>
      <c r="C509">
        <v>6.6981802939247298E-3</v>
      </c>
      <c r="D509">
        <v>1.0446155151485684E-2</v>
      </c>
    </row>
    <row r="510" spans="1:4" x14ac:dyDescent="0.25">
      <c r="A510" t="s">
        <v>85</v>
      </c>
      <c r="B510" t="s">
        <v>292</v>
      </c>
      <c r="C510">
        <v>9.1816382334719755</v>
      </c>
      <c r="D510">
        <v>6.4762767650322468</v>
      </c>
    </row>
    <row r="511" spans="1:4" x14ac:dyDescent="0.25">
      <c r="A511" t="s">
        <v>85</v>
      </c>
      <c r="B511" t="s">
        <v>293</v>
      </c>
      <c r="C511">
        <v>6.0746741618690914E-3</v>
      </c>
      <c r="D511">
        <v>9.8055387308410638E-3</v>
      </c>
    </row>
    <row r="512" spans="1:4" x14ac:dyDescent="0.25">
      <c r="A512" t="s">
        <v>85</v>
      </c>
      <c r="B512" t="s">
        <v>294</v>
      </c>
      <c r="C512">
        <v>10.124043963942436</v>
      </c>
      <c r="D512">
        <v>6.8993855155254504</v>
      </c>
    </row>
    <row r="513" spans="1:4" x14ac:dyDescent="0.25">
      <c r="A513" t="s">
        <v>85</v>
      </c>
      <c r="B513" t="s">
        <v>295</v>
      </c>
      <c r="C513">
        <v>6.5260804581202562E-3</v>
      </c>
      <c r="D513">
        <v>1.0049690566724648E-2</v>
      </c>
    </row>
    <row r="514" spans="1:4" x14ac:dyDescent="0.25">
      <c r="A514" t="s">
        <v>85</v>
      </c>
      <c r="B514" t="s">
        <v>296</v>
      </c>
      <c r="C514">
        <v>9.4237680145154261</v>
      </c>
      <c r="D514">
        <v>6.7317686492249438</v>
      </c>
    </row>
    <row r="515" spans="1:4" x14ac:dyDescent="0.25">
      <c r="A515" t="s">
        <v>86</v>
      </c>
      <c r="B515" t="s">
        <v>290</v>
      </c>
      <c r="C515">
        <v>0.19751254185571365</v>
      </c>
      <c r="D515">
        <v>0.16789139703316452</v>
      </c>
    </row>
    <row r="516" spans="1:4" x14ac:dyDescent="0.25">
      <c r="A516" t="s">
        <v>86</v>
      </c>
      <c r="B516" t="s">
        <v>291</v>
      </c>
      <c r="C516">
        <v>1.9378836455034004E-2</v>
      </c>
      <c r="D516">
        <v>1.9237514078199888E-2</v>
      </c>
    </row>
    <row r="517" spans="1:4" x14ac:dyDescent="0.25">
      <c r="A517" t="s">
        <v>86</v>
      </c>
      <c r="B517" t="s">
        <v>292</v>
      </c>
      <c r="C517">
        <v>10.192177549669459</v>
      </c>
      <c r="D517">
        <v>8.7272917046709519</v>
      </c>
    </row>
    <row r="518" spans="1:4" x14ac:dyDescent="0.25">
      <c r="A518" t="s">
        <v>86</v>
      </c>
      <c r="B518" t="s">
        <v>293</v>
      </c>
      <c r="C518">
        <v>1.9097852922642256E-2</v>
      </c>
      <c r="D518">
        <v>1.725114852313802E-2</v>
      </c>
    </row>
    <row r="519" spans="1:4" x14ac:dyDescent="0.25">
      <c r="A519" t="s">
        <v>86</v>
      </c>
      <c r="B519" t="s">
        <v>294</v>
      </c>
      <c r="C519">
        <v>10.342133362098753</v>
      </c>
      <c r="D519">
        <v>9.7321866313991201</v>
      </c>
    </row>
    <row r="520" spans="1:4" x14ac:dyDescent="0.25">
      <c r="A520" t="s">
        <v>86</v>
      </c>
      <c r="B520" t="s">
        <v>295</v>
      </c>
      <c r="C520">
        <v>2.2701282473634558E-2</v>
      </c>
      <c r="D520">
        <v>1.8242888607621442E-2</v>
      </c>
    </row>
    <row r="521" spans="1:4" x14ac:dyDescent="0.25">
      <c r="A521" t="s">
        <v>86</v>
      </c>
      <c r="B521" t="s">
        <v>296</v>
      </c>
      <c r="C521">
        <v>8.7005014842269919</v>
      </c>
      <c r="D521">
        <v>9.2031147393523813</v>
      </c>
    </row>
    <row r="522" spans="1:4" x14ac:dyDescent="0.25">
      <c r="A522" t="s">
        <v>87</v>
      </c>
      <c r="B522" t="s">
        <v>290</v>
      </c>
      <c r="C522">
        <v>0.14609650366118088</v>
      </c>
      <c r="D522">
        <v>0.18587381458263313</v>
      </c>
    </row>
    <row r="523" spans="1:4" x14ac:dyDescent="0.25">
      <c r="A523" t="s">
        <v>87</v>
      </c>
      <c r="B523" t="s">
        <v>291</v>
      </c>
      <c r="C523">
        <v>2.3855340964550099E-2</v>
      </c>
      <c r="D523">
        <v>1.9819764355114209E-2</v>
      </c>
    </row>
    <row r="524" spans="1:4" x14ac:dyDescent="0.25">
      <c r="A524" t="s">
        <v>87</v>
      </c>
      <c r="B524" t="s">
        <v>292</v>
      </c>
      <c r="C524">
        <v>6.1242680990510916</v>
      </c>
      <c r="D524">
        <v>9.378205071074472</v>
      </c>
    </row>
    <row r="525" spans="1:4" x14ac:dyDescent="0.25">
      <c r="A525" t="s">
        <v>87</v>
      </c>
      <c r="B525" t="s">
        <v>293</v>
      </c>
      <c r="C525">
        <v>2.8109340759254812E-2</v>
      </c>
      <c r="D525">
        <v>1.8622175815867725E-2</v>
      </c>
    </row>
    <row r="526" spans="1:4" x14ac:dyDescent="0.25">
      <c r="A526" t="s">
        <v>87</v>
      </c>
      <c r="B526" t="s">
        <v>294</v>
      </c>
      <c r="C526">
        <v>5.1974361445342536</v>
      </c>
      <c r="D526">
        <v>9.9813156325294905</v>
      </c>
    </row>
    <row r="527" spans="1:4" x14ac:dyDescent="0.25">
      <c r="A527" t="s">
        <v>87</v>
      </c>
      <c r="B527" t="s">
        <v>295</v>
      </c>
      <c r="C527">
        <v>3.1140028273117518E-2</v>
      </c>
      <c r="D527">
        <v>1.8895781484189651E-2</v>
      </c>
    </row>
    <row r="528" spans="1:4" x14ac:dyDescent="0.25">
      <c r="A528" t="s">
        <v>87</v>
      </c>
      <c r="B528" t="s">
        <v>296</v>
      </c>
      <c r="C528">
        <v>4.6915982984929618</v>
      </c>
      <c r="D528">
        <v>9.8367889540930715</v>
      </c>
    </row>
    <row r="529" spans="1:4" x14ac:dyDescent="0.25">
      <c r="A529" t="s">
        <v>88</v>
      </c>
      <c r="B529" t="s">
        <v>290</v>
      </c>
      <c r="C529">
        <v>0.24587395597338088</v>
      </c>
      <c r="D529">
        <v>0.36716865087133893</v>
      </c>
    </row>
    <row r="530" spans="1:4" x14ac:dyDescent="0.25">
      <c r="A530" t="s">
        <v>88</v>
      </c>
      <c r="B530" t="s">
        <v>291</v>
      </c>
      <c r="C530">
        <v>7.5248646953381612E-2</v>
      </c>
      <c r="D530">
        <v>5.0067384827225538E-2</v>
      </c>
    </row>
    <row r="531" spans="1:4" x14ac:dyDescent="0.25">
      <c r="A531" t="s">
        <v>88</v>
      </c>
      <c r="B531" t="s">
        <v>292</v>
      </c>
      <c r="C531">
        <v>3.2674867380101311</v>
      </c>
      <c r="D531">
        <v>7.3334896987006344</v>
      </c>
    </row>
    <row r="532" spans="1:4" x14ac:dyDescent="0.25">
      <c r="A532" t="s">
        <v>88</v>
      </c>
      <c r="B532" t="s">
        <v>293</v>
      </c>
      <c r="C532">
        <v>7.5493250768538731E-2</v>
      </c>
      <c r="D532">
        <v>4.9416848541661368E-2</v>
      </c>
    </row>
    <row r="533" spans="1:4" x14ac:dyDescent="0.25">
      <c r="A533" t="s">
        <v>88</v>
      </c>
      <c r="B533" t="s">
        <v>294</v>
      </c>
      <c r="C533">
        <v>3.256899835022697</v>
      </c>
      <c r="D533">
        <v>7.4300296701800752</v>
      </c>
    </row>
    <row r="534" spans="1:4" x14ac:dyDescent="0.25">
      <c r="A534" t="s">
        <v>88</v>
      </c>
      <c r="B534" t="s">
        <v>295</v>
      </c>
      <c r="C534">
        <v>8.1786092859068169E-2</v>
      </c>
      <c r="D534">
        <v>5.4384017979124379E-2</v>
      </c>
    </row>
    <row r="535" spans="1:4" x14ac:dyDescent="0.25">
      <c r="A535" t="s">
        <v>88</v>
      </c>
      <c r="B535" t="s">
        <v>296</v>
      </c>
      <c r="C535">
        <v>3.0063051966190018</v>
      </c>
      <c r="D535">
        <v>6.7514072059235994</v>
      </c>
    </row>
    <row r="536" spans="1:4" x14ac:dyDescent="0.25">
      <c r="A536" t="s">
        <v>89</v>
      </c>
      <c r="B536" t="s">
        <v>290</v>
      </c>
      <c r="C536">
        <v>0.7462123876132799</v>
      </c>
      <c r="D536">
        <v>0.62778745755516729</v>
      </c>
    </row>
    <row r="537" spans="1:4" x14ac:dyDescent="0.25">
      <c r="A537" t="s">
        <v>89</v>
      </c>
      <c r="B537" t="s">
        <v>291</v>
      </c>
      <c r="C537">
        <v>5.2530574298224497E-2</v>
      </c>
      <c r="D537">
        <v>5.2643631155410743E-2</v>
      </c>
    </row>
    <row r="538" spans="1:4" x14ac:dyDescent="0.25">
      <c r="A538" t="s">
        <v>89</v>
      </c>
      <c r="B538" t="s">
        <v>292</v>
      </c>
      <c r="C538">
        <v>14.20529658360315</v>
      </c>
      <c r="D538">
        <v>11.925230911634083</v>
      </c>
    </row>
    <row r="539" spans="1:4" x14ac:dyDescent="0.25">
      <c r="A539" t="s">
        <v>89</v>
      </c>
      <c r="B539" t="s">
        <v>293</v>
      </c>
      <c r="C539">
        <v>5.1085032572984759E-2</v>
      </c>
      <c r="D539">
        <v>5.2388033673379228E-2</v>
      </c>
    </row>
    <row r="540" spans="1:4" x14ac:dyDescent="0.25">
      <c r="A540" t="s">
        <v>89</v>
      </c>
      <c r="B540" t="s">
        <v>294</v>
      </c>
      <c r="C540">
        <v>14.607260679479307</v>
      </c>
      <c r="D540">
        <v>11.983413263211958</v>
      </c>
    </row>
    <row r="541" spans="1:4" x14ac:dyDescent="0.25">
      <c r="A541" t="s">
        <v>89</v>
      </c>
      <c r="B541" t="s">
        <v>295</v>
      </c>
      <c r="C541">
        <v>5.27421900034898E-2</v>
      </c>
      <c r="D541">
        <v>5.715136837330357E-2</v>
      </c>
    </row>
    <row r="542" spans="1:4" x14ac:dyDescent="0.25">
      <c r="A542" t="s">
        <v>89</v>
      </c>
      <c r="B542" t="s">
        <v>296</v>
      </c>
      <c r="C542">
        <v>14.148301152529031</v>
      </c>
      <c r="D542">
        <v>10.984644382520473</v>
      </c>
    </row>
    <row r="543" spans="1:4" x14ac:dyDescent="0.25">
      <c r="A543" t="s">
        <v>90</v>
      </c>
      <c r="B543" t="s">
        <v>290</v>
      </c>
      <c r="C543">
        <v>5.2083502613619277E-2</v>
      </c>
      <c r="D543">
        <v>6.8422181964010065E-2</v>
      </c>
    </row>
    <row r="544" spans="1:4" x14ac:dyDescent="0.25">
      <c r="A544" t="s">
        <v>90</v>
      </c>
      <c r="B544" t="s">
        <v>291</v>
      </c>
      <c r="C544">
        <v>1.0105261688582239E-2</v>
      </c>
      <c r="D544">
        <v>1.4098406398204089E-2</v>
      </c>
    </row>
    <row r="545" spans="1:4" x14ac:dyDescent="0.25">
      <c r="A545" t="s">
        <v>90</v>
      </c>
      <c r="B545" t="s">
        <v>292</v>
      </c>
      <c r="C545">
        <v>5.1540973622155208</v>
      </c>
      <c r="D545">
        <v>4.8531855325667133</v>
      </c>
    </row>
    <row r="546" spans="1:4" x14ac:dyDescent="0.25">
      <c r="A546" t="s">
        <v>90</v>
      </c>
      <c r="B546" t="s">
        <v>293</v>
      </c>
      <c r="C546">
        <v>8.4411033970913634E-3</v>
      </c>
      <c r="D546">
        <v>1.4558117437569951E-2</v>
      </c>
    </row>
    <row r="547" spans="1:4" x14ac:dyDescent="0.25">
      <c r="A547" t="s">
        <v>90</v>
      </c>
      <c r="B547" t="s">
        <v>294</v>
      </c>
      <c r="C547">
        <v>6.1702244556755721</v>
      </c>
      <c r="D547">
        <v>4.6999333710163507</v>
      </c>
    </row>
    <row r="548" spans="1:4" x14ac:dyDescent="0.25">
      <c r="A548" t="s">
        <v>90</v>
      </c>
      <c r="B548" t="s">
        <v>295</v>
      </c>
      <c r="C548">
        <v>8.04615931690459E-3</v>
      </c>
      <c r="D548">
        <v>1.2483733420676879E-2</v>
      </c>
    </row>
    <row r="549" spans="1:4" x14ac:dyDescent="0.25">
      <c r="A549" t="s">
        <v>90</v>
      </c>
      <c r="B549" t="s">
        <v>296</v>
      </c>
      <c r="C549">
        <v>6.4730886578636797</v>
      </c>
      <c r="D549">
        <v>5.4809070058066132</v>
      </c>
    </row>
    <row r="550" spans="1:4" x14ac:dyDescent="0.25">
      <c r="A550" t="s">
        <v>91</v>
      </c>
      <c r="B550" t="s">
        <v>290</v>
      </c>
      <c r="C550">
        <v>2.5139520316029781E-2</v>
      </c>
      <c r="D550">
        <v>3.8719197316809874E-2</v>
      </c>
    </row>
    <row r="551" spans="1:4" x14ac:dyDescent="0.25">
      <c r="A551" t="s">
        <v>91</v>
      </c>
      <c r="B551" t="s">
        <v>291</v>
      </c>
      <c r="C551">
        <v>2.8041413693865322E-3</v>
      </c>
      <c r="D551">
        <v>5.7199733222721193E-3</v>
      </c>
    </row>
    <row r="552" spans="1:4" x14ac:dyDescent="0.25">
      <c r="A552" t="s">
        <v>91</v>
      </c>
      <c r="B552" t="s">
        <v>292</v>
      </c>
      <c r="C552">
        <v>8.9651401282702103</v>
      </c>
      <c r="D552">
        <v>6.769122010770082</v>
      </c>
    </row>
    <row r="553" spans="1:4" x14ac:dyDescent="0.25">
      <c r="A553" t="s">
        <v>91</v>
      </c>
      <c r="B553" t="s">
        <v>293</v>
      </c>
      <c r="C553">
        <v>2.4572939502696929E-3</v>
      </c>
      <c r="D553">
        <v>8.9544283626273417E-3</v>
      </c>
    </row>
    <row r="554" spans="1:4" x14ac:dyDescent="0.25">
      <c r="A554" t="s">
        <v>91</v>
      </c>
      <c r="B554" t="s">
        <v>294</v>
      </c>
      <c r="C554">
        <v>10.230571036595222</v>
      </c>
      <c r="D554">
        <v>4.3240278160480115</v>
      </c>
    </row>
    <row r="555" spans="1:4" x14ac:dyDescent="0.25">
      <c r="A555" t="s">
        <v>91</v>
      </c>
      <c r="B555" t="s">
        <v>295</v>
      </c>
      <c r="C555">
        <v>2.5117416976823312E-3</v>
      </c>
      <c r="D555">
        <v>8.9235688881499145E-3</v>
      </c>
    </row>
    <row r="556" spans="1:4" x14ac:dyDescent="0.25">
      <c r="A556" t="s">
        <v>91</v>
      </c>
      <c r="B556" t="s">
        <v>296</v>
      </c>
      <c r="C556">
        <v>10.008800004883808</v>
      </c>
      <c r="D556">
        <v>4.3389811634924644</v>
      </c>
    </row>
    <row r="557" spans="1:4" x14ac:dyDescent="0.25">
      <c r="A557" t="s">
        <v>92</v>
      </c>
      <c r="B557" t="s">
        <v>290</v>
      </c>
      <c r="C557">
        <v>7.6942853700917579E-2</v>
      </c>
      <c r="D557">
        <v>0.11266485233237776</v>
      </c>
    </row>
    <row r="558" spans="1:4" x14ac:dyDescent="0.25">
      <c r="A558" t="s">
        <v>92</v>
      </c>
      <c r="B558" t="s">
        <v>291</v>
      </c>
      <c r="C558">
        <v>1.8506550080527154E-2</v>
      </c>
      <c r="D558">
        <v>2.4694969725673629E-2</v>
      </c>
    </row>
    <row r="559" spans="1:4" x14ac:dyDescent="0.25">
      <c r="A559" t="s">
        <v>92</v>
      </c>
      <c r="B559" t="s">
        <v>292</v>
      </c>
      <c r="C559">
        <v>4.1576011393867462</v>
      </c>
      <c r="D559">
        <v>4.5622591800648378</v>
      </c>
    </row>
    <row r="560" spans="1:4" x14ac:dyDescent="0.25">
      <c r="A560" t="s">
        <v>92</v>
      </c>
      <c r="B560" t="s">
        <v>293</v>
      </c>
      <c r="C560">
        <v>2.0369599703768265E-2</v>
      </c>
      <c r="D560">
        <v>2.7499226904923988E-2</v>
      </c>
    </row>
    <row r="561" spans="1:4" x14ac:dyDescent="0.25">
      <c r="A561" t="s">
        <v>92</v>
      </c>
      <c r="B561" t="s">
        <v>294</v>
      </c>
      <c r="C561">
        <v>3.7773375431959799</v>
      </c>
      <c r="D561">
        <v>4.0970188988187184</v>
      </c>
    </row>
    <row r="562" spans="1:4" x14ac:dyDescent="0.25">
      <c r="A562" t="s">
        <v>92</v>
      </c>
      <c r="B562" t="s">
        <v>295</v>
      </c>
      <c r="C562">
        <v>2.0683101264052085E-2</v>
      </c>
      <c r="D562">
        <v>3.1738235768669659E-2</v>
      </c>
    </row>
    <row r="563" spans="1:4" x14ac:dyDescent="0.25">
      <c r="A563" t="s">
        <v>92</v>
      </c>
      <c r="B563" t="s">
        <v>296</v>
      </c>
      <c r="C563">
        <v>3.7200830145644943</v>
      </c>
      <c r="D563">
        <v>3.5498145881062064</v>
      </c>
    </row>
    <row r="564" spans="1:4" x14ac:dyDescent="0.25">
      <c r="A564" t="s">
        <v>93</v>
      </c>
      <c r="B564" t="s">
        <v>290</v>
      </c>
      <c r="C564">
        <v>4.7983442547170969E-2</v>
      </c>
      <c r="D564">
        <v>3.7041724842044044E-2</v>
      </c>
    </row>
    <row r="565" spans="1:4" x14ac:dyDescent="0.25">
      <c r="A565" t="s">
        <v>93</v>
      </c>
      <c r="B565" t="s">
        <v>291</v>
      </c>
      <c r="C565">
        <v>4.9019593737322517E-3</v>
      </c>
      <c r="D565">
        <v>9.580751416094305E-3</v>
      </c>
    </row>
    <row r="566" spans="1:4" x14ac:dyDescent="0.25">
      <c r="A566" t="s">
        <v>93</v>
      </c>
      <c r="B566" t="s">
        <v>292</v>
      </c>
      <c r="C566">
        <v>9.7886250963841341</v>
      </c>
      <c r="D566">
        <v>3.8662651010670408</v>
      </c>
    </row>
    <row r="567" spans="1:4" x14ac:dyDescent="0.25">
      <c r="A567" t="s">
        <v>93</v>
      </c>
      <c r="B567" t="s">
        <v>293</v>
      </c>
      <c r="C567">
        <v>4.242315563885689E-3</v>
      </c>
      <c r="D567">
        <v>7.868680038309428E-3</v>
      </c>
    </row>
    <row r="568" spans="1:4" x14ac:dyDescent="0.25">
      <c r="A568" t="s">
        <v>93</v>
      </c>
      <c r="B568" t="s">
        <v>294</v>
      </c>
      <c r="C568">
        <v>11.310672632570787</v>
      </c>
      <c r="D568">
        <v>4.7074890148923112</v>
      </c>
    </row>
    <row r="569" spans="1:4" x14ac:dyDescent="0.25">
      <c r="A569" t="s">
        <v>93</v>
      </c>
      <c r="B569" t="s">
        <v>295</v>
      </c>
      <c r="C569">
        <v>4.0259191292408274E-3</v>
      </c>
      <c r="D569">
        <v>6.4501093538706818E-3</v>
      </c>
    </row>
    <row r="570" spans="1:4" x14ac:dyDescent="0.25">
      <c r="A570" t="s">
        <v>93</v>
      </c>
      <c r="B570" t="s">
        <v>296</v>
      </c>
      <c r="C570">
        <v>11.918630505680145</v>
      </c>
      <c r="D570">
        <v>5.7428057122497416</v>
      </c>
    </row>
    <row r="571" spans="1:4" x14ac:dyDescent="0.25">
      <c r="A571" t="s">
        <v>94</v>
      </c>
      <c r="B571" t="s">
        <v>290</v>
      </c>
      <c r="C571">
        <v>2.5601389355381823E-2</v>
      </c>
      <c r="D571">
        <v>3.8712303617275609E-2</v>
      </c>
    </row>
    <row r="572" spans="1:4" x14ac:dyDescent="0.25">
      <c r="A572" t="s">
        <v>94</v>
      </c>
      <c r="B572" t="s">
        <v>291</v>
      </c>
      <c r="C572">
        <v>3.6596824403911281E-3</v>
      </c>
      <c r="D572">
        <v>5.7227040709503943E-3</v>
      </c>
    </row>
    <row r="573" spans="1:4" x14ac:dyDescent="0.25">
      <c r="A573" t="s">
        <v>94</v>
      </c>
      <c r="B573" t="s">
        <v>292</v>
      </c>
      <c r="C573">
        <v>6.9955220903389854</v>
      </c>
      <c r="D573">
        <v>6.7646873116831445</v>
      </c>
    </row>
    <row r="574" spans="1:4" x14ac:dyDescent="0.25">
      <c r="A574" t="s">
        <v>94</v>
      </c>
      <c r="B574" t="s">
        <v>293</v>
      </c>
      <c r="C574">
        <v>3.2713509461471391E-3</v>
      </c>
      <c r="D574">
        <v>5.8737833309065422E-3</v>
      </c>
    </row>
    <row r="575" spans="1:4" x14ac:dyDescent="0.25">
      <c r="A575" t="s">
        <v>94</v>
      </c>
      <c r="B575" t="s">
        <v>294</v>
      </c>
      <c r="C575">
        <v>7.8259379005282428</v>
      </c>
      <c r="D575">
        <v>6.5906931591398807</v>
      </c>
    </row>
    <row r="576" spans="1:4" x14ac:dyDescent="0.25">
      <c r="A576" t="s">
        <v>94</v>
      </c>
      <c r="B576" t="s">
        <v>295</v>
      </c>
      <c r="C576">
        <v>3.222769387839183E-3</v>
      </c>
      <c r="D576">
        <v>5.9906373739045775E-3</v>
      </c>
    </row>
    <row r="577" spans="1:4" x14ac:dyDescent="0.25">
      <c r="A577" t="s">
        <v>94</v>
      </c>
      <c r="B577" t="s">
        <v>296</v>
      </c>
      <c r="C577">
        <v>7.9439098099871055</v>
      </c>
      <c r="D577">
        <v>6.4621343608457646</v>
      </c>
    </row>
    <row r="578" spans="1:4" x14ac:dyDescent="0.25">
      <c r="A578" t="s">
        <v>95</v>
      </c>
      <c r="B578" t="s">
        <v>290</v>
      </c>
      <c r="C578">
        <v>7.7725166978122359E-2</v>
      </c>
      <c r="D578">
        <v>8.0548935900881385E-2</v>
      </c>
    </row>
    <row r="579" spans="1:4" x14ac:dyDescent="0.25">
      <c r="A579" t="s">
        <v>95</v>
      </c>
      <c r="B579" t="s">
        <v>291</v>
      </c>
      <c r="C579">
        <v>4.8937468235191548E-3</v>
      </c>
      <c r="D579">
        <v>8.5186403945332004E-3</v>
      </c>
    </row>
    <row r="580" spans="1:4" x14ac:dyDescent="0.25">
      <c r="A580" t="s">
        <v>95</v>
      </c>
      <c r="B580" t="s">
        <v>292</v>
      </c>
      <c r="C580">
        <v>15.882547622729126</v>
      </c>
      <c r="D580">
        <v>9.4556093660877281</v>
      </c>
    </row>
    <row r="581" spans="1:4" x14ac:dyDescent="0.25">
      <c r="A581" t="s">
        <v>95</v>
      </c>
      <c r="B581" t="s">
        <v>293</v>
      </c>
      <c r="C581">
        <v>4.4716247700690498E-3</v>
      </c>
      <c r="D581">
        <v>1.1220497992860182E-2</v>
      </c>
    </row>
    <row r="582" spans="1:4" x14ac:dyDescent="0.25">
      <c r="A582" t="s">
        <v>95</v>
      </c>
      <c r="B582" t="s">
        <v>294</v>
      </c>
      <c r="C582">
        <v>17.38186251636721</v>
      </c>
      <c r="D582">
        <v>7.1787309219373521</v>
      </c>
    </row>
    <row r="583" spans="1:4" x14ac:dyDescent="0.25">
      <c r="A583" t="s">
        <v>95</v>
      </c>
      <c r="B583" t="s">
        <v>295</v>
      </c>
      <c r="C583">
        <v>4.3245888535083047E-3</v>
      </c>
      <c r="D583">
        <v>1.1385966158732996E-2</v>
      </c>
    </row>
    <row r="584" spans="1:4" x14ac:dyDescent="0.25">
      <c r="A584" t="s">
        <v>95</v>
      </c>
      <c r="B584" t="s">
        <v>296</v>
      </c>
      <c r="C584">
        <v>17.972845422072467</v>
      </c>
      <c r="D584">
        <v>7.0744049980423167</v>
      </c>
    </row>
    <row r="585" spans="1:4" x14ac:dyDescent="0.25">
      <c r="A585" t="s">
        <v>96</v>
      </c>
      <c r="B585" t="s">
        <v>290</v>
      </c>
      <c r="C585">
        <v>1.055538912724</v>
      </c>
      <c r="D585">
        <v>1.3220624098249751</v>
      </c>
    </row>
    <row r="586" spans="1:4" x14ac:dyDescent="0.25">
      <c r="A586" t="s">
        <v>96</v>
      </c>
      <c r="B586" t="s">
        <v>291</v>
      </c>
      <c r="C586">
        <v>0.10686428170270823</v>
      </c>
      <c r="D586">
        <v>9.8285124860408773E-2</v>
      </c>
    </row>
    <row r="587" spans="1:4" x14ac:dyDescent="0.25">
      <c r="A587" t="s">
        <v>96</v>
      </c>
      <c r="B587" t="s">
        <v>292</v>
      </c>
      <c r="C587">
        <v>9.8773780715661683</v>
      </c>
      <c r="D587">
        <v>13.451297047265882</v>
      </c>
    </row>
    <row r="588" spans="1:4" x14ac:dyDescent="0.25">
      <c r="A588" t="s">
        <v>96</v>
      </c>
      <c r="B588" t="s">
        <v>293</v>
      </c>
      <c r="C588">
        <v>8.9392634349233849E-2</v>
      </c>
      <c r="D588">
        <v>0.11334092403083532</v>
      </c>
    </row>
    <row r="589" spans="1:4" x14ac:dyDescent="0.25">
      <c r="A589" t="s">
        <v>96</v>
      </c>
      <c r="B589" t="s">
        <v>294</v>
      </c>
      <c r="C589">
        <v>11.807895811642412</v>
      </c>
      <c r="D589">
        <v>11.664475308718123</v>
      </c>
    </row>
    <row r="590" spans="1:4" x14ac:dyDescent="0.25">
      <c r="A590" t="s">
        <v>96</v>
      </c>
      <c r="B590" t="s">
        <v>295</v>
      </c>
      <c r="C590">
        <v>0.10968654503860242</v>
      </c>
      <c r="D590">
        <v>0.11392223098187176</v>
      </c>
    </row>
    <row r="591" spans="1:4" x14ac:dyDescent="0.25">
      <c r="A591" t="s">
        <v>96</v>
      </c>
      <c r="B591" t="s">
        <v>296</v>
      </c>
      <c r="C591">
        <v>9.6232305644463505</v>
      </c>
      <c r="D591">
        <v>11.604955401859646</v>
      </c>
    </row>
    <row r="592" spans="1:4" x14ac:dyDescent="0.25">
      <c r="A592" t="s">
        <v>97</v>
      </c>
      <c r="B592" t="s">
        <v>290</v>
      </c>
      <c r="C592">
        <v>0.3002127917331413</v>
      </c>
      <c r="D592">
        <v>0.60689387449841536</v>
      </c>
    </row>
    <row r="593" spans="1:4" x14ac:dyDescent="0.25">
      <c r="A593" t="s">
        <v>97</v>
      </c>
      <c r="B593" t="s">
        <v>291</v>
      </c>
      <c r="C593">
        <v>2.6899106614350337E-2</v>
      </c>
      <c r="D593">
        <v>4.3418082831943601E-2</v>
      </c>
    </row>
    <row r="594" spans="1:4" x14ac:dyDescent="0.25">
      <c r="A594" t="s">
        <v>97</v>
      </c>
      <c r="B594" t="s">
        <v>292</v>
      </c>
      <c r="C594">
        <v>11.160697492197809</v>
      </c>
      <c r="D594">
        <v>13.977905861193639</v>
      </c>
    </row>
    <row r="595" spans="1:4" x14ac:dyDescent="0.25">
      <c r="A595" t="s">
        <v>97</v>
      </c>
      <c r="B595" t="s">
        <v>293</v>
      </c>
      <c r="C595">
        <v>2.9571661191811427E-2</v>
      </c>
      <c r="D595">
        <v>6.6343041838016134E-2</v>
      </c>
    </row>
    <row r="596" spans="1:4" x14ac:dyDescent="0.25">
      <c r="A596" t="s">
        <v>97</v>
      </c>
      <c r="B596" t="s">
        <v>294</v>
      </c>
      <c r="C596">
        <v>10.15204353201071</v>
      </c>
      <c r="D596">
        <v>9.147815018494537</v>
      </c>
    </row>
    <row r="597" spans="1:4" x14ac:dyDescent="0.25">
      <c r="A597" t="s">
        <v>97</v>
      </c>
      <c r="B597" t="s">
        <v>295</v>
      </c>
      <c r="C597">
        <v>3.0576640484287907E-2</v>
      </c>
      <c r="D597">
        <v>6.8172362095425973E-2</v>
      </c>
    </row>
    <row r="598" spans="1:4" x14ac:dyDescent="0.25">
      <c r="A598" t="s">
        <v>97</v>
      </c>
      <c r="B598" t="s">
        <v>296</v>
      </c>
      <c r="C598">
        <v>9.8183707228205286</v>
      </c>
      <c r="D598">
        <v>8.9023448189883823</v>
      </c>
    </row>
    <row r="599" spans="1:4" x14ac:dyDescent="0.25">
      <c r="A599" t="s">
        <v>98</v>
      </c>
      <c r="B599" t="s">
        <v>290</v>
      </c>
      <c r="C599">
        <v>0.64044293516870021</v>
      </c>
      <c r="D599">
        <v>1.4824901024341699</v>
      </c>
    </row>
    <row r="600" spans="1:4" x14ac:dyDescent="0.25">
      <c r="A600" t="s">
        <v>98</v>
      </c>
      <c r="B600" t="s">
        <v>291</v>
      </c>
      <c r="C600">
        <v>5.003451414686659E-2</v>
      </c>
      <c r="D600">
        <v>0.108333469821028</v>
      </c>
    </row>
    <row r="601" spans="1:4" x14ac:dyDescent="0.25">
      <c r="A601" t="s">
        <v>98</v>
      </c>
      <c r="B601" t="s">
        <v>292</v>
      </c>
      <c r="C601">
        <v>12.800023065854191</v>
      </c>
      <c r="D601">
        <v>13.684506781545108</v>
      </c>
    </row>
    <row r="602" spans="1:4" x14ac:dyDescent="0.25">
      <c r="A602" t="s">
        <v>98</v>
      </c>
      <c r="B602" t="s">
        <v>293</v>
      </c>
      <c r="C602">
        <v>5.5324331721735093E-2</v>
      </c>
      <c r="D602">
        <v>0.12179695369115973</v>
      </c>
    </row>
    <row r="603" spans="1:4" x14ac:dyDescent="0.25">
      <c r="A603" t="s">
        <v>98</v>
      </c>
      <c r="B603" t="s">
        <v>294</v>
      </c>
      <c r="C603">
        <v>11.57615311812418</v>
      </c>
      <c r="D603">
        <v>12.171815940432442</v>
      </c>
    </row>
    <row r="604" spans="1:4" x14ac:dyDescent="0.25">
      <c r="A604" t="s">
        <v>98</v>
      </c>
      <c r="B604" t="s">
        <v>295</v>
      </c>
      <c r="C604">
        <v>5.8581611825989331E-2</v>
      </c>
      <c r="D604">
        <v>0.12474888560974028</v>
      </c>
    </row>
    <row r="605" spans="1:4" x14ac:dyDescent="0.25">
      <c r="A605" t="s">
        <v>98</v>
      </c>
      <c r="B605" t="s">
        <v>296</v>
      </c>
      <c r="C605">
        <v>10.932490848341118</v>
      </c>
      <c r="D605">
        <v>11.883794353658086</v>
      </c>
    </row>
    <row r="606" spans="1:4" x14ac:dyDescent="0.25">
      <c r="A606" t="s">
        <v>99</v>
      </c>
      <c r="B606" t="s">
        <v>290</v>
      </c>
      <c r="C606">
        <v>0.48663469515776253</v>
      </c>
      <c r="D606">
        <v>0.70428571861650835</v>
      </c>
    </row>
    <row r="607" spans="1:4" x14ac:dyDescent="0.25">
      <c r="A607" t="s">
        <v>99</v>
      </c>
      <c r="B607" t="s">
        <v>291</v>
      </c>
      <c r="C607">
        <v>4.5437355307116865E-2</v>
      </c>
      <c r="D607">
        <v>3.4317816673871085E-2</v>
      </c>
    </row>
    <row r="608" spans="1:4" x14ac:dyDescent="0.25">
      <c r="A608" t="s">
        <v>99</v>
      </c>
      <c r="B608" t="s">
        <v>292</v>
      </c>
      <c r="C608">
        <v>10.710013641166761</v>
      </c>
      <c r="D608">
        <v>20.522451218545548</v>
      </c>
    </row>
    <row r="609" spans="1:4" x14ac:dyDescent="0.25">
      <c r="A609" t="s">
        <v>99</v>
      </c>
      <c r="B609" t="s">
        <v>293</v>
      </c>
      <c r="C609">
        <v>5.8133420593971405E-2</v>
      </c>
      <c r="D609">
        <v>5.0103916873418433E-2</v>
      </c>
    </row>
    <row r="610" spans="1:4" x14ac:dyDescent="0.25">
      <c r="A610" t="s">
        <v>99</v>
      </c>
      <c r="B610" t="s">
        <v>294</v>
      </c>
      <c r="C610">
        <v>8.3709970991837341</v>
      </c>
      <c r="D610">
        <v>14.056500221246219</v>
      </c>
    </row>
    <row r="611" spans="1:4" x14ac:dyDescent="0.25">
      <c r="A611" t="s">
        <v>99</v>
      </c>
      <c r="B611" t="s">
        <v>295</v>
      </c>
      <c r="C611">
        <v>6.3473925988964952E-2</v>
      </c>
      <c r="D611">
        <v>4.2232494038894841E-2</v>
      </c>
    </row>
    <row r="612" spans="1:4" x14ac:dyDescent="0.25">
      <c r="A612" t="s">
        <v>99</v>
      </c>
      <c r="B612" t="s">
        <v>296</v>
      </c>
      <c r="C612">
        <v>7.6666865579161554</v>
      </c>
      <c r="D612">
        <v>16.676394199402068</v>
      </c>
    </row>
    <row r="613" spans="1:4" x14ac:dyDescent="0.25">
      <c r="A613" t="s">
        <v>100</v>
      </c>
      <c r="B613" t="s">
        <v>290</v>
      </c>
      <c r="C613">
        <v>0.2064748570082412</v>
      </c>
      <c r="D613">
        <v>0.33485016494865111</v>
      </c>
    </row>
    <row r="614" spans="1:4" x14ac:dyDescent="0.25">
      <c r="A614" t="s">
        <v>100</v>
      </c>
      <c r="B614" t="s">
        <v>291</v>
      </c>
      <c r="C614">
        <v>2.4050949559656299E-2</v>
      </c>
      <c r="D614">
        <v>3.4748868644767235E-2</v>
      </c>
    </row>
    <row r="615" spans="1:4" x14ac:dyDescent="0.25">
      <c r="A615" t="s">
        <v>100</v>
      </c>
      <c r="B615" t="s">
        <v>292</v>
      </c>
      <c r="C615">
        <v>8.5848941845767115</v>
      </c>
      <c r="D615">
        <v>9.6362896982856316</v>
      </c>
    </row>
    <row r="616" spans="1:4" x14ac:dyDescent="0.25">
      <c r="A616" t="s">
        <v>100</v>
      </c>
      <c r="B616" t="s">
        <v>293</v>
      </c>
      <c r="C616">
        <v>2.2545498123954646E-2</v>
      </c>
      <c r="D616">
        <v>4.4813895770046741E-2</v>
      </c>
    </row>
    <row r="617" spans="1:4" x14ac:dyDescent="0.25">
      <c r="A617" t="s">
        <v>100</v>
      </c>
      <c r="B617" t="s">
        <v>294</v>
      </c>
      <c r="C617">
        <v>9.1581412782741385</v>
      </c>
      <c r="D617">
        <v>7.4720164180071658</v>
      </c>
    </row>
    <row r="618" spans="1:4" x14ac:dyDescent="0.25">
      <c r="A618" t="s">
        <v>100</v>
      </c>
      <c r="B618" t="s">
        <v>295</v>
      </c>
      <c r="C618">
        <v>2.0137279148870299E-2</v>
      </c>
      <c r="D618">
        <v>3.9538642758530702E-2</v>
      </c>
    </row>
    <row r="619" spans="1:4" x14ac:dyDescent="0.25">
      <c r="A619" t="s">
        <v>100</v>
      </c>
      <c r="B619" t="s">
        <v>296</v>
      </c>
      <c r="C619">
        <v>10.253364194925233</v>
      </c>
      <c r="D619">
        <v>8.4689342270456454</v>
      </c>
    </row>
    <row r="620" spans="1:4" x14ac:dyDescent="0.25">
      <c r="A620" t="s">
        <v>101</v>
      </c>
      <c r="B620" t="s">
        <v>290</v>
      </c>
      <c r="C620">
        <v>0.20507914711675176</v>
      </c>
      <c r="D620">
        <v>0.26236398964539309</v>
      </c>
    </row>
    <row r="621" spans="1:4" x14ac:dyDescent="0.25">
      <c r="A621" t="s">
        <v>101</v>
      </c>
      <c r="B621" t="s">
        <v>291</v>
      </c>
      <c r="C621">
        <v>2.8824236763890444E-2</v>
      </c>
      <c r="D621">
        <v>2.2111397441867367E-2</v>
      </c>
    </row>
    <row r="622" spans="1:4" x14ac:dyDescent="0.25">
      <c r="A622" t="s">
        <v>101</v>
      </c>
      <c r="B622" t="s">
        <v>292</v>
      </c>
      <c r="C622">
        <v>7.1148162151396361</v>
      </c>
      <c r="D622">
        <v>11.865554419849266</v>
      </c>
    </row>
    <row r="623" spans="1:4" x14ac:dyDescent="0.25">
      <c r="A623" t="s">
        <v>101</v>
      </c>
      <c r="B623" t="s">
        <v>293</v>
      </c>
      <c r="C623">
        <v>2.7290330007730339E-2</v>
      </c>
      <c r="D623">
        <v>3.3512728786786274E-2</v>
      </c>
    </row>
    <row r="624" spans="1:4" x14ac:dyDescent="0.25">
      <c r="A624" t="s">
        <v>101</v>
      </c>
      <c r="B624" t="s">
        <v>294</v>
      </c>
      <c r="C624">
        <v>7.5147184756893903</v>
      </c>
      <c r="D624">
        <v>7.828786229691941</v>
      </c>
    </row>
    <row r="625" spans="1:4" x14ac:dyDescent="0.25">
      <c r="A625" t="s">
        <v>101</v>
      </c>
      <c r="B625" t="s">
        <v>295</v>
      </c>
      <c r="C625">
        <v>2.5624171137209724E-2</v>
      </c>
      <c r="D625">
        <v>3.1320116275041492E-2</v>
      </c>
    </row>
    <row r="626" spans="1:4" x14ac:dyDescent="0.25">
      <c r="A626" t="s">
        <v>101</v>
      </c>
      <c r="B626" t="s">
        <v>296</v>
      </c>
      <c r="C626">
        <v>8.0033475431698715</v>
      </c>
      <c r="D626">
        <v>8.3768523507834747</v>
      </c>
    </row>
    <row r="627" spans="1:4" x14ac:dyDescent="0.25">
      <c r="A627" t="s">
        <v>102</v>
      </c>
      <c r="B627" t="s">
        <v>290</v>
      </c>
      <c r="C627">
        <v>0.28553943246712843</v>
      </c>
      <c r="D627">
        <v>0.40615327489142766</v>
      </c>
    </row>
    <row r="628" spans="1:4" x14ac:dyDescent="0.25">
      <c r="A628" t="s">
        <v>102</v>
      </c>
      <c r="B628" t="s">
        <v>291</v>
      </c>
      <c r="C628">
        <v>2.251944398261703E-2</v>
      </c>
      <c r="D628">
        <v>4.2339260383058124E-2</v>
      </c>
    </row>
    <row r="629" spans="1:4" x14ac:dyDescent="0.25">
      <c r="A629" t="s">
        <v>102</v>
      </c>
      <c r="B629" t="s">
        <v>292</v>
      </c>
      <c r="C629">
        <v>12.679683951679225</v>
      </c>
      <c r="D629">
        <v>9.5928287650000659</v>
      </c>
    </row>
    <row r="630" spans="1:4" x14ac:dyDescent="0.25">
      <c r="A630" t="s">
        <v>102</v>
      </c>
      <c r="B630" t="s">
        <v>293</v>
      </c>
      <c r="C630">
        <v>2.651709614049242E-2</v>
      </c>
      <c r="D630">
        <v>5.2495883699728241E-2</v>
      </c>
    </row>
    <row r="631" spans="1:4" x14ac:dyDescent="0.25">
      <c r="A631" t="s">
        <v>102</v>
      </c>
      <c r="B631" t="s">
        <v>294</v>
      </c>
      <c r="C631">
        <v>10.768126002722482</v>
      </c>
      <c r="D631">
        <v>7.7368594691078654</v>
      </c>
    </row>
    <row r="632" spans="1:4" x14ac:dyDescent="0.25">
      <c r="A632" t="s">
        <v>102</v>
      </c>
      <c r="B632" t="s">
        <v>295</v>
      </c>
      <c r="C632">
        <v>2.6799630004862279E-2</v>
      </c>
      <c r="D632">
        <v>4.5338246938856644E-2</v>
      </c>
    </row>
    <row r="633" spans="1:4" x14ac:dyDescent="0.25">
      <c r="A633" t="s">
        <v>102</v>
      </c>
      <c r="B633" t="s">
        <v>296</v>
      </c>
      <c r="C633">
        <v>10.654603530545861</v>
      </c>
      <c r="D633">
        <v>8.9582924421221612</v>
      </c>
    </row>
    <row r="634" spans="1:4" x14ac:dyDescent="0.25">
      <c r="A634" t="s">
        <v>103</v>
      </c>
      <c r="B634" t="s">
        <v>290</v>
      </c>
      <c r="C634">
        <v>0.64787124651208239</v>
      </c>
      <c r="D634">
        <v>0.56061543308036099</v>
      </c>
    </row>
    <row r="635" spans="1:4" x14ac:dyDescent="0.25">
      <c r="A635" t="s">
        <v>103</v>
      </c>
      <c r="B635" t="s">
        <v>291</v>
      </c>
      <c r="C635">
        <v>1.9570210884416524E-2</v>
      </c>
      <c r="D635">
        <v>2.7565642126871747E-2</v>
      </c>
    </row>
    <row r="636" spans="1:4" x14ac:dyDescent="0.25">
      <c r="A636" t="s">
        <v>103</v>
      </c>
      <c r="B636" t="s">
        <v>292</v>
      </c>
      <c r="C636">
        <v>33.104970117004356</v>
      </c>
      <c r="D636">
        <v>20.337470482280462</v>
      </c>
    </row>
    <row r="637" spans="1:4" x14ac:dyDescent="0.25">
      <c r="A637" t="s">
        <v>103</v>
      </c>
      <c r="B637" t="s">
        <v>293</v>
      </c>
      <c r="C637">
        <v>2.1573151813738357E-2</v>
      </c>
      <c r="D637">
        <v>2.8970072539818186E-2</v>
      </c>
    </row>
    <row r="638" spans="1:4" x14ac:dyDescent="0.25">
      <c r="A638" t="s">
        <v>103</v>
      </c>
      <c r="B638" t="s">
        <v>294</v>
      </c>
      <c r="C638">
        <v>30.03136732665557</v>
      </c>
      <c r="D638">
        <v>19.351537083996522</v>
      </c>
    </row>
    <row r="639" spans="1:4" x14ac:dyDescent="0.25">
      <c r="A639" t="s">
        <v>103</v>
      </c>
      <c r="B639" t="s">
        <v>295</v>
      </c>
      <c r="C639">
        <v>2.6256536657605221E-2</v>
      </c>
      <c r="D639">
        <v>2.7465384138500304E-2</v>
      </c>
    </row>
    <row r="640" spans="1:4" x14ac:dyDescent="0.25">
      <c r="A640" t="s">
        <v>103</v>
      </c>
      <c r="B640" t="s">
        <v>296</v>
      </c>
      <c r="C640">
        <v>24.674665016203733</v>
      </c>
      <c r="D640">
        <v>20.411709162825943</v>
      </c>
    </row>
    <row r="641" spans="1:4" x14ac:dyDescent="0.25">
      <c r="A641" t="s">
        <v>104</v>
      </c>
      <c r="B641" t="s">
        <v>290</v>
      </c>
      <c r="C641">
        <v>0.25271381883826416</v>
      </c>
      <c r="D641">
        <v>0.36098255335387242</v>
      </c>
    </row>
    <row r="642" spans="1:4" x14ac:dyDescent="0.25">
      <c r="A642" t="s">
        <v>104</v>
      </c>
      <c r="B642" t="s">
        <v>291</v>
      </c>
      <c r="C642">
        <v>1.8790230203422822E-2</v>
      </c>
      <c r="D642">
        <v>2.8741193395673902E-2</v>
      </c>
    </row>
    <row r="643" spans="1:4" x14ac:dyDescent="0.25">
      <c r="A643" t="s">
        <v>104</v>
      </c>
      <c r="B643" t="s">
        <v>292</v>
      </c>
      <c r="C643">
        <v>13.449213559514023</v>
      </c>
      <c r="D643">
        <v>12.559762163814923</v>
      </c>
    </row>
    <row r="644" spans="1:4" x14ac:dyDescent="0.25">
      <c r="A644" t="s">
        <v>104</v>
      </c>
      <c r="B644" t="s">
        <v>293</v>
      </c>
      <c r="C644">
        <v>1.9222011945120548E-2</v>
      </c>
      <c r="D644">
        <v>4.4969800131449349E-2</v>
      </c>
    </row>
    <row r="645" spans="1:4" x14ac:dyDescent="0.25">
      <c r="A645" t="s">
        <v>104</v>
      </c>
      <c r="B645" t="s">
        <v>294</v>
      </c>
      <c r="C645">
        <v>13.147105493419216</v>
      </c>
      <c r="D645">
        <v>8.0272216531694465</v>
      </c>
    </row>
    <row r="646" spans="1:4" x14ac:dyDescent="0.25">
      <c r="A646" t="s">
        <v>104</v>
      </c>
      <c r="B646" t="s">
        <v>295</v>
      </c>
      <c r="C646">
        <v>2.1413100908969689E-2</v>
      </c>
      <c r="D646">
        <v>4.7823806279760767E-2</v>
      </c>
    </row>
    <row r="647" spans="1:4" x14ac:dyDescent="0.25">
      <c r="A647" t="s">
        <v>104</v>
      </c>
      <c r="B647" t="s">
        <v>296</v>
      </c>
      <c r="C647">
        <v>11.801831967849431</v>
      </c>
      <c r="D647">
        <v>7.548176973664301</v>
      </c>
    </row>
    <row r="648" spans="1:4" x14ac:dyDescent="0.25">
      <c r="A648" t="s">
        <v>105</v>
      </c>
      <c r="B648" t="s">
        <v>290</v>
      </c>
      <c r="C648">
        <v>7.5833928811831958E-2</v>
      </c>
      <c r="D648">
        <v>3.6668218394115722E-2</v>
      </c>
    </row>
    <row r="649" spans="1:4" x14ac:dyDescent="0.25">
      <c r="A649" t="s">
        <v>105</v>
      </c>
      <c r="B649" t="s">
        <v>291</v>
      </c>
      <c r="C649">
        <v>8.8637076678527282E-3</v>
      </c>
      <c r="D649">
        <v>1.0681061941122068E-2</v>
      </c>
    </row>
    <row r="650" spans="1:4" x14ac:dyDescent="0.25">
      <c r="A650" t="s">
        <v>105</v>
      </c>
      <c r="B650" t="s">
        <v>292</v>
      </c>
      <c r="C650">
        <v>8.5555539119221713</v>
      </c>
      <c r="D650">
        <v>3.4330124285622903</v>
      </c>
    </row>
    <row r="651" spans="1:4" x14ac:dyDescent="0.25">
      <c r="A651" t="s">
        <v>105</v>
      </c>
      <c r="B651" t="s">
        <v>293</v>
      </c>
      <c r="C651">
        <v>1.0971434322555111E-2</v>
      </c>
      <c r="D651">
        <v>9.1665745707446393E-3</v>
      </c>
    </row>
    <row r="652" spans="1:4" x14ac:dyDescent="0.25">
      <c r="A652" t="s">
        <v>105</v>
      </c>
      <c r="B652" t="s">
        <v>294</v>
      </c>
      <c r="C652">
        <v>6.911943013315252</v>
      </c>
      <c r="D652">
        <v>4.0002094687740053</v>
      </c>
    </row>
    <row r="653" spans="1:4" x14ac:dyDescent="0.25">
      <c r="A653" t="s">
        <v>105</v>
      </c>
      <c r="B653" t="s">
        <v>295</v>
      </c>
      <c r="C653">
        <v>1.1765475065936639E-2</v>
      </c>
      <c r="D653">
        <v>1.0891721686792385E-2</v>
      </c>
    </row>
    <row r="654" spans="1:4" x14ac:dyDescent="0.25">
      <c r="A654" t="s">
        <v>105</v>
      </c>
      <c r="B654" t="s">
        <v>296</v>
      </c>
      <c r="C654">
        <v>6.4454625407677817</v>
      </c>
      <c r="D654">
        <v>3.3666136033002623</v>
      </c>
    </row>
    <row r="655" spans="1:4" x14ac:dyDescent="0.25">
      <c r="A655" t="s">
        <v>106</v>
      </c>
      <c r="B655" t="s">
        <v>290</v>
      </c>
      <c r="C655">
        <v>0.14153547747186684</v>
      </c>
      <c r="D655">
        <v>0.42597316281848241</v>
      </c>
    </row>
    <row r="656" spans="1:4" x14ac:dyDescent="0.25">
      <c r="A656" t="s">
        <v>106</v>
      </c>
      <c r="B656" t="s">
        <v>291</v>
      </c>
      <c r="C656">
        <v>2.506284016911604E-2</v>
      </c>
      <c r="D656">
        <v>3.4968625456972137E-2</v>
      </c>
    </row>
    <row r="657" spans="1:4" x14ac:dyDescent="0.25">
      <c r="A657" t="s">
        <v>106</v>
      </c>
      <c r="B657" t="s">
        <v>292</v>
      </c>
      <c r="C657">
        <v>5.6472241979293107</v>
      </c>
      <c r="D657">
        <v>12.18158155351659</v>
      </c>
    </row>
    <row r="658" spans="1:4" x14ac:dyDescent="0.25">
      <c r="A658" t="s">
        <v>106</v>
      </c>
      <c r="B658" t="s">
        <v>293</v>
      </c>
      <c r="C658">
        <v>2.5762241087657442E-2</v>
      </c>
      <c r="D658">
        <v>5.1918955327766664E-2</v>
      </c>
    </row>
    <row r="659" spans="1:4" x14ac:dyDescent="0.25">
      <c r="A659" t="s">
        <v>106</v>
      </c>
      <c r="B659" t="s">
        <v>294</v>
      </c>
      <c r="C659">
        <v>5.4939116899917444</v>
      </c>
      <c r="D659">
        <v>8.2045788504274597</v>
      </c>
    </row>
    <row r="660" spans="1:4" x14ac:dyDescent="0.25">
      <c r="A660" t="s">
        <v>106</v>
      </c>
      <c r="B660" t="s">
        <v>295</v>
      </c>
      <c r="C660">
        <v>2.7074616937519263E-2</v>
      </c>
      <c r="D660">
        <v>5.5342201732313134E-2</v>
      </c>
    </row>
    <row r="661" spans="1:4" x14ac:dyDescent="0.25">
      <c r="A661" t="s">
        <v>106</v>
      </c>
      <c r="B661" t="s">
        <v>296</v>
      </c>
      <c r="C661">
        <v>5.2276077552081945</v>
      </c>
      <c r="D661">
        <v>7.697076543482833</v>
      </c>
    </row>
    <row r="662" spans="1:4" x14ac:dyDescent="0.25">
      <c r="A662" t="s">
        <v>107</v>
      </c>
      <c r="B662" t="s">
        <v>290</v>
      </c>
      <c r="C662">
        <v>9.5960571598964331E-2</v>
      </c>
      <c r="D662">
        <v>0.13839634267644838</v>
      </c>
    </row>
    <row r="663" spans="1:4" x14ac:dyDescent="0.25">
      <c r="A663" t="s">
        <v>107</v>
      </c>
      <c r="B663" t="s">
        <v>291</v>
      </c>
      <c r="C663">
        <v>4.8518689653307906E-3</v>
      </c>
      <c r="D663">
        <v>1.2799496001548501E-2</v>
      </c>
    </row>
    <row r="664" spans="1:4" x14ac:dyDescent="0.25">
      <c r="A664" t="s">
        <v>107</v>
      </c>
      <c r="B664" t="s">
        <v>292</v>
      </c>
      <c r="C664">
        <v>19.778063316353791</v>
      </c>
      <c r="D664">
        <v>10.812640017990161</v>
      </c>
    </row>
    <row r="665" spans="1:4" x14ac:dyDescent="0.25">
      <c r="A665" t="s">
        <v>107</v>
      </c>
      <c r="B665" t="s">
        <v>293</v>
      </c>
      <c r="C665">
        <v>4.2924646831300978E-3</v>
      </c>
      <c r="D665">
        <v>1.3808204560380694E-2</v>
      </c>
    </row>
    <row r="666" spans="1:4" x14ac:dyDescent="0.25">
      <c r="A666" t="s">
        <v>107</v>
      </c>
      <c r="B666" t="s">
        <v>294</v>
      </c>
      <c r="C666">
        <v>22.35558791574941</v>
      </c>
      <c r="D666">
        <v>10.022761617650367</v>
      </c>
    </row>
    <row r="667" spans="1:4" x14ac:dyDescent="0.25">
      <c r="A667" t="s">
        <v>107</v>
      </c>
      <c r="B667" t="s">
        <v>295</v>
      </c>
      <c r="C667">
        <v>3.9791035283564345E-3</v>
      </c>
      <c r="D667">
        <v>1.276915492609321E-2</v>
      </c>
    </row>
    <row r="668" spans="1:4" x14ac:dyDescent="0.25">
      <c r="A668" t="s">
        <v>107</v>
      </c>
      <c r="B668" t="s">
        <v>296</v>
      </c>
      <c r="C668">
        <v>24.116128398046676</v>
      </c>
      <c r="D668">
        <v>10.838332174484115</v>
      </c>
    </row>
    <row r="669" spans="1:4" x14ac:dyDescent="0.25">
      <c r="A669" t="s">
        <v>108</v>
      </c>
      <c r="B669" t="s">
        <v>290</v>
      </c>
      <c r="C669">
        <v>0.36117782642766649</v>
      </c>
      <c r="D669">
        <v>0.2813074019308508</v>
      </c>
    </row>
    <row r="670" spans="1:4" x14ac:dyDescent="0.25">
      <c r="A670" t="s">
        <v>108</v>
      </c>
      <c r="B670" t="s">
        <v>291</v>
      </c>
      <c r="C670">
        <v>1.1966643876817786E-2</v>
      </c>
      <c r="D670">
        <v>1.4549095021176626E-2</v>
      </c>
    </row>
    <row r="671" spans="1:4" x14ac:dyDescent="0.25">
      <c r="A671" t="s">
        <v>108</v>
      </c>
      <c r="B671" t="s">
        <v>292</v>
      </c>
      <c r="C671">
        <v>30.182048546405998</v>
      </c>
      <c r="D671">
        <v>19.335044655451064</v>
      </c>
    </row>
    <row r="672" spans="1:4" x14ac:dyDescent="0.25">
      <c r="A672" t="s">
        <v>108</v>
      </c>
      <c r="B672" t="s">
        <v>293</v>
      </c>
      <c r="C672">
        <v>1.2226973922191443E-2</v>
      </c>
      <c r="D672">
        <v>1.5690464641084392E-2</v>
      </c>
    </row>
    <row r="673" spans="1:4" x14ac:dyDescent="0.25">
      <c r="A673" t="s">
        <v>108</v>
      </c>
      <c r="B673" t="s">
        <v>294</v>
      </c>
      <c r="C673">
        <v>29.539428866544316</v>
      </c>
      <c r="D673">
        <v>17.928557781154989</v>
      </c>
    </row>
    <row r="674" spans="1:4" x14ac:dyDescent="0.25">
      <c r="A674" t="s">
        <v>108</v>
      </c>
      <c r="B674" t="s">
        <v>295</v>
      </c>
      <c r="C674">
        <v>1.2646543411027769E-2</v>
      </c>
      <c r="D674">
        <v>1.5915175515558912E-2</v>
      </c>
    </row>
    <row r="675" spans="1:4" x14ac:dyDescent="0.25">
      <c r="A675" t="s">
        <v>108</v>
      </c>
      <c r="B675" t="s">
        <v>296</v>
      </c>
      <c r="C675">
        <v>28.559410638065728</v>
      </c>
      <c r="D675">
        <v>17.675419391752261</v>
      </c>
    </row>
    <row r="676" spans="1:4" x14ac:dyDescent="0.25">
      <c r="A676" t="s">
        <v>109</v>
      </c>
      <c r="B676" t="s">
        <v>290</v>
      </c>
      <c r="C676">
        <v>0.13785141894036004</v>
      </c>
      <c r="D676">
        <v>0.13475948468815457</v>
      </c>
    </row>
    <row r="677" spans="1:4" x14ac:dyDescent="0.25">
      <c r="A677" t="s">
        <v>109</v>
      </c>
      <c r="B677" t="s">
        <v>291</v>
      </c>
      <c r="C677">
        <v>7.1522315886178604E-3</v>
      </c>
      <c r="D677">
        <v>1.1073427765694265E-2</v>
      </c>
    </row>
    <row r="678" spans="1:4" x14ac:dyDescent="0.25">
      <c r="A678" t="s">
        <v>109</v>
      </c>
      <c r="B678" t="s">
        <v>292</v>
      </c>
      <c r="C678">
        <v>19.273903149296551</v>
      </c>
      <c r="D678">
        <v>12.169626924884323</v>
      </c>
    </row>
    <row r="679" spans="1:4" x14ac:dyDescent="0.25">
      <c r="A679" t="s">
        <v>109</v>
      </c>
      <c r="B679" t="s">
        <v>293</v>
      </c>
      <c r="C679">
        <v>6.9450460551938121E-3</v>
      </c>
      <c r="D679">
        <v>8.1226693454421982E-3</v>
      </c>
    </row>
    <row r="680" spans="1:4" x14ac:dyDescent="0.25">
      <c r="A680" t="s">
        <v>109</v>
      </c>
      <c r="B680" t="s">
        <v>294</v>
      </c>
      <c r="C680">
        <v>19.848884779859546</v>
      </c>
      <c r="D680">
        <v>16.590541724288084</v>
      </c>
    </row>
    <row r="681" spans="1:4" x14ac:dyDescent="0.25">
      <c r="A681" t="s">
        <v>109</v>
      </c>
      <c r="B681" t="s">
        <v>295</v>
      </c>
      <c r="C681">
        <v>6.2673834691935656E-3</v>
      </c>
      <c r="D681">
        <v>7.9270981284323278E-3</v>
      </c>
    </row>
    <row r="682" spans="1:4" x14ac:dyDescent="0.25">
      <c r="A682" t="s">
        <v>109</v>
      </c>
      <c r="B682" t="s">
        <v>296</v>
      </c>
      <c r="C682">
        <v>21.995050983867372</v>
      </c>
      <c r="D682">
        <v>16.999850702593076</v>
      </c>
    </row>
    <row r="683" spans="1:4" x14ac:dyDescent="0.25">
      <c r="A683" t="s">
        <v>110</v>
      </c>
      <c r="B683" t="s">
        <v>290</v>
      </c>
      <c r="C683">
        <v>7.8898503106616998E-3</v>
      </c>
      <c r="D683">
        <v>1.3155566499491671E-2</v>
      </c>
    </row>
    <row r="684" spans="1:4" x14ac:dyDescent="0.25">
      <c r="A684" t="s">
        <v>110</v>
      </c>
      <c r="B684" t="s">
        <v>291</v>
      </c>
      <c r="C684">
        <v>9.1949675739422504E-4</v>
      </c>
      <c r="D684">
        <v>1.7491436482427356E-3</v>
      </c>
    </row>
    <row r="685" spans="1:4" x14ac:dyDescent="0.25">
      <c r="A685" t="s">
        <v>110</v>
      </c>
      <c r="B685" t="s">
        <v>292</v>
      </c>
      <c r="C685">
        <v>8.5806178729992038</v>
      </c>
      <c r="D685">
        <v>7.5211469982515808</v>
      </c>
    </row>
    <row r="686" spans="1:4" x14ac:dyDescent="0.25">
      <c r="A686" t="s">
        <v>110</v>
      </c>
      <c r="B686" t="s">
        <v>293</v>
      </c>
      <c r="C686">
        <v>1.1286873460774765E-3</v>
      </c>
      <c r="D686">
        <v>1.8251111978581246E-3</v>
      </c>
    </row>
    <row r="687" spans="1:4" x14ac:dyDescent="0.25">
      <c r="A687" t="s">
        <v>110</v>
      </c>
      <c r="B687" t="s">
        <v>294</v>
      </c>
      <c r="C687">
        <v>6.9902886198567487</v>
      </c>
      <c r="D687">
        <v>7.2080903974127724</v>
      </c>
    </row>
    <row r="688" spans="1:4" x14ac:dyDescent="0.25">
      <c r="A688" t="s">
        <v>110</v>
      </c>
      <c r="B688" t="s">
        <v>295</v>
      </c>
      <c r="C688">
        <v>1.196863765453913E-3</v>
      </c>
      <c r="D688">
        <v>1.8342718913753108E-3</v>
      </c>
    </row>
    <row r="689" spans="1:4" x14ac:dyDescent="0.25">
      <c r="A689" t="s">
        <v>110</v>
      </c>
      <c r="B689" t="s">
        <v>296</v>
      </c>
      <c r="C689">
        <v>6.5921039122355403</v>
      </c>
      <c r="D689">
        <v>7.1720918590906475</v>
      </c>
    </row>
    <row r="690" spans="1:4" x14ac:dyDescent="0.25">
      <c r="A690" t="s">
        <v>111</v>
      </c>
      <c r="B690" t="s">
        <v>290</v>
      </c>
      <c r="C690">
        <v>6.028052508863337</v>
      </c>
      <c r="D690">
        <v>4.2660648276380853</v>
      </c>
    </row>
    <row r="691" spans="1:4" x14ac:dyDescent="0.25">
      <c r="A691" t="s">
        <v>111</v>
      </c>
      <c r="B691" t="s">
        <v>291</v>
      </c>
      <c r="C691">
        <v>0.22562246130994326</v>
      </c>
      <c r="D691">
        <v>0.25695638066095727</v>
      </c>
    </row>
    <row r="692" spans="1:4" x14ac:dyDescent="0.25">
      <c r="A692" t="s">
        <v>111</v>
      </c>
      <c r="B692" t="s">
        <v>292</v>
      </c>
      <c r="C692">
        <v>26.717430852695333</v>
      </c>
      <c r="D692">
        <v>16.602291862395788</v>
      </c>
    </row>
    <row r="693" spans="1:4" x14ac:dyDescent="0.25">
      <c r="A693" t="s">
        <v>111</v>
      </c>
      <c r="B693" t="s">
        <v>293</v>
      </c>
      <c r="C693">
        <v>0.20899624427228489</v>
      </c>
      <c r="D693">
        <v>0.28184482834136232</v>
      </c>
    </row>
    <row r="694" spans="1:4" x14ac:dyDescent="0.25">
      <c r="A694" t="s">
        <v>111</v>
      </c>
      <c r="B694" t="s">
        <v>294</v>
      </c>
      <c r="C694">
        <v>28.84287480788343</v>
      </c>
      <c r="D694">
        <v>15.136218225977702</v>
      </c>
    </row>
    <row r="695" spans="1:4" x14ac:dyDescent="0.25">
      <c r="A695" t="s">
        <v>111</v>
      </c>
      <c r="B695" t="s">
        <v>295</v>
      </c>
      <c r="C695">
        <v>0.20532288669710294</v>
      </c>
      <c r="D695">
        <v>0.30610588808533545</v>
      </c>
    </row>
    <row r="696" spans="1:4" x14ac:dyDescent="0.25">
      <c r="A696" t="s">
        <v>111</v>
      </c>
      <c r="B696" t="s">
        <v>296</v>
      </c>
      <c r="C696">
        <v>29.358892259079035</v>
      </c>
      <c r="D696">
        <v>13.936565723455807</v>
      </c>
    </row>
    <row r="697" spans="1:4" x14ac:dyDescent="0.25">
      <c r="A697" t="s">
        <v>112</v>
      </c>
      <c r="B697" t="s">
        <v>290</v>
      </c>
      <c r="C697">
        <v>0.13651013195329023</v>
      </c>
      <c r="D697">
        <v>0.37492221791043195</v>
      </c>
    </row>
    <row r="698" spans="1:4" x14ac:dyDescent="0.25">
      <c r="A698" t="s">
        <v>112</v>
      </c>
      <c r="B698" t="s">
        <v>291</v>
      </c>
      <c r="C698">
        <v>3.4510041020726155E-2</v>
      </c>
      <c r="D698">
        <v>4.0053571735775395E-2</v>
      </c>
    </row>
    <row r="699" spans="1:4" x14ac:dyDescent="0.25">
      <c r="A699" t="s">
        <v>112</v>
      </c>
      <c r="B699" t="s">
        <v>292</v>
      </c>
      <c r="C699">
        <v>3.9556641463075781</v>
      </c>
      <c r="D699">
        <v>9.3605189665408961</v>
      </c>
    </row>
    <row r="700" spans="1:4" x14ac:dyDescent="0.25">
      <c r="A700" t="s">
        <v>112</v>
      </c>
      <c r="B700" t="s">
        <v>293</v>
      </c>
      <c r="C700">
        <v>3.407404611771786E-2</v>
      </c>
      <c r="D700">
        <v>4.9714157419909109E-2</v>
      </c>
    </row>
    <row r="701" spans="1:4" x14ac:dyDescent="0.25">
      <c r="A701" t="s">
        <v>112</v>
      </c>
      <c r="B701" t="s">
        <v>294</v>
      </c>
      <c r="C701">
        <v>4.0062788986573432</v>
      </c>
      <c r="D701">
        <v>7.5415583280163618</v>
      </c>
    </row>
    <row r="702" spans="1:4" x14ac:dyDescent="0.25">
      <c r="A702" t="s">
        <v>112</v>
      </c>
      <c r="B702" t="s">
        <v>295</v>
      </c>
      <c r="C702">
        <v>4.4358263325858197E-2</v>
      </c>
      <c r="D702">
        <v>4.6956506340875316E-2</v>
      </c>
    </row>
    <row r="703" spans="1:4" x14ac:dyDescent="0.25">
      <c r="A703" t="s">
        <v>112</v>
      </c>
      <c r="B703" t="s">
        <v>296</v>
      </c>
      <c r="C703">
        <v>3.0774453668413355</v>
      </c>
      <c r="D703">
        <v>7.9844572589946869</v>
      </c>
    </row>
    <row r="704" spans="1:4" x14ac:dyDescent="0.25">
      <c r="A704" t="s">
        <v>113</v>
      </c>
      <c r="B704" t="s">
        <v>290</v>
      </c>
      <c r="C704">
        <v>4.6937341200208454E-2</v>
      </c>
      <c r="D704">
        <v>7.5926153837612601E-2</v>
      </c>
    </row>
    <row r="705" spans="1:4" x14ac:dyDescent="0.25">
      <c r="A705" t="s">
        <v>113</v>
      </c>
      <c r="B705" t="s">
        <v>291</v>
      </c>
      <c r="C705">
        <v>1.0969977243276032E-2</v>
      </c>
      <c r="D705">
        <v>9.8664045168588548E-3</v>
      </c>
    </row>
    <row r="706" spans="1:4" x14ac:dyDescent="0.25">
      <c r="A706" t="s">
        <v>113</v>
      </c>
      <c r="B706" t="s">
        <v>292</v>
      </c>
      <c r="C706">
        <v>4.2787090765369049</v>
      </c>
      <c r="D706">
        <v>7.6954227558657857</v>
      </c>
    </row>
    <row r="707" spans="1:4" x14ac:dyDescent="0.25">
      <c r="A707" t="s">
        <v>113</v>
      </c>
      <c r="B707" t="s">
        <v>293</v>
      </c>
      <c r="C707">
        <v>9.9349032497293033E-3</v>
      </c>
      <c r="D707">
        <v>9.875450540264348E-3</v>
      </c>
    </row>
    <row r="708" spans="1:4" x14ac:dyDescent="0.25">
      <c r="A708" t="s">
        <v>113</v>
      </c>
      <c r="B708" t="s">
        <v>294</v>
      </c>
      <c r="C708">
        <v>4.7244890081327524</v>
      </c>
      <c r="D708">
        <v>7.6883736623504157</v>
      </c>
    </row>
    <row r="709" spans="1:4" x14ac:dyDescent="0.25">
      <c r="A709" t="s">
        <v>113</v>
      </c>
      <c r="B709" t="s">
        <v>295</v>
      </c>
      <c r="C709">
        <v>7.6661602419575434E-3</v>
      </c>
      <c r="D709">
        <v>9.3267673053393074E-3</v>
      </c>
    </row>
    <row r="710" spans="1:4" x14ac:dyDescent="0.25">
      <c r="A710" t="s">
        <v>113</v>
      </c>
      <c r="B710" t="s">
        <v>296</v>
      </c>
      <c r="C710">
        <v>6.1226663308335789</v>
      </c>
      <c r="D710">
        <v>8.1406720412277309</v>
      </c>
    </row>
    <row r="711" spans="1:4" x14ac:dyDescent="0.25">
      <c r="A711" t="s">
        <v>114</v>
      </c>
      <c r="B711" t="s">
        <v>290</v>
      </c>
      <c r="C711">
        <v>0.75237092485981516</v>
      </c>
      <c r="D711">
        <v>0.70824478077221908</v>
      </c>
    </row>
    <row r="712" spans="1:4" x14ac:dyDescent="0.25">
      <c r="A712" t="s">
        <v>114</v>
      </c>
      <c r="B712" t="s">
        <v>291</v>
      </c>
      <c r="C712">
        <v>4.0784658508962124E-2</v>
      </c>
      <c r="D712">
        <v>6.7670324212866603E-2</v>
      </c>
    </row>
    <row r="713" spans="1:4" x14ac:dyDescent="0.25">
      <c r="A713" t="s">
        <v>114</v>
      </c>
      <c r="B713" t="s">
        <v>292</v>
      </c>
      <c r="C713">
        <v>18.447400379593404</v>
      </c>
      <c r="D713">
        <v>10.466105918812133</v>
      </c>
    </row>
    <row r="714" spans="1:4" x14ac:dyDescent="0.25">
      <c r="A714" t="s">
        <v>114</v>
      </c>
      <c r="B714" t="s">
        <v>293</v>
      </c>
      <c r="C714">
        <v>3.9160017362197957E-2</v>
      </c>
      <c r="D714">
        <v>8.338695848562408E-2</v>
      </c>
    </row>
    <row r="715" spans="1:4" x14ac:dyDescent="0.25">
      <c r="A715" t="s">
        <v>114</v>
      </c>
      <c r="B715" t="s">
        <v>294</v>
      </c>
      <c r="C715">
        <v>19.212732157419719</v>
      </c>
      <c r="D715">
        <v>8.4934718046386184</v>
      </c>
    </row>
    <row r="716" spans="1:4" x14ac:dyDescent="0.25">
      <c r="A716" t="s">
        <v>114</v>
      </c>
      <c r="B716" t="s">
        <v>295</v>
      </c>
      <c r="C716">
        <v>3.7233653992951303E-2</v>
      </c>
      <c r="D716">
        <v>7.3105512526171229E-2</v>
      </c>
    </row>
    <row r="717" spans="1:4" x14ac:dyDescent="0.25">
      <c r="A717" t="s">
        <v>114</v>
      </c>
      <c r="B717" t="s">
        <v>296</v>
      </c>
      <c r="C717">
        <v>20.206744280382644</v>
      </c>
      <c r="D717">
        <v>9.6879805133528443</v>
      </c>
    </row>
    <row r="718" spans="1:4" x14ac:dyDescent="0.25">
      <c r="A718" t="s">
        <v>115</v>
      </c>
      <c r="B718" t="s">
        <v>290</v>
      </c>
      <c r="C718">
        <v>0.11460851621366878</v>
      </c>
      <c r="D718">
        <v>0.18540015270823346</v>
      </c>
    </row>
    <row r="719" spans="1:4" x14ac:dyDescent="0.25">
      <c r="A719" t="s">
        <v>115</v>
      </c>
      <c r="B719" t="s">
        <v>291</v>
      </c>
      <c r="C719">
        <v>2.273790360807729E-2</v>
      </c>
      <c r="D719">
        <v>3.3516140080295555E-2</v>
      </c>
    </row>
    <row r="720" spans="1:4" x14ac:dyDescent="0.25">
      <c r="A720" t="s">
        <v>115</v>
      </c>
      <c r="B720" t="s">
        <v>292</v>
      </c>
      <c r="C720">
        <v>5.0404170142121574</v>
      </c>
      <c r="D720">
        <v>5.5316677953984295</v>
      </c>
    </row>
    <row r="721" spans="1:4" x14ac:dyDescent="0.25">
      <c r="A721" t="s">
        <v>115</v>
      </c>
      <c r="B721" t="s">
        <v>293</v>
      </c>
      <c r="C721">
        <v>2.0305494902594298E-2</v>
      </c>
      <c r="D721">
        <v>4.9344266243171279E-2</v>
      </c>
    </row>
    <row r="722" spans="1:4" x14ac:dyDescent="0.25">
      <c r="A722" t="s">
        <v>115</v>
      </c>
      <c r="B722" t="s">
        <v>294</v>
      </c>
      <c r="C722">
        <v>5.644211912265483</v>
      </c>
      <c r="D722">
        <v>3.7572785416358454</v>
      </c>
    </row>
    <row r="723" spans="1:4" x14ac:dyDescent="0.25">
      <c r="A723" t="s">
        <v>115</v>
      </c>
      <c r="B723" t="s">
        <v>295</v>
      </c>
      <c r="C723">
        <v>2.1359308686961027E-2</v>
      </c>
      <c r="D723">
        <v>4.3688373383614136E-2</v>
      </c>
    </row>
    <row r="724" spans="1:4" x14ac:dyDescent="0.25">
      <c r="A724" t="s">
        <v>115</v>
      </c>
      <c r="B724" t="s">
        <v>296</v>
      </c>
      <c r="C724">
        <v>5.3657408998275553</v>
      </c>
      <c r="D724">
        <v>4.2436954811819581</v>
      </c>
    </row>
    <row r="725" spans="1:4" x14ac:dyDescent="0.25">
      <c r="A725" t="s">
        <v>116</v>
      </c>
      <c r="B725" t="s">
        <v>290</v>
      </c>
      <c r="C725">
        <v>0.12063960992945537</v>
      </c>
      <c r="D725">
        <v>8.5382719831343074E-2</v>
      </c>
    </row>
    <row r="726" spans="1:4" x14ac:dyDescent="0.25">
      <c r="A726" t="s">
        <v>116</v>
      </c>
      <c r="B726" t="s">
        <v>291</v>
      </c>
      <c r="C726">
        <v>6.7896100791401317E-3</v>
      </c>
      <c r="D726">
        <v>1.3430950254506286E-2</v>
      </c>
    </row>
    <row r="727" spans="1:4" x14ac:dyDescent="0.25">
      <c r="A727" t="s">
        <v>116</v>
      </c>
      <c r="B727" t="s">
        <v>292</v>
      </c>
      <c r="C727">
        <v>17.768267768439177</v>
      </c>
      <c r="D727">
        <v>6.3571614973926271</v>
      </c>
    </row>
    <row r="728" spans="1:4" x14ac:dyDescent="0.25">
      <c r="A728" t="s">
        <v>116</v>
      </c>
      <c r="B728" t="s">
        <v>293</v>
      </c>
      <c r="C728">
        <v>6.81690548884256E-3</v>
      </c>
      <c r="D728">
        <v>1.3452178914941909E-2</v>
      </c>
    </row>
    <row r="729" spans="1:4" x14ac:dyDescent="0.25">
      <c r="A729" t="s">
        <v>116</v>
      </c>
      <c r="B729" t="s">
        <v>294</v>
      </c>
      <c r="C729">
        <v>17.697122268587989</v>
      </c>
      <c r="D729">
        <v>6.3471293662697903</v>
      </c>
    </row>
    <row r="730" spans="1:4" x14ac:dyDescent="0.25">
      <c r="A730" t="s">
        <v>116</v>
      </c>
      <c r="B730" t="s">
        <v>295</v>
      </c>
      <c r="C730">
        <v>6.7935903246504354E-3</v>
      </c>
      <c r="D730">
        <v>1.1235182275356291E-2</v>
      </c>
    </row>
    <row r="731" spans="1:4" x14ac:dyDescent="0.25">
      <c r="A731" t="s">
        <v>116</v>
      </c>
      <c r="B731" t="s">
        <v>296</v>
      </c>
      <c r="C731">
        <v>17.75785765175101</v>
      </c>
      <c r="D731">
        <v>7.5995847453783663</v>
      </c>
    </row>
    <row r="732" spans="1:4" x14ac:dyDescent="0.25">
      <c r="A732" t="s">
        <v>117</v>
      </c>
      <c r="B732" t="s">
        <v>290</v>
      </c>
      <c r="C732">
        <v>0.27341082936563299</v>
      </c>
      <c r="D732">
        <v>0.23020896870616547</v>
      </c>
    </row>
    <row r="733" spans="1:4" x14ac:dyDescent="0.25">
      <c r="A733" t="s">
        <v>117</v>
      </c>
      <c r="B733" t="s">
        <v>291</v>
      </c>
      <c r="C733">
        <v>1.0318810477536623E-2</v>
      </c>
      <c r="D733">
        <v>2.0984533653373154E-2</v>
      </c>
    </row>
    <row r="734" spans="1:4" x14ac:dyDescent="0.25">
      <c r="A734" t="s">
        <v>117</v>
      </c>
      <c r="B734" t="s">
        <v>292</v>
      </c>
      <c r="C734">
        <v>26.496351489430932</v>
      </c>
      <c r="D734">
        <v>10.970411471076966</v>
      </c>
    </row>
    <row r="735" spans="1:4" x14ac:dyDescent="0.25">
      <c r="A735" t="s">
        <v>117</v>
      </c>
      <c r="B735" t="s">
        <v>293</v>
      </c>
      <c r="C735">
        <v>9.4946720594100038E-3</v>
      </c>
      <c r="D735">
        <v>2.0652320618284044E-2</v>
      </c>
    </row>
    <row r="736" spans="1:4" x14ac:dyDescent="0.25">
      <c r="A736" t="s">
        <v>117</v>
      </c>
      <c r="B736" t="s">
        <v>294</v>
      </c>
      <c r="C736">
        <v>28.796237263893733</v>
      </c>
      <c r="D736">
        <v>11.146881406748809</v>
      </c>
    </row>
    <row r="737" spans="1:4" x14ac:dyDescent="0.25">
      <c r="A737" t="s">
        <v>117</v>
      </c>
      <c r="B737" t="s">
        <v>295</v>
      </c>
      <c r="C737">
        <v>1.0447743813450575E-2</v>
      </c>
      <c r="D737">
        <v>2.0538365773066607E-2</v>
      </c>
    </row>
    <row r="738" spans="1:4" x14ac:dyDescent="0.25">
      <c r="A738" t="s">
        <v>117</v>
      </c>
      <c r="B738" t="s">
        <v>296</v>
      </c>
      <c r="C738">
        <v>26.169365773846788</v>
      </c>
      <c r="D738">
        <v>11.208728642278567</v>
      </c>
    </row>
    <row r="739" spans="1:4" x14ac:dyDescent="0.25">
      <c r="A739" t="s">
        <v>118</v>
      </c>
      <c r="B739" t="s">
        <v>290</v>
      </c>
      <c r="C739">
        <v>0.20722647623910173</v>
      </c>
      <c r="D739">
        <v>0.18719096055404599</v>
      </c>
    </row>
    <row r="740" spans="1:4" x14ac:dyDescent="0.25">
      <c r="A740" t="s">
        <v>118</v>
      </c>
      <c r="B740" t="s">
        <v>291</v>
      </c>
      <c r="C740">
        <v>1.1769152023830397E-2</v>
      </c>
      <c r="D740">
        <v>1.6089566686350813E-2</v>
      </c>
    </row>
    <row r="741" spans="1:4" x14ac:dyDescent="0.25">
      <c r="A741" t="s">
        <v>118</v>
      </c>
      <c r="B741" t="s">
        <v>292</v>
      </c>
      <c r="C741">
        <v>17.607596181908917</v>
      </c>
      <c r="D741">
        <v>11.634307138479052</v>
      </c>
    </row>
    <row r="742" spans="1:4" x14ac:dyDescent="0.25">
      <c r="A742" t="s">
        <v>118</v>
      </c>
      <c r="B742" t="s">
        <v>293</v>
      </c>
      <c r="C742">
        <v>1.0840487710347702E-2</v>
      </c>
      <c r="D742">
        <v>1.536188726061717E-2</v>
      </c>
    </row>
    <row r="743" spans="1:4" x14ac:dyDescent="0.25">
      <c r="A743" t="s">
        <v>118</v>
      </c>
      <c r="B743" t="s">
        <v>294</v>
      </c>
      <c r="C743">
        <v>19.115973540682614</v>
      </c>
      <c r="D743">
        <v>12.185414290465605</v>
      </c>
    </row>
    <row r="744" spans="1:4" x14ac:dyDescent="0.25">
      <c r="A744" t="s">
        <v>118</v>
      </c>
      <c r="B744" t="s">
        <v>295</v>
      </c>
      <c r="C744">
        <v>1.0502924341921197E-2</v>
      </c>
      <c r="D744">
        <v>1.6368195709430107E-2</v>
      </c>
    </row>
    <row r="745" spans="1:4" x14ac:dyDescent="0.25">
      <c r="A745" t="s">
        <v>118</v>
      </c>
      <c r="B745" t="s">
        <v>296</v>
      </c>
      <c r="C745">
        <v>19.730359801982143</v>
      </c>
      <c r="D745">
        <v>11.436261141855777</v>
      </c>
    </row>
    <row r="746" spans="1:4" x14ac:dyDescent="0.25">
      <c r="A746" t="s">
        <v>119</v>
      </c>
      <c r="B746" t="s">
        <v>290</v>
      </c>
      <c r="C746">
        <v>0.12210761107768961</v>
      </c>
      <c r="D746">
        <v>7.340615162422634E-2</v>
      </c>
    </row>
    <row r="747" spans="1:4" x14ac:dyDescent="0.25">
      <c r="A747" t="s">
        <v>119</v>
      </c>
      <c r="B747" t="s">
        <v>291</v>
      </c>
      <c r="C747">
        <v>6.0774569227011067E-3</v>
      </c>
      <c r="D747">
        <v>1.2453515635184735E-2</v>
      </c>
    </row>
    <row r="748" spans="1:4" x14ac:dyDescent="0.25">
      <c r="A748" t="s">
        <v>119</v>
      </c>
      <c r="B748" t="s">
        <v>292</v>
      </c>
      <c r="C748">
        <v>20.091892485750318</v>
      </c>
      <c r="D748">
        <v>5.8944119696475923</v>
      </c>
    </row>
    <row r="749" spans="1:4" x14ac:dyDescent="0.25">
      <c r="A749" t="s">
        <v>119</v>
      </c>
      <c r="B749" t="s">
        <v>293</v>
      </c>
      <c r="C749">
        <v>5.4729913553923544E-3</v>
      </c>
      <c r="D749">
        <v>1.0559451793264814E-2</v>
      </c>
    </row>
    <row r="750" spans="1:4" x14ac:dyDescent="0.25">
      <c r="A750" t="s">
        <v>119</v>
      </c>
      <c r="B750" t="s">
        <v>294</v>
      </c>
      <c r="C750">
        <v>22.310945358497797</v>
      </c>
      <c r="D750">
        <v>6.951701003175879</v>
      </c>
    </row>
    <row r="751" spans="1:4" x14ac:dyDescent="0.25">
      <c r="A751" t="s">
        <v>119</v>
      </c>
      <c r="B751" t="s">
        <v>295</v>
      </c>
      <c r="C751">
        <v>5.0376698848808828E-3</v>
      </c>
      <c r="D751">
        <v>1.1234915229723559E-2</v>
      </c>
    </row>
    <row r="752" spans="1:4" x14ac:dyDescent="0.25">
      <c r="A752" t="s">
        <v>119</v>
      </c>
      <c r="B752" t="s">
        <v>296</v>
      </c>
      <c r="C752">
        <v>24.238906849406803</v>
      </c>
      <c r="D752">
        <v>6.5337521577394702</v>
      </c>
    </row>
    <row r="753" spans="1:4" x14ac:dyDescent="0.25">
      <c r="A753" t="s">
        <v>120</v>
      </c>
      <c r="B753" t="s">
        <v>290</v>
      </c>
      <c r="C753">
        <v>5.8695802432836966E-2</v>
      </c>
      <c r="D753">
        <v>4.8953033335137605E-2</v>
      </c>
    </row>
    <row r="754" spans="1:4" x14ac:dyDescent="0.25">
      <c r="A754" t="s">
        <v>120</v>
      </c>
      <c r="B754" t="s">
        <v>291</v>
      </c>
      <c r="C754">
        <v>5.5818575186821909E-3</v>
      </c>
      <c r="D754">
        <v>8.9465153989899109E-3</v>
      </c>
    </row>
    <row r="755" spans="1:4" x14ac:dyDescent="0.25">
      <c r="A755" t="s">
        <v>120</v>
      </c>
      <c r="B755" t="s">
        <v>292</v>
      </c>
      <c r="C755">
        <v>10.515460531979745</v>
      </c>
      <c r="D755">
        <v>5.4717430364747992</v>
      </c>
    </row>
    <row r="756" spans="1:4" x14ac:dyDescent="0.25">
      <c r="A756" t="s">
        <v>120</v>
      </c>
      <c r="B756" t="s">
        <v>293</v>
      </c>
      <c r="C756">
        <v>5.3877619433577058E-3</v>
      </c>
      <c r="D756">
        <v>9.3667709352567088E-3</v>
      </c>
    </row>
    <row r="757" spans="1:4" x14ac:dyDescent="0.25">
      <c r="A757" t="s">
        <v>120</v>
      </c>
      <c r="B757" t="s">
        <v>294</v>
      </c>
      <c r="C757">
        <v>10.89428283022044</v>
      </c>
      <c r="D757">
        <v>5.226244313382046</v>
      </c>
    </row>
    <row r="758" spans="1:4" x14ac:dyDescent="0.25">
      <c r="A758" t="s">
        <v>120</v>
      </c>
      <c r="B758" t="s">
        <v>295</v>
      </c>
      <c r="C758">
        <v>5.3283998388791434E-3</v>
      </c>
      <c r="D758">
        <v>9.8448861024206871E-3</v>
      </c>
    </row>
    <row r="759" spans="1:4" x14ac:dyDescent="0.25">
      <c r="A759" t="s">
        <v>120</v>
      </c>
      <c r="B759" t="s">
        <v>296</v>
      </c>
      <c r="C759">
        <v>11.015652767751741</v>
      </c>
      <c r="D759">
        <v>4.9724326747773038</v>
      </c>
    </row>
    <row r="760" spans="1:4" x14ac:dyDescent="0.25">
      <c r="A760" t="s">
        <v>121</v>
      </c>
      <c r="B760" t="s">
        <v>290</v>
      </c>
      <c r="C760">
        <v>1.0546922619824746</v>
      </c>
      <c r="D760">
        <v>0.71485760880320193</v>
      </c>
    </row>
    <row r="761" spans="1:4" x14ac:dyDescent="0.25">
      <c r="A761" t="s">
        <v>121</v>
      </c>
      <c r="B761" t="s">
        <v>291</v>
      </c>
      <c r="C761">
        <v>4.1854006700046888E-2</v>
      </c>
      <c r="D761">
        <v>6.7097252376595792E-2</v>
      </c>
    </row>
    <row r="762" spans="1:4" x14ac:dyDescent="0.25">
      <c r="A762" t="s">
        <v>121</v>
      </c>
      <c r="B762" t="s">
        <v>292</v>
      </c>
      <c r="C762">
        <v>25.199314119221302</v>
      </c>
      <c r="D762">
        <v>10.654051894568362</v>
      </c>
    </row>
    <row r="763" spans="1:4" x14ac:dyDescent="0.25">
      <c r="A763" t="s">
        <v>121</v>
      </c>
      <c r="B763" t="s">
        <v>293</v>
      </c>
      <c r="C763">
        <v>4.8140956154318154E-2</v>
      </c>
      <c r="D763">
        <v>6.0287841816422938E-2</v>
      </c>
    </row>
    <row r="764" spans="1:4" x14ac:dyDescent="0.25">
      <c r="A764" t="s">
        <v>121</v>
      </c>
      <c r="B764" t="s">
        <v>294</v>
      </c>
      <c r="C764">
        <v>21.908419488005343</v>
      </c>
      <c r="D764">
        <v>11.857409176794722</v>
      </c>
    </row>
    <row r="765" spans="1:4" x14ac:dyDescent="0.25">
      <c r="A765" t="s">
        <v>121</v>
      </c>
      <c r="B765" t="s">
        <v>295</v>
      </c>
      <c r="C765">
        <v>5.3071504298555242E-2</v>
      </c>
      <c r="D765">
        <v>5.0809038632926587E-2</v>
      </c>
    </row>
    <row r="766" spans="1:4" x14ac:dyDescent="0.25">
      <c r="A766" t="s">
        <v>121</v>
      </c>
      <c r="B766" t="s">
        <v>296</v>
      </c>
      <c r="C766">
        <v>19.873042528609581</v>
      </c>
      <c r="D766">
        <v>14.069496846176133</v>
      </c>
    </row>
    <row r="767" spans="1:4" x14ac:dyDescent="0.25">
      <c r="A767" t="s">
        <v>122</v>
      </c>
      <c r="B767" t="s">
        <v>290</v>
      </c>
      <c r="C767">
        <v>0.82517482462513803</v>
      </c>
      <c r="D767">
        <v>0.72560574395551913</v>
      </c>
    </row>
    <row r="768" spans="1:4" x14ac:dyDescent="0.25">
      <c r="A768" t="s">
        <v>122</v>
      </c>
      <c r="B768" t="s">
        <v>291</v>
      </c>
      <c r="C768">
        <v>4.3827103917028785E-2</v>
      </c>
      <c r="D768">
        <v>4.7771860857887448E-2</v>
      </c>
    </row>
    <row r="769" spans="1:4" x14ac:dyDescent="0.25">
      <c r="A769" t="s">
        <v>122</v>
      </c>
      <c r="B769" t="s">
        <v>292</v>
      </c>
      <c r="C769">
        <v>18.827956923353103</v>
      </c>
      <c r="D769">
        <v>15.188978007661531</v>
      </c>
    </row>
    <row r="770" spans="1:4" x14ac:dyDescent="0.25">
      <c r="A770" t="s">
        <v>122</v>
      </c>
      <c r="B770" t="s">
        <v>293</v>
      </c>
      <c r="C770">
        <v>4.0174679972604516E-2</v>
      </c>
      <c r="D770">
        <v>4.8788257569295487E-2</v>
      </c>
    </row>
    <row r="771" spans="1:4" x14ac:dyDescent="0.25">
      <c r="A771" t="s">
        <v>122</v>
      </c>
      <c r="B771" t="s">
        <v>294</v>
      </c>
      <c r="C771">
        <v>20.539673873888539</v>
      </c>
      <c r="D771">
        <v>14.872548848970853</v>
      </c>
    </row>
    <row r="772" spans="1:4" x14ac:dyDescent="0.25">
      <c r="A772" t="s">
        <v>122</v>
      </c>
      <c r="B772" t="s">
        <v>295</v>
      </c>
      <c r="C772">
        <v>3.3215534518267406E-2</v>
      </c>
      <c r="D772">
        <v>5.6310277469929143E-2</v>
      </c>
    </row>
    <row r="773" spans="1:4" x14ac:dyDescent="0.25">
      <c r="A773" t="s">
        <v>122</v>
      </c>
      <c r="B773" t="s">
        <v>296</v>
      </c>
      <c r="C773">
        <v>24.843039156010576</v>
      </c>
      <c r="D773">
        <v>12.885849201205014</v>
      </c>
    </row>
    <row r="774" spans="1:4" x14ac:dyDescent="0.25">
      <c r="A774" t="s">
        <v>123</v>
      </c>
      <c r="B774" t="s">
        <v>290</v>
      </c>
      <c r="C774">
        <v>0.52641280595752327</v>
      </c>
      <c r="D774">
        <v>0.26353470255619499</v>
      </c>
    </row>
    <row r="775" spans="1:4" x14ac:dyDescent="0.25">
      <c r="A775" t="s">
        <v>123</v>
      </c>
      <c r="B775" t="s">
        <v>291</v>
      </c>
      <c r="C775">
        <v>1.772459106491563E-2</v>
      </c>
      <c r="D775">
        <v>2.4526866104615814E-2</v>
      </c>
    </row>
    <row r="776" spans="1:4" x14ac:dyDescent="0.25">
      <c r="A776" t="s">
        <v>123</v>
      </c>
      <c r="B776" t="s">
        <v>292</v>
      </c>
      <c r="C776">
        <v>29.699574113137885</v>
      </c>
      <c r="D776">
        <v>10.744736055235336</v>
      </c>
    </row>
    <row r="777" spans="1:4" x14ac:dyDescent="0.25">
      <c r="A777" t="s">
        <v>123</v>
      </c>
      <c r="B777" t="s">
        <v>293</v>
      </c>
      <c r="C777">
        <v>2.0436069676472563E-2</v>
      </c>
      <c r="D777">
        <v>2.5947079210481949E-2</v>
      </c>
    </row>
    <row r="778" spans="1:4" x14ac:dyDescent="0.25">
      <c r="A778" t="s">
        <v>123</v>
      </c>
      <c r="B778" t="s">
        <v>294</v>
      </c>
      <c r="C778">
        <v>25.759004265069944</v>
      </c>
      <c r="D778">
        <v>10.156623041013949</v>
      </c>
    </row>
    <row r="779" spans="1:4" x14ac:dyDescent="0.25">
      <c r="A779" t="s">
        <v>123</v>
      </c>
      <c r="B779" t="s">
        <v>295</v>
      </c>
      <c r="C779">
        <v>2.1989542658669432E-2</v>
      </c>
      <c r="D779">
        <v>2.4000983342044938E-2</v>
      </c>
    </row>
    <row r="780" spans="1:4" x14ac:dyDescent="0.25">
      <c r="A780" t="s">
        <v>123</v>
      </c>
      <c r="B780" t="s">
        <v>296</v>
      </c>
      <c r="C780">
        <v>23.939233940819761</v>
      </c>
      <c r="D780">
        <v>10.980162720855471</v>
      </c>
    </row>
    <row r="781" spans="1:4" x14ac:dyDescent="0.25">
      <c r="A781" t="s">
        <v>124</v>
      </c>
      <c r="B781" t="s">
        <v>290</v>
      </c>
      <c r="C781">
        <v>0.22262497437070117</v>
      </c>
      <c r="D781">
        <v>0.15113403721168883</v>
      </c>
    </row>
    <row r="782" spans="1:4" x14ac:dyDescent="0.25">
      <c r="A782" t="s">
        <v>124</v>
      </c>
      <c r="B782" t="s">
        <v>291</v>
      </c>
      <c r="C782">
        <v>2.3611497357216085E-2</v>
      </c>
      <c r="D782">
        <v>3.0490358478126797E-2</v>
      </c>
    </row>
    <row r="783" spans="1:4" x14ac:dyDescent="0.25">
      <c r="A783" t="s">
        <v>124</v>
      </c>
      <c r="B783" t="s">
        <v>292</v>
      </c>
      <c r="C783">
        <v>9.4286682035717266</v>
      </c>
      <c r="D783">
        <v>4.9567812500502253</v>
      </c>
    </row>
    <row r="784" spans="1:4" x14ac:dyDescent="0.25">
      <c r="A784" t="s">
        <v>124</v>
      </c>
      <c r="B784" t="s">
        <v>293</v>
      </c>
      <c r="C784">
        <v>2.4066886185977437E-2</v>
      </c>
      <c r="D784">
        <v>3.0246418579568918E-2</v>
      </c>
    </row>
    <row r="785" spans="1:4" x14ac:dyDescent="0.25">
      <c r="A785" t="s">
        <v>124</v>
      </c>
      <c r="B785" t="s">
        <v>294</v>
      </c>
      <c r="C785">
        <v>9.250260821045206</v>
      </c>
      <c r="D785">
        <v>4.996758105892841</v>
      </c>
    </row>
    <row r="786" spans="1:4" x14ac:dyDescent="0.25">
      <c r="A786" t="s">
        <v>124</v>
      </c>
      <c r="B786" t="s">
        <v>295</v>
      </c>
      <c r="C786">
        <v>2.3500383012039563E-2</v>
      </c>
      <c r="D786">
        <v>3.1332570872522184E-2</v>
      </c>
    </row>
    <row r="787" spans="1:4" x14ac:dyDescent="0.25">
      <c r="A787" t="s">
        <v>124</v>
      </c>
      <c r="B787" t="s">
        <v>296</v>
      </c>
      <c r="C787">
        <v>9.4732487660582976</v>
      </c>
      <c r="D787">
        <v>4.8235440949478328</v>
      </c>
    </row>
    <row r="788" spans="1:4" x14ac:dyDescent="0.25">
      <c r="A788" t="s">
        <v>125</v>
      </c>
      <c r="B788" t="s">
        <v>290</v>
      </c>
      <c r="C788">
        <v>0.93809394884442587</v>
      </c>
      <c r="D788">
        <v>0.72222152078313051</v>
      </c>
    </row>
    <row r="789" spans="1:4" x14ac:dyDescent="0.25">
      <c r="A789" t="s">
        <v>125</v>
      </c>
      <c r="B789" t="s">
        <v>291</v>
      </c>
      <c r="C789">
        <v>4.3807238320878579E-2</v>
      </c>
      <c r="D789">
        <v>5.7725432369697342E-2</v>
      </c>
    </row>
    <row r="790" spans="1:4" x14ac:dyDescent="0.25">
      <c r="A790" t="s">
        <v>125</v>
      </c>
      <c r="B790" t="s">
        <v>292</v>
      </c>
      <c r="C790">
        <v>21.414131198435516</v>
      </c>
      <c r="D790">
        <v>12.511322845669266</v>
      </c>
    </row>
    <row r="791" spans="1:4" x14ac:dyDescent="0.25">
      <c r="A791" t="s">
        <v>125</v>
      </c>
      <c r="B791" t="s">
        <v>293</v>
      </c>
      <c r="C791">
        <v>4.5208377326219268E-2</v>
      </c>
      <c r="D791">
        <v>6.2510227670210375E-2</v>
      </c>
    </row>
    <row r="792" spans="1:4" x14ac:dyDescent="0.25">
      <c r="A792" t="s">
        <v>125</v>
      </c>
      <c r="B792" t="s">
        <v>294</v>
      </c>
      <c r="C792">
        <v>20.750445035335616</v>
      </c>
      <c r="D792">
        <v>11.553653661180146</v>
      </c>
    </row>
    <row r="793" spans="1:4" x14ac:dyDescent="0.25">
      <c r="A793" t="s">
        <v>125</v>
      </c>
      <c r="B793" t="s">
        <v>295</v>
      </c>
      <c r="C793">
        <v>4.1007060787006874E-2</v>
      </c>
      <c r="D793">
        <v>6.7431893016013558E-2</v>
      </c>
    </row>
    <row r="794" spans="1:4" x14ac:dyDescent="0.25">
      <c r="A794" t="s">
        <v>125</v>
      </c>
      <c r="B794" t="s">
        <v>296</v>
      </c>
      <c r="C794">
        <v>22.876400572012269</v>
      </c>
      <c r="D794">
        <v>10.710384782043997</v>
      </c>
    </row>
    <row r="795" spans="1:4" x14ac:dyDescent="0.25">
      <c r="A795" t="s">
        <v>126</v>
      </c>
      <c r="B795" t="s">
        <v>290</v>
      </c>
      <c r="C795">
        <v>0.28850898865941726</v>
      </c>
      <c r="D795">
        <v>0.35702238404188835</v>
      </c>
    </row>
    <row r="796" spans="1:4" x14ac:dyDescent="0.25">
      <c r="A796" t="s">
        <v>126</v>
      </c>
      <c r="B796" t="s">
        <v>291</v>
      </c>
      <c r="C796">
        <v>2.2444902993739767E-2</v>
      </c>
      <c r="D796">
        <v>3.4645278994623017E-2</v>
      </c>
    </row>
    <row r="797" spans="1:4" x14ac:dyDescent="0.25">
      <c r="A797" t="s">
        <v>126</v>
      </c>
      <c r="B797" t="s">
        <v>292</v>
      </c>
      <c r="C797">
        <v>12.854098266314045</v>
      </c>
      <c r="D797">
        <v>10.305080357335227</v>
      </c>
    </row>
    <row r="798" spans="1:4" x14ac:dyDescent="0.25">
      <c r="A798" t="s">
        <v>126</v>
      </c>
      <c r="B798" t="s">
        <v>293</v>
      </c>
      <c r="C798">
        <v>1.9489153282537013E-2</v>
      </c>
      <c r="D798">
        <v>4.0245357599285866E-2</v>
      </c>
    </row>
    <row r="799" spans="1:4" x14ac:dyDescent="0.25">
      <c r="A799" t="s">
        <v>126</v>
      </c>
      <c r="B799" t="s">
        <v>294</v>
      </c>
      <c r="C799">
        <v>14.803567116378101</v>
      </c>
      <c r="D799">
        <v>8.8711445329093941</v>
      </c>
    </row>
    <row r="800" spans="1:4" x14ac:dyDescent="0.25">
      <c r="A800" t="s">
        <v>126</v>
      </c>
      <c r="B800" t="s">
        <v>295</v>
      </c>
      <c r="C800">
        <v>1.841100999270737E-2</v>
      </c>
      <c r="D800">
        <v>3.8402643686811053E-2</v>
      </c>
    </row>
    <row r="801" spans="1:4" x14ac:dyDescent="0.25">
      <c r="A801" t="s">
        <v>126</v>
      </c>
      <c r="B801" t="s">
        <v>296</v>
      </c>
      <c r="C801">
        <v>15.670459620286781</v>
      </c>
      <c r="D801">
        <v>9.296817868934987</v>
      </c>
    </row>
    <row r="802" spans="1:4" x14ac:dyDescent="0.25">
      <c r="A802" t="s">
        <v>127</v>
      </c>
      <c r="B802" t="s">
        <v>290</v>
      </c>
      <c r="C802">
        <v>0.25398534134472533</v>
      </c>
      <c r="D802">
        <v>0.22849774545457435</v>
      </c>
    </row>
    <row r="803" spans="1:4" x14ac:dyDescent="0.25">
      <c r="A803" t="s">
        <v>127</v>
      </c>
      <c r="B803" t="s">
        <v>291</v>
      </c>
      <c r="C803">
        <v>1.477863307369497E-2</v>
      </c>
      <c r="D803">
        <v>2.0440215519150928E-2</v>
      </c>
    </row>
    <row r="804" spans="1:4" x14ac:dyDescent="0.25">
      <c r="A804" t="s">
        <v>127</v>
      </c>
      <c r="B804" t="s">
        <v>292</v>
      </c>
      <c r="C804">
        <v>17.18598330970157</v>
      </c>
      <c r="D804">
        <v>11.178832495209717</v>
      </c>
    </row>
    <row r="805" spans="1:4" x14ac:dyDescent="0.25">
      <c r="A805" t="s">
        <v>127</v>
      </c>
      <c r="B805" t="s">
        <v>293</v>
      </c>
      <c r="C805">
        <v>1.5545105547904201E-2</v>
      </c>
      <c r="D805">
        <v>2.115209945522252E-2</v>
      </c>
    </row>
    <row r="806" spans="1:4" x14ac:dyDescent="0.25">
      <c r="A806" t="s">
        <v>127</v>
      </c>
      <c r="B806" t="s">
        <v>294</v>
      </c>
      <c r="C806">
        <v>16.338605136004865</v>
      </c>
      <c r="D806">
        <v>10.802603587331259</v>
      </c>
    </row>
    <row r="807" spans="1:4" x14ac:dyDescent="0.25">
      <c r="A807" t="s">
        <v>127</v>
      </c>
      <c r="B807" t="s">
        <v>295</v>
      </c>
      <c r="C807">
        <v>1.6210994579411678E-2</v>
      </c>
      <c r="D807">
        <v>2.2171404998564421E-2</v>
      </c>
    </row>
    <row r="808" spans="1:4" x14ac:dyDescent="0.25">
      <c r="A808" t="s">
        <v>127</v>
      </c>
      <c r="B808" t="s">
        <v>296</v>
      </c>
      <c r="C808">
        <v>15.667474324326303</v>
      </c>
      <c r="D808">
        <v>10.305965971455999</v>
      </c>
    </row>
    <row r="809" spans="1:4" x14ac:dyDescent="0.25">
      <c r="A809" t="s">
        <v>128</v>
      </c>
      <c r="B809" t="s">
        <v>290</v>
      </c>
      <c r="C809">
        <v>0.38124846688135983</v>
      </c>
      <c r="D809">
        <v>0.33507999948202544</v>
      </c>
    </row>
    <row r="810" spans="1:4" x14ac:dyDescent="0.25">
      <c r="A810" t="s">
        <v>128</v>
      </c>
      <c r="B810" t="s">
        <v>291</v>
      </c>
      <c r="C810">
        <v>2.5222491135322267E-2</v>
      </c>
      <c r="D810">
        <v>2.8196139424570828E-2</v>
      </c>
    </row>
    <row r="811" spans="1:4" x14ac:dyDescent="0.25">
      <c r="A811" t="s">
        <v>128</v>
      </c>
      <c r="B811" t="s">
        <v>292</v>
      </c>
      <c r="C811">
        <v>15.1154168252417</v>
      </c>
      <c r="D811">
        <v>11.883896388667601</v>
      </c>
    </row>
    <row r="812" spans="1:4" x14ac:dyDescent="0.25">
      <c r="A812" t="s">
        <v>128</v>
      </c>
      <c r="B812" t="s">
        <v>293</v>
      </c>
      <c r="C812">
        <v>2.2693050297413486E-2</v>
      </c>
      <c r="D812">
        <v>3.1196946585435925E-2</v>
      </c>
    </row>
    <row r="813" spans="1:4" x14ac:dyDescent="0.25">
      <c r="A813" t="s">
        <v>128</v>
      </c>
      <c r="B813" t="s">
        <v>294</v>
      </c>
      <c r="C813">
        <v>16.800230109427549</v>
      </c>
      <c r="D813">
        <v>10.740794730162957</v>
      </c>
    </row>
    <row r="814" spans="1:4" x14ac:dyDescent="0.25">
      <c r="A814" t="s">
        <v>128</v>
      </c>
      <c r="B814" t="s">
        <v>295</v>
      </c>
      <c r="C814">
        <v>2.4657628714282915E-2</v>
      </c>
      <c r="D814">
        <v>3.3839954047649758E-2</v>
      </c>
    </row>
    <row r="815" spans="1:4" x14ac:dyDescent="0.25">
      <c r="A815" t="s">
        <v>128</v>
      </c>
      <c r="B815" t="s">
        <v>296</v>
      </c>
      <c r="C815">
        <v>15.461684142422094</v>
      </c>
      <c r="D815">
        <v>9.9019046837416536</v>
      </c>
    </row>
    <row r="816" spans="1:4" x14ac:dyDescent="0.25">
      <c r="A816" t="s">
        <v>129</v>
      </c>
      <c r="B816" t="s">
        <v>290</v>
      </c>
      <c r="C816">
        <v>0.65111301765659713</v>
      </c>
      <c r="D816">
        <v>0.37185791297708864</v>
      </c>
    </row>
    <row r="817" spans="1:4" x14ac:dyDescent="0.25">
      <c r="A817" t="s">
        <v>129</v>
      </c>
      <c r="B817" t="s">
        <v>291</v>
      </c>
      <c r="C817">
        <v>4.4327519504920962E-2</v>
      </c>
      <c r="D817">
        <v>3.6541029877140682E-2</v>
      </c>
    </row>
    <row r="818" spans="1:4" x14ac:dyDescent="0.25">
      <c r="A818" t="s">
        <v>129</v>
      </c>
      <c r="B818" t="s">
        <v>292</v>
      </c>
      <c r="C818">
        <v>14.688686056171374</v>
      </c>
      <c r="D818">
        <v>10.176448617550195</v>
      </c>
    </row>
    <row r="819" spans="1:4" x14ac:dyDescent="0.25">
      <c r="A819" t="s">
        <v>129</v>
      </c>
      <c r="B819" t="s">
        <v>293</v>
      </c>
      <c r="C819">
        <v>4.9730700509311748E-2</v>
      </c>
      <c r="D819">
        <v>3.8581585749499658E-2</v>
      </c>
    </row>
    <row r="820" spans="1:4" x14ac:dyDescent="0.25">
      <c r="A820" t="s">
        <v>129</v>
      </c>
      <c r="B820" t="s">
        <v>294</v>
      </c>
      <c r="C820">
        <v>13.092777921651846</v>
      </c>
      <c r="D820">
        <v>9.638222632720872</v>
      </c>
    </row>
    <row r="821" spans="1:4" x14ac:dyDescent="0.25">
      <c r="A821" t="s">
        <v>129</v>
      </c>
      <c r="B821" t="s">
        <v>295</v>
      </c>
      <c r="C821">
        <v>5.1566820749044381E-2</v>
      </c>
      <c r="D821">
        <v>4.4597400980270298E-2</v>
      </c>
    </row>
    <row r="822" spans="1:4" x14ac:dyDescent="0.25">
      <c r="A822" t="s">
        <v>129</v>
      </c>
      <c r="B822" t="s">
        <v>296</v>
      </c>
      <c r="C822">
        <v>12.626588341082931</v>
      </c>
      <c r="D822">
        <v>8.3381072619365657</v>
      </c>
    </row>
    <row r="823" spans="1:4" x14ac:dyDescent="0.25">
      <c r="A823" t="s">
        <v>130</v>
      </c>
      <c r="B823" t="s">
        <v>290</v>
      </c>
      <c r="C823">
        <v>5.859925258279066E-2</v>
      </c>
      <c r="D823">
        <v>0.10983986834444409</v>
      </c>
    </row>
    <row r="824" spans="1:4" x14ac:dyDescent="0.25">
      <c r="A824" t="s">
        <v>130</v>
      </c>
      <c r="B824" t="s">
        <v>291</v>
      </c>
      <c r="C824">
        <v>1.0175286029950888E-2</v>
      </c>
      <c r="D824">
        <v>9.5437580195068383E-3</v>
      </c>
    </row>
    <row r="825" spans="1:4" x14ac:dyDescent="0.25">
      <c r="A825" t="s">
        <v>130</v>
      </c>
      <c r="B825" t="s">
        <v>292</v>
      </c>
      <c r="C825">
        <v>5.7589784120371794</v>
      </c>
      <c r="D825">
        <v>11.509079350077647</v>
      </c>
    </row>
    <row r="826" spans="1:4" x14ac:dyDescent="0.25">
      <c r="A826" t="s">
        <v>130</v>
      </c>
      <c r="B826" t="s">
        <v>293</v>
      </c>
      <c r="C826">
        <v>9.3418649252832216E-3</v>
      </c>
      <c r="D826">
        <v>8.3948452492050903E-3</v>
      </c>
    </row>
    <row r="827" spans="1:4" x14ac:dyDescent="0.25">
      <c r="A827" t="s">
        <v>130</v>
      </c>
      <c r="B827" t="s">
        <v>294</v>
      </c>
      <c r="C827">
        <v>6.2727574260033609</v>
      </c>
      <c r="D827">
        <v>13.084204066161297</v>
      </c>
    </row>
    <row r="828" spans="1:4" x14ac:dyDescent="0.25">
      <c r="A828" t="s">
        <v>130</v>
      </c>
      <c r="B828" t="s">
        <v>295</v>
      </c>
      <c r="C828">
        <v>9.9031739966129739E-3</v>
      </c>
      <c r="D828">
        <v>7.4369355337793206E-3</v>
      </c>
    </row>
    <row r="829" spans="1:4" x14ac:dyDescent="0.25">
      <c r="A829" t="s">
        <v>130</v>
      </c>
      <c r="B829" t="s">
        <v>296</v>
      </c>
      <c r="C829">
        <v>5.9172193281499883</v>
      </c>
      <c r="D829">
        <v>14.769506585816186</v>
      </c>
    </row>
    <row r="830" spans="1:4" x14ac:dyDescent="0.25">
      <c r="A830" t="s">
        <v>131</v>
      </c>
      <c r="B830" t="s">
        <v>290</v>
      </c>
      <c r="C830">
        <v>0.16352420599476966</v>
      </c>
      <c r="D830">
        <v>0.13790268200434852</v>
      </c>
    </row>
    <row r="831" spans="1:4" x14ac:dyDescent="0.25">
      <c r="A831" t="s">
        <v>131</v>
      </c>
      <c r="B831" t="s">
        <v>291</v>
      </c>
      <c r="C831">
        <v>2.8364256585027333E-2</v>
      </c>
      <c r="D831">
        <v>5.6319215304781678E-2</v>
      </c>
    </row>
    <row r="832" spans="1:4" x14ac:dyDescent="0.25">
      <c r="A832" t="s">
        <v>131</v>
      </c>
      <c r="B832" t="s">
        <v>292</v>
      </c>
      <c r="C832">
        <v>5.7651504281303581</v>
      </c>
      <c r="D832">
        <v>2.4485902592581072</v>
      </c>
    </row>
    <row r="833" spans="1:4" x14ac:dyDescent="0.25">
      <c r="A833" t="s">
        <v>131</v>
      </c>
      <c r="B833" t="s">
        <v>293</v>
      </c>
      <c r="C833">
        <v>2.6816558869689436E-2</v>
      </c>
      <c r="D833">
        <v>4.1028773884093733E-2</v>
      </c>
    </row>
    <row r="834" spans="1:4" x14ac:dyDescent="0.25">
      <c r="A834" t="s">
        <v>131</v>
      </c>
      <c r="B834" t="s">
        <v>294</v>
      </c>
      <c r="C834">
        <v>6.0978817897325337</v>
      </c>
      <c r="D834">
        <v>3.3611212071295022</v>
      </c>
    </row>
    <row r="835" spans="1:4" x14ac:dyDescent="0.25">
      <c r="A835" t="s">
        <v>131</v>
      </c>
      <c r="B835" t="s">
        <v>295</v>
      </c>
      <c r="C835">
        <v>2.8030069478873654E-2</v>
      </c>
      <c r="D835">
        <v>3.5685364887119861E-2</v>
      </c>
    </row>
    <row r="836" spans="1:4" x14ac:dyDescent="0.25">
      <c r="A836" t="s">
        <v>131</v>
      </c>
      <c r="B836" t="s">
        <v>296</v>
      </c>
      <c r="C836">
        <v>5.8338851467356632</v>
      </c>
      <c r="D836">
        <v>3.8644044257516499</v>
      </c>
    </row>
    <row r="837" spans="1:4" x14ac:dyDescent="0.25">
      <c r="A837" t="s">
        <v>132</v>
      </c>
      <c r="B837" t="s">
        <v>290</v>
      </c>
      <c r="C837">
        <v>1.2385353087716828</v>
      </c>
      <c r="D837">
        <v>1.2656573235339519</v>
      </c>
    </row>
    <row r="838" spans="1:4" x14ac:dyDescent="0.25">
      <c r="A838" t="s">
        <v>132</v>
      </c>
      <c r="B838" t="s">
        <v>291</v>
      </c>
      <c r="C838">
        <v>7.6105398138738276E-2</v>
      </c>
      <c r="D838">
        <v>8.5113185646757017E-2</v>
      </c>
    </row>
    <row r="839" spans="1:4" x14ac:dyDescent="0.25">
      <c r="A839" t="s">
        <v>132</v>
      </c>
      <c r="B839" t="s">
        <v>292</v>
      </c>
      <c r="C839">
        <v>16.27394822261968</v>
      </c>
      <c r="D839">
        <v>14.870284949582027</v>
      </c>
    </row>
    <row r="840" spans="1:4" x14ac:dyDescent="0.25">
      <c r="A840" t="s">
        <v>132</v>
      </c>
      <c r="B840" t="s">
        <v>293</v>
      </c>
      <c r="C840">
        <v>7.174612232169239E-2</v>
      </c>
      <c r="D840">
        <v>8.4586647415831634E-2</v>
      </c>
    </row>
    <row r="841" spans="1:4" x14ac:dyDescent="0.25">
      <c r="A841" t="s">
        <v>132</v>
      </c>
      <c r="B841" t="s">
        <v>294</v>
      </c>
      <c r="C841">
        <v>17.262749103267041</v>
      </c>
      <c r="D841">
        <v>14.962850073864796</v>
      </c>
    </row>
    <row r="842" spans="1:4" x14ac:dyDescent="0.25">
      <c r="A842" t="s">
        <v>132</v>
      </c>
      <c r="B842" t="s">
        <v>295</v>
      </c>
      <c r="C842">
        <v>6.806415985913794E-2</v>
      </c>
      <c r="D842">
        <v>7.6015466336053716E-2</v>
      </c>
    </row>
    <row r="843" spans="1:4" x14ac:dyDescent="0.25">
      <c r="A843" t="s">
        <v>132</v>
      </c>
      <c r="B843" t="s">
        <v>296</v>
      </c>
      <c r="C843">
        <v>18.196585564780221</v>
      </c>
      <c r="D843">
        <v>16.649997487861988</v>
      </c>
    </row>
    <row r="844" spans="1:4" x14ac:dyDescent="0.25">
      <c r="A844" t="s">
        <v>133</v>
      </c>
      <c r="B844" t="s">
        <v>290</v>
      </c>
      <c r="C844">
        <v>6.945977856786284E-2</v>
      </c>
      <c r="D844">
        <v>0.11351419529663909</v>
      </c>
    </row>
    <row r="845" spans="1:4" x14ac:dyDescent="0.25">
      <c r="A845" t="s">
        <v>133</v>
      </c>
      <c r="B845" t="s">
        <v>291</v>
      </c>
      <c r="C845">
        <v>1.1570712312435661E-2</v>
      </c>
      <c r="D845">
        <v>1.2033022541788016E-2</v>
      </c>
    </row>
    <row r="846" spans="1:4" x14ac:dyDescent="0.25">
      <c r="A846" t="s">
        <v>133</v>
      </c>
      <c r="B846" t="s">
        <v>292</v>
      </c>
      <c r="C846">
        <v>6.0030684967606289</v>
      </c>
      <c r="D846">
        <v>9.433556274197068</v>
      </c>
    </row>
    <row r="847" spans="1:4" x14ac:dyDescent="0.25">
      <c r="A847" t="s">
        <v>133</v>
      </c>
      <c r="B847" t="s">
        <v>293</v>
      </c>
      <c r="C847">
        <v>1.0833113537231142E-2</v>
      </c>
      <c r="D847">
        <v>1.1308095182042626E-2</v>
      </c>
    </row>
    <row r="848" spans="1:4" x14ac:dyDescent="0.25">
      <c r="A848" t="s">
        <v>133</v>
      </c>
      <c r="B848" t="s">
        <v>294</v>
      </c>
      <c r="C848">
        <v>6.4118019560253048</v>
      </c>
      <c r="D848">
        <v>10.038312683899303</v>
      </c>
    </row>
    <row r="849" spans="1:4" x14ac:dyDescent="0.25">
      <c r="A849" t="s">
        <v>133</v>
      </c>
      <c r="B849" t="s">
        <v>295</v>
      </c>
      <c r="C849">
        <v>1.1536088962802669E-2</v>
      </c>
      <c r="D849">
        <v>1.0413629516169906E-2</v>
      </c>
    </row>
    <row r="850" spans="1:4" x14ac:dyDescent="0.25">
      <c r="A850" t="s">
        <v>133</v>
      </c>
      <c r="B850" t="s">
        <v>296</v>
      </c>
      <c r="C850">
        <v>6.0210855509030097</v>
      </c>
      <c r="D850">
        <v>10.900540980488922</v>
      </c>
    </row>
    <row r="851" spans="1:4" x14ac:dyDescent="0.25">
      <c r="A851" t="s">
        <v>134</v>
      </c>
      <c r="B851" t="s">
        <v>290</v>
      </c>
      <c r="C851">
        <v>0.17202947277966668</v>
      </c>
      <c r="D851">
        <v>6.9075471903375055E-2</v>
      </c>
    </row>
    <row r="852" spans="1:4" x14ac:dyDescent="0.25">
      <c r="A852" t="s">
        <v>134</v>
      </c>
      <c r="B852" t="s">
        <v>291</v>
      </c>
      <c r="C852">
        <v>3.0924569322500435E-2</v>
      </c>
      <c r="D852">
        <v>2.5197350456944566E-2</v>
      </c>
    </row>
    <row r="853" spans="1:4" x14ac:dyDescent="0.25">
      <c r="A853" t="s">
        <v>134</v>
      </c>
      <c r="B853" t="s">
        <v>292</v>
      </c>
      <c r="C853">
        <v>5.5628736809763621</v>
      </c>
      <c r="D853">
        <v>2.7413783850570437</v>
      </c>
    </row>
    <row r="854" spans="1:4" x14ac:dyDescent="0.25">
      <c r="A854" t="s">
        <v>134</v>
      </c>
      <c r="B854" t="s">
        <v>293</v>
      </c>
      <c r="C854">
        <v>2.5837286879038666E-2</v>
      </c>
      <c r="D854">
        <v>2.7908799261128273E-2</v>
      </c>
    </row>
    <row r="855" spans="1:4" x14ac:dyDescent="0.25">
      <c r="A855" t="s">
        <v>134</v>
      </c>
      <c r="B855" t="s">
        <v>294</v>
      </c>
      <c r="C855">
        <v>6.658186425883251</v>
      </c>
      <c r="D855">
        <v>2.4750427726062814</v>
      </c>
    </row>
    <row r="856" spans="1:4" x14ac:dyDescent="0.25">
      <c r="A856" t="s">
        <v>134</v>
      </c>
      <c r="B856" t="s">
        <v>295</v>
      </c>
      <c r="C856">
        <v>2.5108019354622296E-2</v>
      </c>
      <c r="D856">
        <v>3.1359808942041351E-2</v>
      </c>
    </row>
    <row r="857" spans="1:4" x14ac:dyDescent="0.25">
      <c r="A857" t="s">
        <v>134</v>
      </c>
      <c r="B857" t="s">
        <v>296</v>
      </c>
      <c r="C857">
        <v>6.8515748036492043</v>
      </c>
      <c r="D857">
        <v>2.2026751512115119</v>
      </c>
    </row>
    <row r="858" spans="1:4" x14ac:dyDescent="0.25">
      <c r="A858" t="s">
        <v>135</v>
      </c>
      <c r="B858" t="s">
        <v>290</v>
      </c>
      <c r="C858">
        <v>2.9004112207197848E-2</v>
      </c>
      <c r="D858">
        <v>2.2613044738102436E-2</v>
      </c>
    </row>
    <row r="859" spans="1:4" x14ac:dyDescent="0.25">
      <c r="A859" t="s">
        <v>135</v>
      </c>
      <c r="B859" t="s">
        <v>291</v>
      </c>
      <c r="C859">
        <v>2.4419592391979419E-3</v>
      </c>
      <c r="D859">
        <v>4.9572370837999754E-3</v>
      </c>
    </row>
    <row r="860" spans="1:4" x14ac:dyDescent="0.25">
      <c r="A860" t="s">
        <v>135</v>
      </c>
      <c r="B860" t="s">
        <v>292</v>
      </c>
      <c r="C860">
        <v>11.877394078340229</v>
      </c>
      <c r="D860">
        <v>4.5616226046562982</v>
      </c>
    </row>
    <row r="861" spans="1:4" x14ac:dyDescent="0.25">
      <c r="A861" t="s">
        <v>135</v>
      </c>
      <c r="B861" t="s">
        <v>293</v>
      </c>
      <c r="C861">
        <v>3.2803407615002189E-3</v>
      </c>
      <c r="D861">
        <v>4.0581771666592849E-3</v>
      </c>
    </row>
    <row r="862" spans="1:4" x14ac:dyDescent="0.25">
      <c r="A862" t="s">
        <v>135</v>
      </c>
      <c r="B862" t="s">
        <v>294</v>
      </c>
      <c r="C862">
        <v>8.841798555688225</v>
      </c>
      <c r="D862">
        <v>5.5722172318853262</v>
      </c>
    </row>
    <row r="863" spans="1:4" x14ac:dyDescent="0.25">
      <c r="A863" t="s">
        <v>135</v>
      </c>
      <c r="B863" t="s">
        <v>295</v>
      </c>
      <c r="C863">
        <v>3.429981088175623E-3</v>
      </c>
      <c r="D863">
        <v>4.2141172321573349E-3</v>
      </c>
    </row>
    <row r="864" spans="1:4" x14ac:dyDescent="0.25">
      <c r="A864" t="s">
        <v>135</v>
      </c>
      <c r="B864" t="s">
        <v>296</v>
      </c>
      <c r="C864">
        <v>8.4560560135988627</v>
      </c>
      <c r="D864">
        <v>5.3660217531551986</v>
      </c>
    </row>
    <row r="865" spans="1:4" x14ac:dyDescent="0.25">
      <c r="A865" t="s">
        <v>136</v>
      </c>
      <c r="B865" t="s">
        <v>290</v>
      </c>
      <c r="C865">
        <v>0.16951427922332185</v>
      </c>
      <c r="D865">
        <v>0.13764958645221839</v>
      </c>
    </row>
    <row r="866" spans="1:4" x14ac:dyDescent="0.25">
      <c r="A866" t="s">
        <v>136</v>
      </c>
      <c r="B866" t="s">
        <v>291</v>
      </c>
      <c r="C866">
        <v>1.1935817088505569E-2</v>
      </c>
      <c r="D866">
        <v>1.7951675991744482E-2</v>
      </c>
    </row>
    <row r="867" spans="1:4" x14ac:dyDescent="0.25">
      <c r="A867" t="s">
        <v>136</v>
      </c>
      <c r="B867" t="s">
        <v>292</v>
      </c>
      <c r="C867">
        <v>14.202151219841287</v>
      </c>
      <c r="D867">
        <v>7.6677846968450147</v>
      </c>
    </row>
    <row r="868" spans="1:4" x14ac:dyDescent="0.25">
      <c r="A868" t="s">
        <v>136</v>
      </c>
      <c r="B868" t="s">
        <v>293</v>
      </c>
      <c r="C868">
        <v>1.0840797710481916E-2</v>
      </c>
      <c r="D868">
        <v>1.6641330639948965E-2</v>
      </c>
    </row>
    <row r="869" spans="1:4" x14ac:dyDescent="0.25">
      <c r="A869" t="s">
        <v>136</v>
      </c>
      <c r="B869" t="s">
        <v>294</v>
      </c>
      <c r="C869">
        <v>15.636697939619268</v>
      </c>
      <c r="D869">
        <v>8.2715492787444873</v>
      </c>
    </row>
    <row r="870" spans="1:4" x14ac:dyDescent="0.25">
      <c r="A870" t="s">
        <v>136</v>
      </c>
      <c r="B870" t="s">
        <v>295</v>
      </c>
      <c r="C870">
        <v>1.2751325222325497E-2</v>
      </c>
      <c r="D870">
        <v>1.38561914924747E-2</v>
      </c>
    </row>
    <row r="871" spans="1:4" x14ac:dyDescent="0.25">
      <c r="A871" t="s">
        <v>136</v>
      </c>
      <c r="B871" t="s">
        <v>296</v>
      </c>
      <c r="C871">
        <v>13.293855835982436</v>
      </c>
      <c r="D871">
        <v>9.9341573423675555</v>
      </c>
    </row>
    <row r="872" spans="1:4" x14ac:dyDescent="0.25">
      <c r="A872" t="s">
        <v>137</v>
      </c>
      <c r="B872" t="s">
        <v>290</v>
      </c>
      <c r="C872">
        <v>0.1462043027529443</v>
      </c>
      <c r="D872">
        <v>0.11125884889539765</v>
      </c>
    </row>
    <row r="873" spans="1:4" x14ac:dyDescent="0.25">
      <c r="A873" t="s">
        <v>137</v>
      </c>
      <c r="B873" t="s">
        <v>291</v>
      </c>
      <c r="C873">
        <v>1.1194203462853236E-2</v>
      </c>
      <c r="D873">
        <v>1.4855097915688106E-2</v>
      </c>
    </row>
    <row r="874" spans="1:4" x14ac:dyDescent="0.25">
      <c r="A874" t="s">
        <v>137</v>
      </c>
      <c r="B874" t="s">
        <v>292</v>
      </c>
      <c r="C874">
        <v>13.060715149417071</v>
      </c>
      <c r="D874">
        <v>7.4896072396735871</v>
      </c>
    </row>
    <row r="875" spans="1:4" x14ac:dyDescent="0.25">
      <c r="A875" t="s">
        <v>137</v>
      </c>
      <c r="B875" t="s">
        <v>293</v>
      </c>
      <c r="C875">
        <v>1.1883489104326232E-2</v>
      </c>
      <c r="D875">
        <v>1.8539779589711255E-2</v>
      </c>
    </row>
    <row r="876" spans="1:4" x14ac:dyDescent="0.25">
      <c r="A876" t="s">
        <v>137</v>
      </c>
      <c r="B876" t="s">
        <v>294</v>
      </c>
      <c r="C876">
        <v>12.303146110490228</v>
      </c>
      <c r="D876">
        <v>6.0010880041498078</v>
      </c>
    </row>
    <row r="877" spans="1:4" x14ac:dyDescent="0.25">
      <c r="A877" t="s">
        <v>137</v>
      </c>
      <c r="B877" t="s">
        <v>295</v>
      </c>
      <c r="C877">
        <v>1.3898346652172612E-2</v>
      </c>
      <c r="D877">
        <v>1.9265656574101089E-2</v>
      </c>
    </row>
    <row r="878" spans="1:4" x14ac:dyDescent="0.25">
      <c r="A878" t="s">
        <v>137</v>
      </c>
      <c r="B878" t="s">
        <v>296</v>
      </c>
      <c r="C878">
        <v>10.519546418860505</v>
      </c>
      <c r="D878">
        <v>5.774983503285501</v>
      </c>
    </row>
    <row r="879" spans="1:4" x14ac:dyDescent="0.25">
      <c r="A879" t="s">
        <v>138</v>
      </c>
      <c r="B879" t="s">
        <v>290</v>
      </c>
      <c r="C879">
        <v>0.10727905265922077</v>
      </c>
      <c r="D879">
        <v>0.17352774102416588</v>
      </c>
    </row>
    <row r="880" spans="1:4" x14ac:dyDescent="0.25">
      <c r="A880" t="s">
        <v>138</v>
      </c>
      <c r="B880" t="s">
        <v>291</v>
      </c>
      <c r="C880">
        <v>1.7630979539647117E-2</v>
      </c>
      <c r="D880">
        <v>3.1564654117493478E-2</v>
      </c>
    </row>
    <row r="881" spans="1:4" x14ac:dyDescent="0.25">
      <c r="A881" t="s">
        <v>138</v>
      </c>
      <c r="B881" t="s">
        <v>292</v>
      </c>
      <c r="C881">
        <v>6.0846904403683499</v>
      </c>
      <c r="D881">
        <v>5.4975334238810776</v>
      </c>
    </row>
    <row r="882" spans="1:4" x14ac:dyDescent="0.25">
      <c r="A882" t="s">
        <v>138</v>
      </c>
      <c r="B882" t="s">
        <v>293</v>
      </c>
      <c r="C882">
        <v>1.702991661369712E-2</v>
      </c>
      <c r="D882">
        <v>3.9370577132181277E-2</v>
      </c>
    </row>
    <row r="883" spans="1:4" x14ac:dyDescent="0.25">
      <c r="A883" t="s">
        <v>138</v>
      </c>
      <c r="B883" t="s">
        <v>294</v>
      </c>
      <c r="C883">
        <v>6.2994467379209889</v>
      </c>
      <c r="D883">
        <v>4.4075488261594549</v>
      </c>
    </row>
    <row r="884" spans="1:4" x14ac:dyDescent="0.25">
      <c r="A884" t="s">
        <v>138</v>
      </c>
      <c r="B884" t="s">
        <v>295</v>
      </c>
      <c r="C884">
        <v>1.6802553483841163E-2</v>
      </c>
      <c r="D884">
        <v>3.3769069089485779E-2</v>
      </c>
    </row>
    <row r="885" spans="1:4" x14ac:dyDescent="0.25">
      <c r="A885" t="s">
        <v>138</v>
      </c>
      <c r="B885" t="s">
        <v>296</v>
      </c>
      <c r="C885">
        <v>6.3846874680321593</v>
      </c>
      <c r="D885">
        <v>5.13865930281729</v>
      </c>
    </row>
    <row r="886" spans="1:4" x14ac:dyDescent="0.25">
      <c r="A886" t="s">
        <v>139</v>
      </c>
      <c r="B886" t="s">
        <v>290</v>
      </c>
      <c r="C886">
        <v>0.44019809059135601</v>
      </c>
      <c r="D886">
        <v>0.10312629656711779</v>
      </c>
    </row>
    <row r="887" spans="1:4" x14ac:dyDescent="0.25">
      <c r="A887" t="s">
        <v>139</v>
      </c>
      <c r="B887" t="s">
        <v>291</v>
      </c>
      <c r="C887">
        <v>4.3469225392481957E-2</v>
      </c>
      <c r="D887">
        <v>3.8473765900583302E-2</v>
      </c>
    </row>
    <row r="888" spans="1:4" x14ac:dyDescent="0.25">
      <c r="A888" t="s">
        <v>139</v>
      </c>
      <c r="B888" t="s">
        <v>292</v>
      </c>
      <c r="C888">
        <v>10.126660565418971</v>
      </c>
      <c r="D888">
        <v>2.6804315655919266</v>
      </c>
    </row>
    <row r="889" spans="1:4" x14ac:dyDescent="0.25">
      <c r="A889" t="s">
        <v>139</v>
      </c>
      <c r="B889" t="s">
        <v>293</v>
      </c>
      <c r="C889">
        <v>4.5550682389736134E-2</v>
      </c>
      <c r="D889">
        <v>4.0093758687503957E-2</v>
      </c>
    </row>
    <row r="890" spans="1:4" x14ac:dyDescent="0.25">
      <c r="A890" t="s">
        <v>139</v>
      </c>
      <c r="B890" t="s">
        <v>294</v>
      </c>
      <c r="C890">
        <v>9.6639186834782773</v>
      </c>
      <c r="D890">
        <v>2.5721284295368201</v>
      </c>
    </row>
    <row r="891" spans="1:4" x14ac:dyDescent="0.25">
      <c r="A891" t="s">
        <v>139</v>
      </c>
      <c r="B891" t="s">
        <v>295</v>
      </c>
      <c r="C891">
        <v>4.4427554818403346E-2</v>
      </c>
      <c r="D891">
        <v>3.5536844657428089E-2</v>
      </c>
    </row>
    <row r="892" spans="1:4" x14ac:dyDescent="0.25">
      <c r="A892" t="s">
        <v>139</v>
      </c>
      <c r="B892" t="s">
        <v>296</v>
      </c>
      <c r="C892">
        <v>9.9082223271268486</v>
      </c>
      <c r="D892">
        <v>2.9019542269789507</v>
      </c>
    </row>
    <row r="893" spans="1:4" x14ac:dyDescent="0.25">
      <c r="A893" t="s">
        <v>140</v>
      </c>
      <c r="B893" t="s">
        <v>290</v>
      </c>
      <c r="C893">
        <v>7.372915613705161E-2</v>
      </c>
      <c r="D893">
        <v>8.1484648856113437E-2</v>
      </c>
    </row>
    <row r="894" spans="1:4" x14ac:dyDescent="0.25">
      <c r="A894" t="s">
        <v>140</v>
      </c>
      <c r="B894" t="s">
        <v>291</v>
      </c>
      <c r="C894">
        <v>1.0612435286955671E-2</v>
      </c>
      <c r="D894">
        <v>1.2863256785633185E-2</v>
      </c>
    </row>
    <row r="895" spans="1:4" x14ac:dyDescent="0.25">
      <c r="A895" t="s">
        <v>140</v>
      </c>
      <c r="B895" t="s">
        <v>292</v>
      </c>
      <c r="C895">
        <v>6.9474304571426861</v>
      </c>
      <c r="D895">
        <v>6.3346825935343718</v>
      </c>
    </row>
    <row r="896" spans="1:4" x14ac:dyDescent="0.25">
      <c r="A896" t="s">
        <v>140</v>
      </c>
      <c r="B896" t="s">
        <v>293</v>
      </c>
      <c r="C896">
        <v>1.1487972254354868E-2</v>
      </c>
      <c r="D896">
        <v>1.1307327838095949E-2</v>
      </c>
    </row>
    <row r="897" spans="1:4" x14ac:dyDescent="0.25">
      <c r="A897" t="s">
        <v>140</v>
      </c>
      <c r="B897" t="s">
        <v>294</v>
      </c>
      <c r="C897">
        <v>6.4179434372417044</v>
      </c>
      <c r="D897">
        <v>7.2063576844018264</v>
      </c>
    </row>
    <row r="898" spans="1:4" x14ac:dyDescent="0.25">
      <c r="A898" t="s">
        <v>140</v>
      </c>
      <c r="B898" t="s">
        <v>295</v>
      </c>
      <c r="C898">
        <v>9.8582737130513097E-3</v>
      </c>
      <c r="D898">
        <v>1.1775025309574246E-2</v>
      </c>
    </row>
    <row r="899" spans="1:4" x14ac:dyDescent="0.25">
      <c r="A899" t="s">
        <v>140</v>
      </c>
      <c r="B899" t="s">
        <v>296</v>
      </c>
      <c r="C899">
        <v>7.4789114487095265</v>
      </c>
      <c r="D899">
        <v>6.9201251558974111</v>
      </c>
    </row>
    <row r="900" spans="1:4" x14ac:dyDescent="0.25">
      <c r="A900" t="s">
        <v>141</v>
      </c>
      <c r="B900" t="s">
        <v>290</v>
      </c>
      <c r="C900">
        <v>0.14814168975156117</v>
      </c>
      <c r="D900">
        <v>0.10892515788616901</v>
      </c>
    </row>
    <row r="901" spans="1:4" x14ac:dyDescent="0.25">
      <c r="A901" t="s">
        <v>141</v>
      </c>
      <c r="B901" t="s">
        <v>291</v>
      </c>
      <c r="C901">
        <v>3.0010081241580402E-2</v>
      </c>
      <c r="D901">
        <v>4.717891672818561E-2</v>
      </c>
    </row>
    <row r="902" spans="1:4" x14ac:dyDescent="0.25">
      <c r="A902" t="s">
        <v>141</v>
      </c>
      <c r="B902" t="s">
        <v>292</v>
      </c>
      <c r="C902">
        <v>4.9363974911971837</v>
      </c>
      <c r="D902">
        <v>2.3087676750554764</v>
      </c>
    </row>
    <row r="903" spans="1:4" x14ac:dyDescent="0.25">
      <c r="A903" t="s">
        <v>141</v>
      </c>
      <c r="B903" t="s">
        <v>293</v>
      </c>
      <c r="C903">
        <v>2.7710378460579367E-2</v>
      </c>
      <c r="D903">
        <v>4.879500481816703E-2</v>
      </c>
    </row>
    <row r="904" spans="1:4" x14ac:dyDescent="0.25">
      <c r="A904" t="s">
        <v>141</v>
      </c>
      <c r="B904" t="s">
        <v>294</v>
      </c>
      <c r="C904">
        <v>5.3460724097401533</v>
      </c>
      <c r="D904">
        <v>2.2323014065082072</v>
      </c>
    </row>
    <row r="905" spans="1:4" x14ac:dyDescent="0.25">
      <c r="A905" t="s">
        <v>141</v>
      </c>
      <c r="B905" t="s">
        <v>295</v>
      </c>
      <c r="C905">
        <v>2.4997146264166249E-2</v>
      </c>
      <c r="D905">
        <v>4.9587424240548586E-2</v>
      </c>
    </row>
    <row r="906" spans="1:4" x14ac:dyDescent="0.25">
      <c r="A906" t="s">
        <v>141</v>
      </c>
      <c r="B906" t="s">
        <v>296</v>
      </c>
      <c r="C906">
        <v>5.9263440788808879</v>
      </c>
      <c r="D906">
        <v>2.1966286725798274</v>
      </c>
    </row>
    <row r="907" spans="1:4" x14ac:dyDescent="0.25">
      <c r="A907" t="s">
        <v>142</v>
      </c>
      <c r="B907" t="s">
        <v>290</v>
      </c>
      <c r="C907">
        <v>0.32866967609995595</v>
      </c>
      <c r="D907">
        <v>0.22394797394720395</v>
      </c>
    </row>
    <row r="908" spans="1:4" x14ac:dyDescent="0.25">
      <c r="A908" t="s">
        <v>142</v>
      </c>
      <c r="B908" t="s">
        <v>291</v>
      </c>
      <c r="C908">
        <v>2.3528489290803402E-2</v>
      </c>
      <c r="D908">
        <v>3.6003398592364635E-2</v>
      </c>
    </row>
    <row r="909" spans="1:4" x14ac:dyDescent="0.25">
      <c r="A909" t="s">
        <v>142</v>
      </c>
      <c r="B909" t="s">
        <v>292</v>
      </c>
      <c r="C909">
        <v>13.969008891209318</v>
      </c>
      <c r="D909">
        <v>6.2201898349312321</v>
      </c>
    </row>
    <row r="910" spans="1:4" x14ac:dyDescent="0.25">
      <c r="A910" t="s">
        <v>142</v>
      </c>
      <c r="B910" t="s">
        <v>293</v>
      </c>
      <c r="C910">
        <v>2.3815587338465435E-2</v>
      </c>
      <c r="D910">
        <v>3.4330475404087395E-2</v>
      </c>
    </row>
    <row r="911" spans="1:4" x14ac:dyDescent="0.25">
      <c r="A911" t="s">
        <v>142</v>
      </c>
      <c r="B911" t="s">
        <v>294</v>
      </c>
      <c r="C911">
        <v>13.800611819012728</v>
      </c>
      <c r="D911">
        <v>6.5232995264767188</v>
      </c>
    </row>
    <row r="912" spans="1:4" x14ac:dyDescent="0.25">
      <c r="A912" t="s">
        <v>142</v>
      </c>
      <c r="B912" t="s">
        <v>295</v>
      </c>
      <c r="C912">
        <v>3.1754816998996287E-2</v>
      </c>
      <c r="D912">
        <v>3.8423384474498959E-2</v>
      </c>
    </row>
    <row r="913" spans="1:4" x14ac:dyDescent="0.25">
      <c r="A913" t="s">
        <v>142</v>
      </c>
      <c r="B913" t="s">
        <v>296</v>
      </c>
      <c r="C913">
        <v>10.350230521257441</v>
      </c>
      <c r="D913">
        <v>5.8284291456895208</v>
      </c>
    </row>
    <row r="914" spans="1:4" x14ac:dyDescent="0.25">
      <c r="A914" t="s">
        <v>143</v>
      </c>
      <c r="B914" t="s">
        <v>290</v>
      </c>
      <c r="C914">
        <v>0.25234871925759228</v>
      </c>
      <c r="D914">
        <v>0.14435342397997236</v>
      </c>
    </row>
    <row r="915" spans="1:4" x14ac:dyDescent="0.25">
      <c r="A915" t="s">
        <v>143</v>
      </c>
      <c r="B915" t="s">
        <v>291</v>
      </c>
      <c r="C915">
        <v>2.2135799569595022E-2</v>
      </c>
      <c r="D915">
        <v>3.463959806172192E-2</v>
      </c>
    </row>
    <row r="916" spans="1:4" x14ac:dyDescent="0.25">
      <c r="A916" t="s">
        <v>143</v>
      </c>
      <c r="B916" t="s">
        <v>292</v>
      </c>
      <c r="C916">
        <v>11.400027293534491</v>
      </c>
      <c r="D916">
        <v>4.167295005062094</v>
      </c>
    </row>
    <row r="917" spans="1:4" x14ac:dyDescent="0.25">
      <c r="A917" t="s">
        <v>143</v>
      </c>
      <c r="B917" t="s">
        <v>293</v>
      </c>
      <c r="C917">
        <v>1.7201421077069991E-2</v>
      </c>
      <c r="D917">
        <v>3.5255632088639854E-2</v>
      </c>
    </row>
    <row r="918" spans="1:4" x14ac:dyDescent="0.25">
      <c r="A918" t="s">
        <v>143</v>
      </c>
      <c r="B918" t="s">
        <v>294</v>
      </c>
      <c r="C918">
        <v>14.670225100993585</v>
      </c>
      <c r="D918">
        <v>4.0944783975802332</v>
      </c>
    </row>
    <row r="919" spans="1:4" x14ac:dyDescent="0.25">
      <c r="A919" t="s">
        <v>143</v>
      </c>
      <c r="B919" t="s">
        <v>295</v>
      </c>
      <c r="C919">
        <v>1.5719343381733471E-2</v>
      </c>
      <c r="D919">
        <v>4.3269141018216925E-2</v>
      </c>
    </row>
    <row r="920" spans="1:4" x14ac:dyDescent="0.25">
      <c r="A920" t="s">
        <v>143</v>
      </c>
      <c r="B920" t="s">
        <v>296</v>
      </c>
      <c r="C920">
        <v>16.053388053780409</v>
      </c>
      <c r="D920">
        <v>3.336174940916842</v>
      </c>
    </row>
    <row r="921" spans="1:4" x14ac:dyDescent="0.25">
      <c r="A921" t="s">
        <v>144</v>
      </c>
      <c r="B921" t="s">
        <v>290</v>
      </c>
      <c r="C921">
        <v>1.967944654602273E-2</v>
      </c>
      <c r="D921">
        <v>1.2976953122539371E-3</v>
      </c>
    </row>
    <row r="922" spans="1:4" x14ac:dyDescent="0.25">
      <c r="A922" t="s">
        <v>144</v>
      </c>
      <c r="B922" t="s">
        <v>291</v>
      </c>
      <c r="C922">
        <v>2.3927231001779755E-3</v>
      </c>
      <c r="D922">
        <v>3.4019485624398279E-3</v>
      </c>
    </row>
    <row r="923" spans="1:4" x14ac:dyDescent="0.25">
      <c r="A923" t="s">
        <v>144</v>
      </c>
      <c r="B923" t="s">
        <v>292</v>
      </c>
      <c r="C923">
        <v>8.2247070480319824</v>
      </c>
      <c r="D923">
        <v>0.38145647661505172</v>
      </c>
    </row>
    <row r="924" spans="1:4" x14ac:dyDescent="0.25">
      <c r="A924" t="s">
        <v>144</v>
      </c>
      <c r="B924" t="s">
        <v>293</v>
      </c>
      <c r="C924">
        <v>2.4456926522285617E-3</v>
      </c>
      <c r="D924">
        <v>3.3045021492499127E-3</v>
      </c>
    </row>
    <row r="925" spans="1:4" x14ac:dyDescent="0.25">
      <c r="A925" t="s">
        <v>144</v>
      </c>
      <c r="B925" t="s">
        <v>294</v>
      </c>
      <c r="C925">
        <v>8.0465738522338217</v>
      </c>
      <c r="D925">
        <v>0.39270524080261238</v>
      </c>
    </row>
    <row r="926" spans="1:4" x14ac:dyDescent="0.25">
      <c r="A926" t="s">
        <v>144</v>
      </c>
      <c r="B926" t="s">
        <v>295</v>
      </c>
      <c r="C926">
        <v>2.3506685423609151E-3</v>
      </c>
      <c r="D926">
        <v>3.3022731782458539E-3</v>
      </c>
    </row>
    <row r="927" spans="1:4" x14ac:dyDescent="0.25">
      <c r="A927" t="s">
        <v>144</v>
      </c>
      <c r="B927" t="s">
        <v>296</v>
      </c>
      <c r="C927">
        <v>8.3718508974717043</v>
      </c>
      <c r="D927">
        <v>0.39297030930168664</v>
      </c>
    </row>
    <row r="928" spans="1:4" x14ac:dyDescent="0.25">
      <c r="A928" t="s">
        <v>145</v>
      </c>
      <c r="B928" t="s">
        <v>290</v>
      </c>
      <c r="C928">
        <v>3.9369152296557255E-2</v>
      </c>
      <c r="D928">
        <v>3.3348995226184064E-2</v>
      </c>
    </row>
    <row r="929" spans="1:4" x14ac:dyDescent="0.25">
      <c r="A929" t="s">
        <v>145</v>
      </c>
      <c r="B929" t="s">
        <v>291</v>
      </c>
      <c r="C929">
        <v>3.4738082390403835E-3</v>
      </c>
      <c r="D929">
        <v>7.6972140830669691E-3</v>
      </c>
    </row>
    <row r="930" spans="1:4" x14ac:dyDescent="0.25">
      <c r="A930" t="s">
        <v>145</v>
      </c>
      <c r="B930" t="s">
        <v>292</v>
      </c>
      <c r="C930">
        <v>11.333139191192869</v>
      </c>
      <c r="D930">
        <v>4.3326059099159284</v>
      </c>
    </row>
    <row r="931" spans="1:4" x14ac:dyDescent="0.25">
      <c r="A931" t="s">
        <v>145</v>
      </c>
      <c r="B931" t="s">
        <v>293</v>
      </c>
      <c r="C931">
        <v>3.3904162088506341E-3</v>
      </c>
      <c r="D931">
        <v>8.285032853425375E-3</v>
      </c>
    </row>
    <row r="932" spans="1:4" x14ac:dyDescent="0.25">
      <c r="A932" t="s">
        <v>145</v>
      </c>
      <c r="B932" t="s">
        <v>294</v>
      </c>
      <c r="C932">
        <v>11.61189360580115</v>
      </c>
      <c r="D932">
        <v>4.0252097748044786</v>
      </c>
    </row>
    <row r="933" spans="1:4" x14ac:dyDescent="0.25">
      <c r="A933" t="s">
        <v>145</v>
      </c>
      <c r="B933" t="s">
        <v>295</v>
      </c>
      <c r="C933">
        <v>3.4122807559436243E-3</v>
      </c>
      <c r="D933">
        <v>9.7681163992447608E-3</v>
      </c>
    </row>
    <row r="934" spans="1:4" x14ac:dyDescent="0.25">
      <c r="A934" t="s">
        <v>145</v>
      </c>
      <c r="B934" t="s">
        <v>296</v>
      </c>
      <c r="C934">
        <v>11.53748917875024</v>
      </c>
      <c r="D934">
        <v>3.4140661170624975</v>
      </c>
    </row>
    <row r="935" spans="1:4" x14ac:dyDescent="0.25">
      <c r="A935" t="s">
        <v>146</v>
      </c>
      <c r="B935" t="s">
        <v>290</v>
      </c>
      <c r="C935">
        <v>0.82081663488136969</v>
      </c>
      <c r="D935">
        <v>0.53038586061910009</v>
      </c>
    </row>
    <row r="936" spans="1:4" x14ac:dyDescent="0.25">
      <c r="A936" t="s">
        <v>146</v>
      </c>
      <c r="B936" t="s">
        <v>291</v>
      </c>
      <c r="C936">
        <v>5.2888959669335017E-2</v>
      </c>
      <c r="D936">
        <v>7.3925328935077431E-2</v>
      </c>
    </row>
    <row r="937" spans="1:4" x14ac:dyDescent="0.25">
      <c r="A937" t="s">
        <v>146</v>
      </c>
      <c r="B937" t="s">
        <v>292</v>
      </c>
      <c r="C937">
        <v>15.519621486472131</v>
      </c>
      <c r="D937">
        <v>7.174616173637788</v>
      </c>
    </row>
    <row r="938" spans="1:4" x14ac:dyDescent="0.25">
      <c r="A938" t="s">
        <v>146</v>
      </c>
      <c r="B938" t="s">
        <v>293</v>
      </c>
      <c r="C938">
        <v>4.7148340800149985E-2</v>
      </c>
      <c r="D938">
        <v>7.6231048685539621E-2</v>
      </c>
    </row>
    <row r="939" spans="1:4" x14ac:dyDescent="0.25">
      <c r="A939" t="s">
        <v>146</v>
      </c>
      <c r="B939" t="s">
        <v>294</v>
      </c>
      <c r="C939">
        <v>17.40923690953635</v>
      </c>
      <c r="D939">
        <v>6.9576093962316143</v>
      </c>
    </row>
    <row r="940" spans="1:4" x14ac:dyDescent="0.25">
      <c r="A940" t="s">
        <v>146</v>
      </c>
      <c r="B940" t="s">
        <v>295</v>
      </c>
      <c r="C940">
        <v>4.8283193029497372E-2</v>
      </c>
      <c r="D940">
        <v>6.9792826423393572E-2</v>
      </c>
    </row>
    <row r="941" spans="1:4" x14ac:dyDescent="0.25">
      <c r="A941" t="s">
        <v>146</v>
      </c>
      <c r="B941" t="s">
        <v>296</v>
      </c>
      <c r="C941">
        <v>17.000048741182319</v>
      </c>
      <c r="D941">
        <v>7.5994323170342648</v>
      </c>
    </row>
    <row r="942" spans="1:4" x14ac:dyDescent="0.25">
      <c r="A942" t="s">
        <v>147</v>
      </c>
      <c r="B942" t="s">
        <v>290</v>
      </c>
      <c r="C942">
        <v>8.8040718782713828E-2</v>
      </c>
      <c r="D942">
        <v>0.13002083748736087</v>
      </c>
    </row>
    <row r="943" spans="1:4" x14ac:dyDescent="0.25">
      <c r="A943" t="s">
        <v>147</v>
      </c>
      <c r="B943" t="s">
        <v>291</v>
      </c>
      <c r="C943">
        <v>1.3896377538220348E-2</v>
      </c>
      <c r="D943">
        <v>1.7749278230472922E-2</v>
      </c>
    </row>
    <row r="944" spans="1:4" x14ac:dyDescent="0.25">
      <c r="A944" t="s">
        <v>147</v>
      </c>
      <c r="B944" t="s">
        <v>292</v>
      </c>
      <c r="C944">
        <v>6.3355157515379972</v>
      </c>
      <c r="D944">
        <v>7.325415478818404</v>
      </c>
    </row>
    <row r="945" spans="1:4" x14ac:dyDescent="0.25">
      <c r="A945" t="s">
        <v>147</v>
      </c>
      <c r="B945" t="s">
        <v>293</v>
      </c>
      <c r="C945">
        <v>1.3285218572294493E-2</v>
      </c>
      <c r="D945">
        <v>1.9679406449286011E-2</v>
      </c>
    </row>
    <row r="946" spans="1:4" x14ac:dyDescent="0.25">
      <c r="A946" t="s">
        <v>147</v>
      </c>
      <c r="B946" t="s">
        <v>294</v>
      </c>
      <c r="C946">
        <v>6.6269680324505416</v>
      </c>
      <c r="D946">
        <v>6.606949138553829</v>
      </c>
    </row>
    <row r="947" spans="1:4" x14ac:dyDescent="0.25">
      <c r="A947" t="s">
        <v>147</v>
      </c>
      <c r="B947" t="s">
        <v>295</v>
      </c>
      <c r="C947">
        <v>1.3817107647233077E-2</v>
      </c>
      <c r="D947">
        <v>2.2033917491496302E-2</v>
      </c>
    </row>
    <row r="948" spans="1:4" x14ac:dyDescent="0.25">
      <c r="A948" t="s">
        <v>147</v>
      </c>
      <c r="B948" t="s">
        <v>296</v>
      </c>
      <c r="C948">
        <v>6.371863130149694</v>
      </c>
      <c r="D948">
        <v>5.9009405629997795</v>
      </c>
    </row>
    <row r="949" spans="1:4" x14ac:dyDescent="0.25">
      <c r="A949" t="s">
        <v>148</v>
      </c>
      <c r="B949" t="s">
        <v>290</v>
      </c>
      <c r="C949">
        <v>0.33080021690273936</v>
      </c>
      <c r="D949">
        <v>0.38692253388456133</v>
      </c>
    </row>
    <row r="950" spans="1:4" x14ac:dyDescent="0.25">
      <c r="A950" t="s">
        <v>148</v>
      </c>
      <c r="B950" t="s">
        <v>291</v>
      </c>
      <c r="C950">
        <v>2.0096402016723559E-2</v>
      </c>
      <c r="D950">
        <v>4.3207093246432939E-2</v>
      </c>
    </row>
    <row r="951" spans="1:4" x14ac:dyDescent="0.25">
      <c r="A951" t="s">
        <v>148</v>
      </c>
      <c r="B951" t="s">
        <v>292</v>
      </c>
      <c r="C951">
        <v>16.460668761873812</v>
      </c>
      <c r="D951">
        <v>8.9550697538882602</v>
      </c>
    </row>
    <row r="952" spans="1:4" x14ac:dyDescent="0.25">
      <c r="A952" t="s">
        <v>148</v>
      </c>
      <c r="B952" t="s">
        <v>293</v>
      </c>
      <c r="C952">
        <v>1.9705171737014703E-2</v>
      </c>
      <c r="D952">
        <v>5.2800655526959658E-2</v>
      </c>
    </row>
    <row r="953" spans="1:4" x14ac:dyDescent="0.25">
      <c r="A953" t="s">
        <v>148</v>
      </c>
      <c r="B953" t="s">
        <v>294</v>
      </c>
      <c r="C953">
        <v>16.78748205382832</v>
      </c>
      <c r="D953">
        <v>7.3279873142294853</v>
      </c>
    </row>
    <row r="954" spans="1:4" x14ac:dyDescent="0.25">
      <c r="A954" t="s">
        <v>148</v>
      </c>
      <c r="B954" t="s">
        <v>295</v>
      </c>
      <c r="C954">
        <v>1.9784119395196951E-2</v>
      </c>
      <c r="D954">
        <v>4.7092165293577889E-2</v>
      </c>
    </row>
    <row r="955" spans="1:4" x14ac:dyDescent="0.25">
      <c r="A955" t="s">
        <v>148</v>
      </c>
      <c r="B955" t="s">
        <v>296</v>
      </c>
      <c r="C955">
        <v>16.720492345140656</v>
      </c>
      <c r="D955">
        <v>8.2162825062819351</v>
      </c>
    </row>
    <row r="956" spans="1:4" x14ac:dyDescent="0.25">
      <c r="A956" t="s">
        <v>149</v>
      </c>
      <c r="B956" t="s">
        <v>290</v>
      </c>
      <c r="C956">
        <v>0.2077623933027225</v>
      </c>
      <c r="D956">
        <v>0.25028823434181441</v>
      </c>
    </row>
    <row r="957" spans="1:4" x14ac:dyDescent="0.25">
      <c r="A957" t="s">
        <v>149</v>
      </c>
      <c r="B957" t="s">
        <v>291</v>
      </c>
      <c r="C957">
        <v>1.4234948328375831E-2</v>
      </c>
      <c r="D957">
        <v>3.3880634889225235E-2</v>
      </c>
    </row>
    <row r="958" spans="1:4" x14ac:dyDescent="0.25">
      <c r="A958" t="s">
        <v>149</v>
      </c>
      <c r="B958" t="s">
        <v>292</v>
      </c>
      <c r="C958">
        <v>14.595233400922899</v>
      </c>
      <c r="D958">
        <v>7.3873537246319847</v>
      </c>
    </row>
    <row r="959" spans="1:4" x14ac:dyDescent="0.25">
      <c r="A959" t="s">
        <v>149</v>
      </c>
      <c r="B959" t="s">
        <v>293</v>
      </c>
      <c r="C959">
        <v>1.5047592444166428E-2</v>
      </c>
      <c r="D959">
        <v>3.4687293840818999E-2</v>
      </c>
    </row>
    <row r="960" spans="1:4" x14ac:dyDescent="0.25">
      <c r="A960" t="s">
        <v>149</v>
      </c>
      <c r="B960" t="s">
        <v>294</v>
      </c>
      <c r="C960">
        <v>13.807018901769016</v>
      </c>
      <c r="D960">
        <v>7.215559550145203</v>
      </c>
    </row>
    <row r="961" spans="1:4" x14ac:dyDescent="0.25">
      <c r="A961" t="s">
        <v>149</v>
      </c>
      <c r="B961" t="s">
        <v>295</v>
      </c>
      <c r="C961">
        <v>1.4470583721788638E-2</v>
      </c>
      <c r="D961">
        <v>3.4520597758534173E-2</v>
      </c>
    </row>
    <row r="962" spans="1:4" x14ac:dyDescent="0.25">
      <c r="A962" t="s">
        <v>149</v>
      </c>
      <c r="B962" t="s">
        <v>296</v>
      </c>
      <c r="C962">
        <v>14.357568243075823</v>
      </c>
      <c r="D962">
        <v>7.2504026753110962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0.61201463511013854</v>
      </c>
      <c r="D4">
        <v>0.3625868669102803</v>
      </c>
      <c r="E4">
        <v>2.4581587098322387E-2</v>
      </c>
    </row>
    <row r="5" spans="1:5" x14ac:dyDescent="0.25">
      <c r="A5" t="s">
        <v>203</v>
      </c>
      <c r="B5" t="s">
        <v>14</v>
      </c>
      <c r="C5">
        <v>0.71781911504006313</v>
      </c>
      <c r="D5">
        <v>0.51831777134570123</v>
      </c>
      <c r="E5">
        <v>8.6619518321134431E-2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5.237004549278397E-2</v>
      </c>
    </row>
    <row r="7" spans="1:5" x14ac:dyDescent="0.25">
      <c r="A7" t="s">
        <v>203</v>
      </c>
      <c r="B7" t="s">
        <v>16</v>
      </c>
      <c r="C7">
        <v>0.6429864950986679</v>
      </c>
      <c r="D7">
        <v>0.344202549727257</v>
      </c>
      <c r="E7">
        <v>1.7409414959643363E-2</v>
      </c>
    </row>
    <row r="8" spans="1:5" x14ac:dyDescent="0.25">
      <c r="A8" t="s">
        <v>203</v>
      </c>
      <c r="B8" t="s">
        <v>17</v>
      </c>
      <c r="C8">
        <v>-3.6074644073756358E-2</v>
      </c>
      <c r="D8">
        <v>8.9388420975263325E-2</v>
      </c>
      <c r="E8">
        <v>5.4085089112423674E-3</v>
      </c>
    </row>
    <row r="9" spans="1:5" x14ac:dyDescent="0.25">
      <c r="A9" t="s">
        <v>203</v>
      </c>
      <c r="B9" t="s">
        <v>18</v>
      </c>
      <c r="C9">
        <v>0.41650542388628259</v>
      </c>
      <c r="D9">
        <v>0.15607725776993786</v>
      </c>
      <c r="E9">
        <v>1.0556540561857355E-2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2.8256841506346317E-2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0.31362755099135375</v>
      </c>
      <c r="E11">
        <v>3.5826781465958156E-2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0.41029970359790258</v>
      </c>
      <c r="E12">
        <v>1.8979626465253984E-2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0.19201538291115178</v>
      </c>
      <c r="E13">
        <v>4.9622838522304386E-3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2.6959022420713574E-2</v>
      </c>
    </row>
    <row r="15" spans="1:5" x14ac:dyDescent="0.25">
      <c r="A15" t="s">
        <v>203</v>
      </c>
      <c r="B15" t="s">
        <v>24</v>
      </c>
      <c r="C15">
        <v>-4.1309502833117649E-2</v>
      </c>
      <c r="D15">
        <v>0.20102260291222848</v>
      </c>
      <c r="E15">
        <v>3.0371670270118629E-2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0.45900720481535368</v>
      </c>
      <c r="E16">
        <v>2.6332029323858062E-2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0.37820354812612217</v>
      </c>
      <c r="E17">
        <v>1.9464278413264854E-2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2.4774229153962102E-2</v>
      </c>
    </row>
    <row r="19" spans="1:5" x14ac:dyDescent="0.25">
      <c r="A19" t="s">
        <v>203</v>
      </c>
      <c r="B19" t="s">
        <v>28</v>
      </c>
      <c r="C19">
        <v>0.6425863647541239</v>
      </c>
      <c r="D19">
        <v>0.50761815761314788</v>
      </c>
      <c r="E19">
        <v>6.5530835283334449E-2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0.10777818792152412</v>
      </c>
      <c r="E20">
        <v>-1.1945112149722745E-2</v>
      </c>
    </row>
    <row r="21" spans="1:5" x14ac:dyDescent="0.25">
      <c r="A21" t="s">
        <v>203</v>
      </c>
      <c r="B21" t="s">
        <v>30</v>
      </c>
      <c r="C21">
        <v>0.64942240785762673</v>
      </c>
      <c r="D21">
        <v>0.35216120052896877</v>
      </c>
      <c r="E21">
        <v>2.455165331917588E-2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0.44992099976528899</v>
      </c>
      <c r="E22">
        <v>4.4527842276199832E-2</v>
      </c>
    </row>
    <row r="23" spans="1:5" x14ac:dyDescent="0.25">
      <c r="A23" t="s">
        <v>203</v>
      </c>
      <c r="B23" t="s">
        <v>32</v>
      </c>
      <c r="C23">
        <v>0.65830621456697358</v>
      </c>
      <c r="D23">
        <v>0.47078332643408916</v>
      </c>
      <c r="E23">
        <v>2.1853534585558006E-2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0.46346710009260134</v>
      </c>
      <c r="E24">
        <v>1.5806615876439681E-2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0.44571522844282319</v>
      </c>
      <c r="E25">
        <v>2.4472262081380595E-2</v>
      </c>
    </row>
    <row r="26" spans="1:5" x14ac:dyDescent="0.25">
      <c r="A26" t="s">
        <v>203</v>
      </c>
      <c r="B26" t="s">
        <v>35</v>
      </c>
      <c r="C26">
        <v>0.63008952923913097</v>
      </c>
      <c r="D26">
        <v>0.38166747551237162</v>
      </c>
      <c r="E26">
        <v>3.3654962441882402E-2</v>
      </c>
    </row>
    <row r="27" spans="1:5" x14ac:dyDescent="0.25">
      <c r="A27" t="s">
        <v>203</v>
      </c>
      <c r="B27" t="s">
        <v>36</v>
      </c>
      <c r="C27">
        <v>0.40043895811959573</v>
      </c>
      <c r="D27">
        <v>0.18121016911621315</v>
      </c>
      <c r="E27">
        <v>1.5067516951456176E-2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0.19307779102422548</v>
      </c>
      <c r="E28">
        <v>1.1671633064838597E-2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1.1135949164206993E-2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0.43151680170066053</v>
      </c>
      <c r="E30">
        <v>3.7731132568274373E-2</v>
      </c>
    </row>
    <row r="31" spans="1:5" x14ac:dyDescent="0.25">
      <c r="A31" t="s">
        <v>203</v>
      </c>
      <c r="B31" t="s">
        <v>40</v>
      </c>
      <c r="C31">
        <v>0.62128893520006923</v>
      </c>
      <c r="D31">
        <v>0.38828429105366447</v>
      </c>
      <c r="E31">
        <v>-7.7468533931453294E-3</v>
      </c>
    </row>
    <row r="32" spans="1:5" x14ac:dyDescent="0.25">
      <c r="A32" t="s">
        <v>203</v>
      </c>
      <c r="B32" t="s">
        <v>41</v>
      </c>
      <c r="C32">
        <v>0.48241760513545501</v>
      </c>
      <c r="D32">
        <v>0.31210857927521074</v>
      </c>
      <c r="E32">
        <v>4.1310282732586337E-3</v>
      </c>
    </row>
    <row r="33" spans="1:5" x14ac:dyDescent="0.25">
      <c r="A33" t="s">
        <v>203</v>
      </c>
      <c r="B33" t="s">
        <v>42</v>
      </c>
      <c r="C33">
        <v>0.46990709297437561</v>
      </c>
      <c r="D33">
        <v>0.26750524233089318</v>
      </c>
      <c r="E33">
        <v>3.6306354285042933E-2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-4.32521039618775E-4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4.3619019161680296E-2</v>
      </c>
    </row>
    <row r="36" spans="1:5" x14ac:dyDescent="0.25">
      <c r="A36" t="s">
        <v>203</v>
      </c>
      <c r="B36" t="s">
        <v>45</v>
      </c>
      <c r="C36">
        <v>0.65054900087871026</v>
      </c>
      <c r="D36">
        <v>0.4241831734415315</v>
      </c>
      <c r="E36">
        <v>1.1533575615811587E-2</v>
      </c>
    </row>
    <row r="37" spans="1:5" x14ac:dyDescent="0.25">
      <c r="A37" t="s">
        <v>203</v>
      </c>
      <c r="B37" t="s">
        <v>46</v>
      </c>
      <c r="C37">
        <v>0.34406403338286023</v>
      </c>
      <c r="D37">
        <v>0.21324073349945305</v>
      </c>
      <c r="E37">
        <v>7.2415460069167343E-3</v>
      </c>
    </row>
    <row r="38" spans="1:5" x14ac:dyDescent="0.25">
      <c r="A38" t="s">
        <v>203</v>
      </c>
      <c r="B38" t="s">
        <v>47</v>
      </c>
      <c r="C38">
        <v>0.61692459132535471</v>
      </c>
      <c r="D38">
        <v>0.34762883508910553</v>
      </c>
      <c r="E38">
        <v>-8.2113554630041333E-3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3.2566814204780185E-2</v>
      </c>
    </row>
    <row r="40" spans="1:5" x14ac:dyDescent="0.25">
      <c r="A40" t="s">
        <v>203</v>
      </c>
      <c r="B40" t="s">
        <v>49</v>
      </c>
      <c r="C40">
        <v>0.54639066328556096</v>
      </c>
      <c r="D40">
        <v>0.40587014622395451</v>
      </c>
      <c r="E40">
        <v>3.0944163090555379E-2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2.7401058240233415E-2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3.0471096268803413E-2</v>
      </c>
    </row>
    <row r="43" spans="1:5" x14ac:dyDescent="0.25">
      <c r="A43" t="s">
        <v>203</v>
      </c>
      <c r="B43" t="s">
        <v>52</v>
      </c>
      <c r="C43">
        <v>0.54365984214944318</v>
      </c>
      <c r="D43">
        <v>0.34278136546158544</v>
      </c>
      <c r="E43">
        <v>-1.1348324948905586E-2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2.2842155874321944E-2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0.29602915572222593</v>
      </c>
      <c r="E45">
        <v>3.0036619066775277E-2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2.9112596968442248E-2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0.28266221429314686</v>
      </c>
      <c r="E47">
        <v>-2.0158726648021905E-2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3.0313830890694712E-2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0.13690388778856538</v>
      </c>
      <c r="E49">
        <v>3.7316835720741209E-2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0.44699578084088581</v>
      </c>
      <c r="E50">
        <v>2.7113126312709908E-2</v>
      </c>
    </row>
    <row r="51" spans="1:5" x14ac:dyDescent="0.25">
      <c r="A51" t="s">
        <v>203</v>
      </c>
      <c r="B51" t="s">
        <v>60</v>
      </c>
      <c r="C51">
        <v>7.7835244220960803E-2</v>
      </c>
      <c r="D51">
        <v>6.9051755003583071E-2</v>
      </c>
      <c r="E51">
        <v>1.1637095934781845E-3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-2.8396266468421496E-2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3.7195740113494673E-5</v>
      </c>
    </row>
    <row r="54" spans="1:5" x14ac:dyDescent="0.25">
      <c r="A54" t="s">
        <v>203</v>
      </c>
      <c r="B54" t="s">
        <v>63</v>
      </c>
      <c r="C54">
        <v>0.46531975238153767</v>
      </c>
      <c r="D54">
        <v>0.19145731254209045</v>
      </c>
      <c r="E54">
        <v>1.7591474249858283E-2</v>
      </c>
    </row>
    <row r="55" spans="1:5" x14ac:dyDescent="0.25">
      <c r="A55" t="s">
        <v>203</v>
      </c>
      <c r="B55" t="s">
        <v>64</v>
      </c>
      <c r="C55">
        <v>0.11364210727848337</v>
      </c>
      <c r="D55">
        <v>2.656035817805634E-2</v>
      </c>
      <c r="E55">
        <v>1.3011327110394648E-2</v>
      </c>
    </row>
    <row r="56" spans="1:5" x14ac:dyDescent="0.25">
      <c r="A56" t="s">
        <v>203</v>
      </c>
      <c r="B56" t="s">
        <v>65</v>
      </c>
      <c r="C56">
        <v>0.51205783444746888</v>
      </c>
      <c r="D56">
        <v>0.31448023247548856</v>
      </c>
      <c r="E56">
        <v>1.1589297231114806E-3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0.22342894497956431</v>
      </c>
      <c r="E57">
        <v>8.2267485073526329E-3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3.0088999996926536E-2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0.40651034034907102</v>
      </c>
      <c r="E59">
        <v>4.904804441035153E-2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0.15266305268749464</v>
      </c>
      <c r="E60">
        <v>2.7841831394324768E-2</v>
      </c>
    </row>
    <row r="61" spans="1:5" x14ac:dyDescent="0.25">
      <c r="A61" t="s">
        <v>203</v>
      </c>
      <c r="B61" t="s">
        <v>70</v>
      </c>
      <c r="C61">
        <v>0.71266418051268254</v>
      </c>
      <c r="D61">
        <v>0.52263474588667347</v>
      </c>
      <c r="E61">
        <v>2.9402452289937452E-3</v>
      </c>
    </row>
    <row r="62" spans="1:5" x14ac:dyDescent="0.25">
      <c r="A62" t="s">
        <v>203</v>
      </c>
      <c r="B62" t="s">
        <v>71</v>
      </c>
      <c r="C62">
        <v>0.65480720515196389</v>
      </c>
      <c r="D62">
        <v>0.43103498622719189</v>
      </c>
      <c r="E62">
        <v>1.3758341369444087E-2</v>
      </c>
    </row>
    <row r="63" spans="1:5" x14ac:dyDescent="0.25">
      <c r="A63" t="s">
        <v>203</v>
      </c>
      <c r="B63" t="s">
        <v>72</v>
      </c>
      <c r="C63">
        <v>0.68445612714152015</v>
      </c>
      <c r="D63">
        <v>0.48045974066071179</v>
      </c>
      <c r="E63">
        <v>-2.449909347632646E-2</v>
      </c>
    </row>
    <row r="64" spans="1:5" x14ac:dyDescent="0.25">
      <c r="A64" t="s">
        <v>203</v>
      </c>
      <c r="B64" t="s">
        <v>73</v>
      </c>
      <c r="C64">
        <v>0.65627959768479727</v>
      </c>
      <c r="D64">
        <v>0.39818101954481827</v>
      </c>
      <c r="E64">
        <v>6.4424252316149677E-2</v>
      </c>
    </row>
    <row r="65" spans="1:5" x14ac:dyDescent="0.25">
      <c r="A65" t="s">
        <v>203</v>
      </c>
      <c r="B65" t="s">
        <v>74</v>
      </c>
      <c r="C65">
        <v>0.52121455106617898</v>
      </c>
      <c r="D65">
        <v>0.23411913333979067</v>
      </c>
      <c r="E65">
        <v>-1.4289321728990639E-3</v>
      </c>
    </row>
    <row r="66" spans="1:5" x14ac:dyDescent="0.25">
      <c r="A66" t="s">
        <v>203</v>
      </c>
      <c r="B66" t="s">
        <v>75</v>
      </c>
      <c r="C66">
        <v>0.47715802709628352</v>
      </c>
      <c r="D66">
        <v>0.30202066642223846</v>
      </c>
      <c r="E66">
        <v>5.2293604542316026E-2</v>
      </c>
    </row>
    <row r="67" spans="1:5" x14ac:dyDescent="0.25">
      <c r="A67" t="s">
        <v>203</v>
      </c>
      <c r="B67" t="s">
        <v>76</v>
      </c>
      <c r="C67">
        <v>0.70492293881545509</v>
      </c>
      <c r="D67">
        <v>0.44593841005306789</v>
      </c>
      <c r="E67">
        <v>5.9462784591177917E-2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5.6610559999348838E-2</v>
      </c>
    </row>
    <row r="69" spans="1:5" x14ac:dyDescent="0.25">
      <c r="A69" t="s">
        <v>203</v>
      </c>
      <c r="B69" t="s">
        <v>78</v>
      </c>
      <c r="C69">
        <v>0.475020943341739</v>
      </c>
      <c r="D69">
        <v>0.23384589349835169</v>
      </c>
      <c r="E69">
        <v>1.2111928134071793E-2</v>
      </c>
    </row>
    <row r="70" spans="1:5" x14ac:dyDescent="0.25">
      <c r="A70" t="s">
        <v>203</v>
      </c>
      <c r="B70" t="s">
        <v>79</v>
      </c>
      <c r="C70">
        <v>0.62556679422752492</v>
      </c>
      <c r="D70">
        <v>0.40698369295619302</v>
      </c>
      <c r="E70">
        <v>6.3895431944116746E-2</v>
      </c>
    </row>
    <row r="71" spans="1:5" x14ac:dyDescent="0.25">
      <c r="A71" t="s">
        <v>203</v>
      </c>
      <c r="B71" t="s">
        <v>80</v>
      </c>
      <c r="C71">
        <v>0.50277487118788755</v>
      </c>
      <c r="D71">
        <v>0.43811920762603079</v>
      </c>
      <c r="E71">
        <v>4.2610649501835719E-2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-2.2680294810038752E-2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2.87596365754412E-2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3.3353217763597238E-2</v>
      </c>
    </row>
    <row r="75" spans="1:5" x14ac:dyDescent="0.25">
      <c r="A75" t="s">
        <v>203</v>
      </c>
      <c r="B75" t="s">
        <v>84</v>
      </c>
      <c r="C75">
        <v>0.39140891023711555</v>
      </c>
      <c r="D75">
        <v>0.29579614349692895</v>
      </c>
      <c r="E75">
        <v>3.4559493286535709E-2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3.837322686136474E-2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0.4335543062781203</v>
      </c>
      <c r="E77">
        <v>2.0290923602719037E-2</v>
      </c>
    </row>
    <row r="78" spans="1:5" x14ac:dyDescent="0.25">
      <c r="A78" t="s">
        <v>203</v>
      </c>
      <c r="B78" t="s">
        <v>87</v>
      </c>
      <c r="C78">
        <v>0.48577200478983412</v>
      </c>
      <c r="D78">
        <v>0.29352041103943527</v>
      </c>
      <c r="E78">
        <v>3.3743442917732118E-2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4.9096290805814109E-3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7.6878963229431671E-4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0.42627625196432328</v>
      </c>
      <c r="E81">
        <v>8.5084074011398027E-3</v>
      </c>
    </row>
    <row r="82" spans="1:5" x14ac:dyDescent="0.25">
      <c r="A82" t="s">
        <v>203</v>
      </c>
      <c r="B82" t="s">
        <v>91</v>
      </c>
      <c r="C82">
        <v>0.68482227597591905</v>
      </c>
      <c r="D82">
        <v>0.46465730269919575</v>
      </c>
      <c r="E82">
        <v>4.4374722004865835E-2</v>
      </c>
    </row>
    <row r="83" spans="1:5" x14ac:dyDescent="0.25">
      <c r="A83" t="s">
        <v>203</v>
      </c>
      <c r="B83" t="s">
        <v>92</v>
      </c>
      <c r="C83">
        <v>0.64232712870209152</v>
      </c>
      <c r="D83">
        <v>0.28779073610773009</v>
      </c>
      <c r="E83">
        <v>3.6672766048572308E-2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0.32359541121793556</v>
      </c>
      <c r="E84">
        <v>4.879351118508056E-2</v>
      </c>
    </row>
    <row r="85" spans="1:5" x14ac:dyDescent="0.25">
      <c r="A85" t="s">
        <v>203</v>
      </c>
      <c r="B85" t="s">
        <v>94</v>
      </c>
      <c r="C85">
        <v>0.58182720284777223</v>
      </c>
      <c r="D85">
        <v>0.28122286674229202</v>
      </c>
      <c r="E85">
        <v>1.7658516134043196E-2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-5.4102673562415118E-3</v>
      </c>
    </row>
    <row r="87" spans="1:5" x14ac:dyDescent="0.25">
      <c r="A87" t="s">
        <v>203</v>
      </c>
      <c r="B87" t="s">
        <v>96</v>
      </c>
      <c r="C87">
        <v>0.71581780044849552</v>
      </c>
      <c r="D87">
        <v>0.51400494597414625</v>
      </c>
      <c r="E87">
        <v>-2.2265940113213645E-2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7.4445799709049838E-3</v>
      </c>
    </row>
    <row r="89" spans="1:5" x14ac:dyDescent="0.25">
      <c r="A89" t="s">
        <v>203</v>
      </c>
      <c r="B89" t="s">
        <v>98</v>
      </c>
      <c r="C89">
        <v>0.4725400497215046</v>
      </c>
      <c r="D89">
        <v>0.45908036038080935</v>
      </c>
      <c r="E89">
        <v>6.7633390895216635E-4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-1.7314630619946123E-2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0.39901829807832651</v>
      </c>
      <c r="E91">
        <v>-1.3781671686636125E-2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3.551755834813744E-2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0.48316582577533823</v>
      </c>
      <c r="E93">
        <v>8.1533834606143975E-3</v>
      </c>
    </row>
    <row r="94" spans="1:5" x14ac:dyDescent="0.25">
      <c r="A94" t="s">
        <v>203</v>
      </c>
      <c r="B94" t="s">
        <v>103</v>
      </c>
      <c r="C94">
        <v>0.72758622880365009</v>
      </c>
      <c r="D94">
        <v>0.5861977640071464</v>
      </c>
      <c r="E94">
        <v>2.8592102539043547E-2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-1.4524547902526241E-3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5.8676720796617128E-2</v>
      </c>
    </row>
    <row r="97" spans="1:5" x14ac:dyDescent="0.25">
      <c r="A97" t="s">
        <v>203</v>
      </c>
      <c r="B97" t="s">
        <v>106</v>
      </c>
      <c r="C97">
        <v>0.3657815781203258</v>
      </c>
      <c r="D97">
        <v>0.31508921635473852</v>
      </c>
      <c r="E97">
        <v>-1.1069871037176342E-2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3.4410685759147817E-2</v>
      </c>
    </row>
    <row r="99" spans="1:5" x14ac:dyDescent="0.25">
      <c r="A99" t="s">
        <v>203</v>
      </c>
      <c r="B99" t="s">
        <v>108</v>
      </c>
      <c r="C99">
        <v>0.72928339539268949</v>
      </c>
      <c r="D99">
        <v>0.5879630616154804</v>
      </c>
      <c r="E99">
        <v>2.2992885933755383E-2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0.53564760562977765</v>
      </c>
      <c r="E100">
        <v>-1.7001873101677407E-2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0.34456015382462124</v>
      </c>
      <c r="E101">
        <v>-1.4854900739781172E-3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-5.0266830918902855E-2</v>
      </c>
    </row>
    <row r="103" spans="1:5" x14ac:dyDescent="0.25">
      <c r="A103" t="s">
        <v>203</v>
      </c>
      <c r="B103" t="s">
        <v>112</v>
      </c>
      <c r="C103">
        <v>0.51683262860095058</v>
      </c>
      <c r="D103">
        <v>0.36885420712713185</v>
      </c>
      <c r="E103">
        <v>1.6498410261018216E-3</v>
      </c>
    </row>
    <row r="104" spans="1:5" x14ac:dyDescent="0.25">
      <c r="A104" t="s">
        <v>203</v>
      </c>
      <c r="B104" t="s">
        <v>113</v>
      </c>
      <c r="C104">
        <v>0.60242200718807437</v>
      </c>
      <c r="D104">
        <v>0.34992724739132597</v>
      </c>
      <c r="E104">
        <v>2.0088089692353577E-2</v>
      </c>
    </row>
    <row r="105" spans="1:5" x14ac:dyDescent="0.25">
      <c r="A105" t="s">
        <v>203</v>
      </c>
      <c r="B105" t="s">
        <v>114</v>
      </c>
      <c r="C105">
        <v>0.71181939487143431</v>
      </c>
      <c r="D105">
        <v>0.57493444743944888</v>
      </c>
      <c r="E105">
        <v>4.018099428186872E-2</v>
      </c>
    </row>
    <row r="106" spans="1:5" x14ac:dyDescent="0.25">
      <c r="A106" t="s">
        <v>203</v>
      </c>
      <c r="B106" t="s">
        <v>115</v>
      </c>
      <c r="C106">
        <v>0.26336097107858181</v>
      </c>
      <c r="D106">
        <v>0.27215048078425574</v>
      </c>
      <c r="E106">
        <v>1.1582466295534166E-2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0.5398245079532269</v>
      </c>
      <c r="E107">
        <v>3.9225662133546911E-2</v>
      </c>
    </row>
    <row r="108" spans="1:5" x14ac:dyDescent="0.25">
      <c r="A108" t="s">
        <v>203</v>
      </c>
      <c r="B108" t="s">
        <v>117</v>
      </c>
      <c r="C108">
        <v>0.71541312244486444</v>
      </c>
      <c r="D108">
        <v>0.57354413999516884</v>
      </c>
      <c r="E108">
        <v>4.1210095308452654E-2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5.1769934030044804E-2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0.54121343403511457</v>
      </c>
      <c r="E110">
        <v>4.3611346764022389E-2</v>
      </c>
    </row>
    <row r="111" spans="1:5" x14ac:dyDescent="0.25">
      <c r="A111" t="s">
        <v>203</v>
      </c>
      <c r="B111" t="s">
        <v>120</v>
      </c>
      <c r="C111">
        <v>0.6759519912711982</v>
      </c>
      <c r="D111">
        <v>0.52161765690945827</v>
      </c>
      <c r="E111">
        <v>1.2726221351160971E-2</v>
      </c>
    </row>
    <row r="112" spans="1:5" x14ac:dyDescent="0.25">
      <c r="A112" t="s">
        <v>203</v>
      </c>
      <c r="B112" t="s">
        <v>121</v>
      </c>
      <c r="C112">
        <v>0.72683072739553989</v>
      </c>
      <c r="D112">
        <v>0.59582400325447393</v>
      </c>
      <c r="E112">
        <v>2.3700496469237227E-2</v>
      </c>
    </row>
    <row r="113" spans="1:5" x14ac:dyDescent="0.25">
      <c r="A113" t="s">
        <v>203</v>
      </c>
      <c r="B113" t="s">
        <v>122</v>
      </c>
      <c r="C113">
        <v>0.60690189001042982</v>
      </c>
      <c r="D113">
        <v>0.5143568731078656</v>
      </c>
      <c r="E113">
        <v>3.9541909978585803E-2</v>
      </c>
    </row>
    <row r="114" spans="1:5" x14ac:dyDescent="0.25">
      <c r="A114" t="s">
        <v>203</v>
      </c>
      <c r="B114" t="s">
        <v>123</v>
      </c>
      <c r="C114">
        <v>0.69676055914178681</v>
      </c>
      <c r="D114">
        <v>0.56140431483874775</v>
      </c>
      <c r="E114">
        <v>4.4426004064889633E-2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0.41213521897109645</v>
      </c>
      <c r="E115">
        <v>2.0550115732311122E-2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0.54557801724921584</v>
      </c>
      <c r="E116">
        <v>4.4814662388555616E-2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0.49036481583668656</v>
      </c>
      <c r="E117">
        <v>-7.9834568349663806E-3</v>
      </c>
    </row>
    <row r="118" spans="1:5" x14ac:dyDescent="0.25">
      <c r="A118" t="s">
        <v>203</v>
      </c>
      <c r="B118" t="s">
        <v>127</v>
      </c>
      <c r="C118">
        <v>0.70252916701298707</v>
      </c>
      <c r="D118">
        <v>0.55575202101903454</v>
      </c>
      <c r="E118">
        <v>2.8224210550448849E-2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8.4854371222948741E-3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0.49388728420458394</v>
      </c>
      <c r="E120">
        <v>2.8330510036119496E-2</v>
      </c>
    </row>
    <row r="121" spans="1:5" x14ac:dyDescent="0.25">
      <c r="A121" t="s">
        <v>203</v>
      </c>
      <c r="B121" t="s">
        <v>130</v>
      </c>
      <c r="C121">
        <v>0.64076742701636802</v>
      </c>
      <c r="D121">
        <v>0.31733358429337805</v>
      </c>
      <c r="E121">
        <v>-1.397520961961134E-2</v>
      </c>
    </row>
    <row r="122" spans="1:5" x14ac:dyDescent="0.25">
      <c r="A122" t="s">
        <v>203</v>
      </c>
      <c r="B122" t="s">
        <v>131</v>
      </c>
      <c r="C122">
        <v>0.42308478186457404</v>
      </c>
      <c r="D122">
        <v>0.36741593632615627</v>
      </c>
      <c r="E122">
        <v>1.6803538699882343E-2</v>
      </c>
    </row>
    <row r="123" spans="1:5" x14ac:dyDescent="0.25">
      <c r="A123" t="s">
        <v>203</v>
      </c>
      <c r="B123" t="s">
        <v>132</v>
      </c>
      <c r="C123">
        <v>0.70488571075754403</v>
      </c>
      <c r="D123">
        <v>0.54017599491229806</v>
      </c>
      <c r="E123">
        <v>-1.8898344730027175E-2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0.30480897193623929</v>
      </c>
      <c r="E124">
        <v>-1.4998737405598721E-2</v>
      </c>
    </row>
    <row r="125" spans="1:5" x14ac:dyDescent="0.25">
      <c r="A125" t="s">
        <v>203</v>
      </c>
      <c r="B125" t="s">
        <v>134</v>
      </c>
      <c r="C125">
        <v>0.48222127135400661</v>
      </c>
      <c r="D125">
        <v>0.21790592785063531</v>
      </c>
      <c r="E125">
        <v>2.9561712677558222E-2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3.6658525583699302E-2</v>
      </c>
    </row>
    <row r="127" spans="1:5" x14ac:dyDescent="0.25">
      <c r="A127" t="s">
        <v>203</v>
      </c>
      <c r="B127" t="s">
        <v>136</v>
      </c>
      <c r="C127">
        <v>0.70930194885067366</v>
      </c>
      <c r="D127">
        <v>0.54312562342269521</v>
      </c>
      <c r="E127">
        <v>2.4695392010351772E-2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1.9201357657115978E-2</v>
      </c>
    </row>
    <row r="129" spans="1:5" x14ac:dyDescent="0.25">
      <c r="A129" t="s">
        <v>203</v>
      </c>
      <c r="B129" t="s">
        <v>138</v>
      </c>
      <c r="C129">
        <v>0.57070310852366368</v>
      </c>
      <c r="D129">
        <v>0.43519562307091247</v>
      </c>
      <c r="E129">
        <v>-1.0829467105161564E-2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6.4568473783810032E-2</v>
      </c>
    </row>
    <row r="131" spans="1:5" x14ac:dyDescent="0.25">
      <c r="A131" t="s">
        <v>203</v>
      </c>
      <c r="B131" t="s">
        <v>140</v>
      </c>
      <c r="C131">
        <v>0.57942557802429029</v>
      </c>
      <c r="D131">
        <v>0.45699998810241277</v>
      </c>
      <c r="E131">
        <v>6.0566886121069689E-2</v>
      </c>
    </row>
    <row r="132" spans="1:5" x14ac:dyDescent="0.25">
      <c r="A132" t="s">
        <v>203</v>
      </c>
      <c r="B132" t="s">
        <v>141</v>
      </c>
      <c r="C132">
        <v>0.38640385721552817</v>
      </c>
      <c r="D132">
        <v>0.25244560518712666</v>
      </c>
      <c r="E132">
        <v>-6.1930309255201063E-3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0.56833078689938921</v>
      </c>
      <c r="E133">
        <v>6.2158060035351057E-2</v>
      </c>
    </row>
    <row r="134" spans="1:5" x14ac:dyDescent="0.25">
      <c r="A134" t="s">
        <v>203</v>
      </c>
      <c r="B134" t="s">
        <v>143</v>
      </c>
      <c r="C134">
        <v>0.59358982590203557</v>
      </c>
      <c r="D134">
        <v>0.42710762430014343</v>
      </c>
      <c r="E134">
        <v>6.2359118706544973E-2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4.3426619940395358E-2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0.46539443466922625</v>
      </c>
      <c r="E136">
        <v>2.0714854890369064E-2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3.4004263499717011E-2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0.45216880273939647</v>
      </c>
      <c r="E138">
        <v>3.6002781461835318E-2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1.7800967539988361E-3</v>
      </c>
    </row>
    <row r="140" spans="1:5" x14ac:dyDescent="0.25">
      <c r="A140" t="s">
        <v>203</v>
      </c>
      <c r="B140" t="s">
        <v>149</v>
      </c>
      <c r="C140">
        <v>0.72573071544297985</v>
      </c>
      <c r="D140">
        <v>0.54009520532220212</v>
      </c>
      <c r="E140">
        <v>2.4283432753939516E-2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6.6106949469017184E-2</v>
      </c>
      <c r="E141">
        <v>5.5914714493237967E-3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0.32231330689675125</v>
      </c>
      <c r="E142">
        <v>5.1640589616824044E-2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0.11059538520914272</v>
      </c>
      <c r="E143">
        <v>1.4980324919114408E-2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0.29933948757011464</v>
      </c>
      <c r="E144">
        <v>6.3764924595555564E-2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3.7870052369464298E-4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-7.6214688074867851E-3</v>
      </c>
    </row>
    <row r="147" spans="1:5" x14ac:dyDescent="0.25">
      <c r="A147" t="s">
        <v>204</v>
      </c>
      <c r="B147" t="s">
        <v>19</v>
      </c>
      <c r="C147">
        <v>0.71171657736709493</v>
      </c>
      <c r="D147">
        <v>0.33119026629262704</v>
      </c>
      <c r="E147">
        <v>3.9663608369242799E-2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7.2149726849302341E-3</v>
      </c>
    </row>
    <row r="149" spans="1:5" x14ac:dyDescent="0.25">
      <c r="A149" t="s">
        <v>204</v>
      </c>
      <c r="B149" t="s">
        <v>21</v>
      </c>
      <c r="C149">
        <v>0.68180918886431086</v>
      </c>
      <c r="D149">
        <v>0.15369468470367018</v>
      </c>
      <c r="E149">
        <v>3.4543286904665481E-2</v>
      </c>
    </row>
    <row r="150" spans="1:5" x14ac:dyDescent="0.25">
      <c r="A150" t="s">
        <v>204</v>
      </c>
      <c r="B150" t="s">
        <v>22</v>
      </c>
      <c r="C150">
        <v>0.59257625615182852</v>
      </c>
      <c r="D150">
        <v>0.16749264085003016</v>
      </c>
      <c r="E150">
        <v>1.8113513157745162E-3</v>
      </c>
    </row>
    <row r="151" spans="1:5" x14ac:dyDescent="0.25">
      <c r="A151" t="s">
        <v>204</v>
      </c>
      <c r="B151" t="s">
        <v>23</v>
      </c>
      <c r="C151">
        <v>0.63142591931827707</v>
      </c>
      <c r="D151">
        <v>0.26742080710744814</v>
      </c>
      <c r="E151">
        <v>3.9478653012299705E-2</v>
      </c>
    </row>
    <row r="152" spans="1:5" x14ac:dyDescent="0.25">
      <c r="A152" t="s">
        <v>204</v>
      </c>
      <c r="B152" t="s">
        <v>24</v>
      </c>
      <c r="C152">
        <v>-0.1257221033252896</v>
      </c>
      <c r="D152">
        <v>0.12110608154932478</v>
      </c>
      <c r="E152">
        <v>1.8083841215408278E-2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2.3466252769459985E-2</v>
      </c>
    </row>
    <row r="154" spans="1:5" x14ac:dyDescent="0.25">
      <c r="A154" t="s">
        <v>204</v>
      </c>
      <c r="B154" t="s">
        <v>26</v>
      </c>
      <c r="C154">
        <v>0.67327315406524935</v>
      </c>
      <c r="D154">
        <v>0.22320461759527349</v>
      </c>
      <c r="E154">
        <v>-2.1740837187996576E-3</v>
      </c>
    </row>
    <row r="155" spans="1:5" x14ac:dyDescent="0.25">
      <c r="A155" t="s">
        <v>204</v>
      </c>
      <c r="B155" t="s">
        <v>27</v>
      </c>
      <c r="C155">
        <v>0.48278185825717157</v>
      </c>
      <c r="D155">
        <v>6.8834151494659407E-2</v>
      </c>
      <c r="E155">
        <v>4.8336587768263639E-3</v>
      </c>
    </row>
    <row r="156" spans="1:5" x14ac:dyDescent="0.25">
      <c r="A156" t="s">
        <v>204</v>
      </c>
      <c r="B156" t="s">
        <v>28</v>
      </c>
      <c r="C156">
        <v>0.69824785322979821</v>
      </c>
      <c r="D156">
        <v>0.29105024389052614</v>
      </c>
      <c r="E156">
        <v>2.5232308315721926E-2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8.6627168774282819E-3</v>
      </c>
    </row>
    <row r="158" spans="1:5" x14ac:dyDescent="0.25">
      <c r="A158" t="s">
        <v>204</v>
      </c>
      <c r="B158" t="s">
        <v>30</v>
      </c>
      <c r="C158">
        <v>0.71089228905456203</v>
      </c>
      <c r="D158">
        <v>0.26591513075301149</v>
      </c>
      <c r="E158">
        <v>2.9067120192650713E-2</v>
      </c>
    </row>
    <row r="159" spans="1:5" x14ac:dyDescent="0.25">
      <c r="A159" t="s">
        <v>204</v>
      </c>
      <c r="B159" t="s">
        <v>31</v>
      </c>
      <c r="C159">
        <v>0.62871364809721242</v>
      </c>
      <c r="D159">
        <v>0.23994652400707703</v>
      </c>
      <c r="E159">
        <v>2.6501205681721311E-2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0.19766426755054423</v>
      </c>
      <c r="E160">
        <v>4.179774803514625E-2</v>
      </c>
    </row>
    <row r="161" spans="1:5" x14ac:dyDescent="0.25">
      <c r="A161" t="s">
        <v>204</v>
      </c>
      <c r="B161" t="s">
        <v>33</v>
      </c>
      <c r="C161">
        <v>0.72528261262856142</v>
      </c>
      <c r="D161">
        <v>0.22367382186784077</v>
      </c>
      <c r="E161">
        <v>1.2858306229597509E-2</v>
      </c>
    </row>
    <row r="162" spans="1:5" x14ac:dyDescent="0.25">
      <c r="A162" t="s">
        <v>204</v>
      </c>
      <c r="B162" t="s">
        <v>34</v>
      </c>
      <c r="C162">
        <v>0.64206284289885718</v>
      </c>
      <c r="D162">
        <v>0.16519229717187675</v>
      </c>
      <c r="E162">
        <v>2.2577429177589359E-2</v>
      </c>
    </row>
    <row r="163" spans="1:5" x14ac:dyDescent="0.25">
      <c r="A163" t="s">
        <v>204</v>
      </c>
      <c r="B163" t="s">
        <v>35</v>
      </c>
      <c r="C163">
        <v>0.67442230884205856</v>
      </c>
      <c r="D163">
        <v>9.9403717533999431E-2</v>
      </c>
      <c r="E163">
        <v>9.0147383257276007E-3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8.1245771481902263E-2</v>
      </c>
      <c r="E164">
        <v>3.632439873454453E-2</v>
      </c>
    </row>
    <row r="165" spans="1:5" x14ac:dyDescent="0.25">
      <c r="A165" t="s">
        <v>204</v>
      </c>
      <c r="B165" t="s">
        <v>37</v>
      </c>
      <c r="C165">
        <v>0.38016147925530203</v>
      </c>
      <c r="D165">
        <v>0.16600570942959592</v>
      </c>
      <c r="E165">
        <v>2.2075803121584608E-2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5.9818020116277744E-2</v>
      </c>
      <c r="E166">
        <v>-1.2534388611184548E-2</v>
      </c>
    </row>
    <row r="167" spans="1:5" x14ac:dyDescent="0.25">
      <c r="A167" t="s">
        <v>204</v>
      </c>
      <c r="B167" t="s">
        <v>39</v>
      </c>
      <c r="C167">
        <v>0.69249182830490985</v>
      </c>
      <c r="D167">
        <v>0.16081957674547737</v>
      </c>
      <c r="E167">
        <v>3.1621635267738368E-2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2.0605503821635339E-3</v>
      </c>
    </row>
    <row r="169" spans="1:5" x14ac:dyDescent="0.25">
      <c r="A169" t="s">
        <v>204</v>
      </c>
      <c r="B169" t="s">
        <v>41</v>
      </c>
      <c r="C169">
        <v>0.61073317189984178</v>
      </c>
      <c r="D169">
        <v>6.7589971475208829E-2</v>
      </c>
      <c r="E169">
        <v>3.0053341334400178E-2</v>
      </c>
    </row>
    <row r="170" spans="1:5" x14ac:dyDescent="0.25">
      <c r="A170" t="s">
        <v>204</v>
      </c>
      <c r="B170" t="s">
        <v>42</v>
      </c>
      <c r="C170">
        <v>0.58189825149880847</v>
      </c>
      <c r="D170">
        <v>0.14346020337974305</v>
      </c>
      <c r="E170">
        <v>4.5875445203042171E-3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9.7064655941523914E-3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0.15758148212768575</v>
      </c>
      <c r="E172">
        <v>9.7729576552919774E-4</v>
      </c>
    </row>
    <row r="173" spans="1:5" x14ac:dyDescent="0.25">
      <c r="A173" t="s">
        <v>204</v>
      </c>
      <c r="B173" t="s">
        <v>45</v>
      </c>
      <c r="C173">
        <v>0.67487124512497454</v>
      </c>
      <c r="D173">
        <v>0.18350547898199876</v>
      </c>
      <c r="E173">
        <v>-1.7122389973519567E-3</v>
      </c>
    </row>
    <row r="174" spans="1:5" x14ac:dyDescent="0.25">
      <c r="A174" t="s">
        <v>204</v>
      </c>
      <c r="B174" t="s">
        <v>46</v>
      </c>
      <c r="C174">
        <v>0.32041386215248979</v>
      </c>
      <c r="D174">
        <v>4.9801671659922345E-2</v>
      </c>
      <c r="E174">
        <v>1.3984410880362714E-2</v>
      </c>
    </row>
    <row r="175" spans="1:5" x14ac:dyDescent="0.25">
      <c r="A175" t="s">
        <v>204</v>
      </c>
      <c r="B175" t="s">
        <v>47</v>
      </c>
      <c r="C175">
        <v>0.65815984261020499</v>
      </c>
      <c r="D175">
        <v>0.13984547994432975</v>
      </c>
      <c r="E175">
        <v>4.9227462688790635E-2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0.10923081311611786</v>
      </c>
      <c r="E176">
        <v>2.5835877803610779E-2</v>
      </c>
    </row>
    <row r="177" spans="1:5" x14ac:dyDescent="0.25">
      <c r="A177" t="s">
        <v>204</v>
      </c>
      <c r="B177" t="s">
        <v>49</v>
      </c>
      <c r="C177">
        <v>0.59895992770154727</v>
      </c>
      <c r="D177">
        <v>0.1506021429270343</v>
      </c>
      <c r="E177">
        <v>1.6031274372290478E-2</v>
      </c>
    </row>
    <row r="178" spans="1:5" x14ac:dyDescent="0.25">
      <c r="A178" t="s">
        <v>204</v>
      </c>
      <c r="B178" t="s">
        <v>50</v>
      </c>
      <c r="C178">
        <v>0.62594547225450115</v>
      </c>
      <c r="D178">
        <v>0.19886931053330306</v>
      </c>
      <c r="E178">
        <v>3.587448052783606E-2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1.9815284792922608E-2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0.19214238672356385</v>
      </c>
      <c r="E180">
        <v>3.1131395609466265E-2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0.24128605652821047</v>
      </c>
      <c r="E181">
        <v>2.6087317470993548E-2</v>
      </c>
    </row>
    <row r="182" spans="1:5" x14ac:dyDescent="0.25">
      <c r="A182" t="s">
        <v>204</v>
      </c>
      <c r="B182" t="s">
        <v>54</v>
      </c>
      <c r="C182">
        <v>0.55068320755474398</v>
      </c>
      <c r="D182">
        <v>0.1396355658821371</v>
      </c>
      <c r="E182">
        <v>2.7607682761279576E-2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2.634227371067558E-3</v>
      </c>
    </row>
    <row r="184" spans="1:5" x14ac:dyDescent="0.25">
      <c r="A184" t="s">
        <v>204</v>
      </c>
      <c r="B184" t="s">
        <v>56</v>
      </c>
      <c r="C184">
        <v>0.56330899250523492</v>
      </c>
      <c r="D184">
        <v>0.13341408995209872</v>
      </c>
      <c r="E184">
        <v>2.1501974417576206E-2</v>
      </c>
    </row>
    <row r="185" spans="1:5" x14ac:dyDescent="0.25">
      <c r="A185" t="s">
        <v>204</v>
      </c>
      <c r="B185" t="s">
        <v>57</v>
      </c>
      <c r="C185">
        <v>0.63816558841975268</v>
      </c>
      <c r="D185">
        <v>0.15728146433913306</v>
      </c>
      <c r="E185">
        <v>6.8968509014882455E-3</v>
      </c>
    </row>
    <row r="186" spans="1:5" x14ac:dyDescent="0.25">
      <c r="A186" t="s">
        <v>204</v>
      </c>
      <c r="B186" t="s">
        <v>58</v>
      </c>
      <c r="C186">
        <v>0.36883367876634648</v>
      </c>
      <c r="D186">
        <v>3.5638866692725105E-2</v>
      </c>
      <c r="E186">
        <v>7.8104835731663729E-3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-7.0434432325426296E-4</v>
      </c>
    </row>
    <row r="188" spans="1:5" x14ac:dyDescent="0.25">
      <c r="A188" t="s">
        <v>204</v>
      </c>
      <c r="B188" t="s">
        <v>60</v>
      </c>
      <c r="C188">
        <v>5.0535782715274105E-2</v>
      </c>
      <c r="D188">
        <v>5.8501745429935977E-2</v>
      </c>
      <c r="E188">
        <v>-1.3416888216327291E-2</v>
      </c>
    </row>
    <row r="189" spans="1:5" x14ac:dyDescent="0.25">
      <c r="A189" t="s">
        <v>204</v>
      </c>
      <c r="B189" t="s">
        <v>61</v>
      </c>
      <c r="C189">
        <v>0.72119435210966198</v>
      </c>
      <c r="D189">
        <v>0.20432992356454574</v>
      </c>
      <c r="E189">
        <v>1.5758618758534057E-2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2.0632799991530972E-2</v>
      </c>
    </row>
    <row r="191" spans="1:5" x14ac:dyDescent="0.25">
      <c r="A191" t="s">
        <v>204</v>
      </c>
      <c r="B191" t="s">
        <v>63</v>
      </c>
      <c r="C191">
        <v>0.58092142982211914</v>
      </c>
      <c r="D191">
        <v>0.13887376746354171</v>
      </c>
      <c r="E191">
        <v>3.1133428918795218E-2</v>
      </c>
    </row>
    <row r="192" spans="1:5" x14ac:dyDescent="0.25">
      <c r="A192" t="s">
        <v>204</v>
      </c>
      <c r="B192" t="s">
        <v>64</v>
      </c>
      <c r="C192">
        <v>0.19226004156310594</v>
      </c>
      <c r="D192">
        <v>0.12139207710563579</v>
      </c>
      <c r="E192">
        <v>-8.77756101272089E-3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3.3229244209678613E-2</v>
      </c>
      <c r="E193">
        <v>8.6082295200800869E-3</v>
      </c>
    </row>
    <row r="194" spans="1:5" x14ac:dyDescent="0.25">
      <c r="A194" t="s">
        <v>204</v>
      </c>
      <c r="B194" t="s">
        <v>66</v>
      </c>
      <c r="C194">
        <v>0.57737188674363915</v>
      </c>
      <c r="D194">
        <v>0.1809597775929038</v>
      </c>
      <c r="E194">
        <v>2.336729111471739E-2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0.20172117351675953</v>
      </c>
      <c r="E195">
        <v>-1.9945795456036827E-3</v>
      </c>
    </row>
    <row r="196" spans="1:5" x14ac:dyDescent="0.25">
      <c r="A196" t="s">
        <v>204</v>
      </c>
      <c r="B196" t="s">
        <v>68</v>
      </c>
      <c r="C196">
        <v>0.44206577757084814</v>
      </c>
      <c r="D196">
        <v>0.18488502868302076</v>
      </c>
      <c r="E196">
        <v>-1.4292029055810543E-2</v>
      </c>
    </row>
    <row r="197" spans="1:5" x14ac:dyDescent="0.25">
      <c r="A197" t="s">
        <v>204</v>
      </c>
      <c r="B197" t="s">
        <v>69</v>
      </c>
      <c r="C197">
        <v>0.20554100373937023</v>
      </c>
      <c r="D197">
        <v>-3.3805483711234006E-2</v>
      </c>
      <c r="E197">
        <v>2.6045856929537557E-2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1.9455920612823637E-2</v>
      </c>
    </row>
    <row r="199" spans="1:5" x14ac:dyDescent="0.25">
      <c r="A199" t="s">
        <v>204</v>
      </c>
      <c r="B199" t="s">
        <v>71</v>
      </c>
      <c r="C199">
        <v>0.66316201001016406</v>
      </c>
      <c r="D199">
        <v>0.14320428633788707</v>
      </c>
      <c r="E199">
        <v>4.6134472544201575E-2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0.28281484406230234</v>
      </c>
      <c r="E200">
        <v>-1.036705856447321E-2</v>
      </c>
    </row>
    <row r="201" spans="1:5" x14ac:dyDescent="0.25">
      <c r="A201" t="s">
        <v>204</v>
      </c>
      <c r="B201" t="s">
        <v>73</v>
      </c>
      <c r="C201">
        <v>0.67645282428935993</v>
      </c>
      <c r="D201">
        <v>0.21926547033622534</v>
      </c>
      <c r="E201">
        <v>2.9328906172382679E-2</v>
      </c>
    </row>
    <row r="202" spans="1:5" x14ac:dyDescent="0.25">
      <c r="A202" t="s">
        <v>204</v>
      </c>
      <c r="B202" t="s">
        <v>74</v>
      </c>
      <c r="C202">
        <v>0.57535514341746807</v>
      </c>
      <c r="D202">
        <v>0.19782767164505852</v>
      </c>
      <c r="E202">
        <v>-6.6477844011045145E-3</v>
      </c>
    </row>
    <row r="203" spans="1:5" x14ac:dyDescent="0.25">
      <c r="A203" t="s">
        <v>204</v>
      </c>
      <c r="B203" t="s">
        <v>75</v>
      </c>
      <c r="C203">
        <v>0.38424683012150018</v>
      </c>
      <c r="D203">
        <v>0.13194114656685019</v>
      </c>
      <c r="E203">
        <v>1.1549094506062492E-2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4.4594904890063881E-2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9.5927552746429223E-2</v>
      </c>
      <c r="E205">
        <v>2.0975538630001483E-2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0.24952548290743054</v>
      </c>
      <c r="E206">
        <v>3.5531346440795419E-2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2.3948294237835503E-2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4.586695739997141E-2</v>
      </c>
    </row>
    <row r="209" spans="1:5" x14ac:dyDescent="0.25">
      <c r="A209" t="s">
        <v>204</v>
      </c>
      <c r="B209" t="s">
        <v>81</v>
      </c>
      <c r="C209">
        <v>0.72965601344430353</v>
      </c>
      <c r="D209">
        <v>0.38576591717478675</v>
      </c>
      <c r="E209">
        <v>2.9859583789401005E-2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2.2055777090751731E-2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-2.8010702192182223E-3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0.14762148261014479</v>
      </c>
      <c r="E212">
        <v>-6.0958935861822276E-3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0.26199259565904071</v>
      </c>
      <c r="E213">
        <v>7.7048889443258276E-3</v>
      </c>
    </row>
    <row r="214" spans="1:5" x14ac:dyDescent="0.25">
      <c r="A214" t="s">
        <v>204</v>
      </c>
      <c r="B214" t="s">
        <v>86</v>
      </c>
      <c r="C214">
        <v>0.70764395996364649</v>
      </c>
      <c r="D214">
        <v>0.35753108984613141</v>
      </c>
      <c r="E214">
        <v>1.2427149459831324E-2</v>
      </c>
    </row>
    <row r="215" spans="1:5" x14ac:dyDescent="0.25">
      <c r="A215" t="s">
        <v>204</v>
      </c>
      <c r="B215" t="s">
        <v>87</v>
      </c>
      <c r="C215">
        <v>0.40402243928450315</v>
      </c>
      <c r="D215">
        <v>0.1526561417923028</v>
      </c>
      <c r="E215">
        <v>-2.2668246127432054E-2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1.3228960870723212E-2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0.34425301163088295</v>
      </c>
      <c r="E217">
        <v>5.8117615039956936E-3</v>
      </c>
    </row>
    <row r="218" spans="1:5" x14ac:dyDescent="0.25">
      <c r="A218" t="s">
        <v>204</v>
      </c>
      <c r="B218" t="s">
        <v>90</v>
      </c>
      <c r="C218">
        <v>0.68397411308449862</v>
      </c>
      <c r="D218">
        <v>0.31749214118110997</v>
      </c>
      <c r="E218">
        <v>3.1661536086597969E-2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1.6123637745954041E-2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0.22240114027381688</v>
      </c>
      <c r="E220">
        <v>4.7990044949883737E-2</v>
      </c>
    </row>
    <row r="221" spans="1:5" x14ac:dyDescent="0.25">
      <c r="A221" t="s">
        <v>204</v>
      </c>
      <c r="B221" t="s">
        <v>93</v>
      </c>
      <c r="C221">
        <v>0.59819760793817911</v>
      </c>
      <c r="D221">
        <v>0.23157933227935748</v>
      </c>
      <c r="E221">
        <v>1.2718098015501033E-2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0.30819314774506856</v>
      </c>
      <c r="E222">
        <v>5.1406806582196159E-2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1.6521330547090513E-2</v>
      </c>
    </row>
    <row r="224" spans="1:5" x14ac:dyDescent="0.25">
      <c r="A224" t="s">
        <v>204</v>
      </c>
      <c r="B224" t="s">
        <v>96</v>
      </c>
      <c r="C224">
        <v>0.73762838838965861</v>
      </c>
      <c r="D224">
        <v>0.31317985684528427</v>
      </c>
      <c r="E224">
        <v>2.3240721447307516E-2</v>
      </c>
    </row>
    <row r="225" spans="1:5" x14ac:dyDescent="0.25">
      <c r="A225" t="s">
        <v>204</v>
      </c>
      <c r="B225" t="s">
        <v>97</v>
      </c>
      <c r="C225">
        <v>0.41083650313499487</v>
      </c>
      <c r="D225">
        <v>0.20632190039152573</v>
      </c>
      <c r="E225">
        <v>4.743082258995502E-2</v>
      </c>
    </row>
    <row r="226" spans="1:5" x14ac:dyDescent="0.25">
      <c r="A226" t="s">
        <v>204</v>
      </c>
      <c r="B226" t="s">
        <v>98</v>
      </c>
      <c r="C226">
        <v>0.37247844674738895</v>
      </c>
      <c r="D226">
        <v>0.22338662271958581</v>
      </c>
      <c r="E226">
        <v>3.1470470559774991E-2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0.21330841159820735</v>
      </c>
      <c r="E227">
        <v>1.9153591685840805E-2</v>
      </c>
    </row>
    <row r="228" spans="1:5" x14ac:dyDescent="0.25">
      <c r="A228" t="s">
        <v>204</v>
      </c>
      <c r="B228" t="s">
        <v>100</v>
      </c>
      <c r="C228">
        <v>0.57021026195607971</v>
      </c>
      <c r="D228">
        <v>0.25462938952823899</v>
      </c>
      <c r="E228">
        <v>5.8767960550986501E-2</v>
      </c>
    </row>
    <row r="229" spans="1:5" x14ac:dyDescent="0.25">
      <c r="A229" t="s">
        <v>204</v>
      </c>
      <c r="B229" t="s">
        <v>101</v>
      </c>
      <c r="C229">
        <v>0.46860059380420332</v>
      </c>
      <c r="D229">
        <v>0.24322369646581041</v>
      </c>
      <c r="E229">
        <v>1.9995522362220904E-2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0.22052457393916017</v>
      </c>
      <c r="E230">
        <v>5.6317383272071274E-2</v>
      </c>
    </row>
    <row r="231" spans="1:5" x14ac:dyDescent="0.25">
      <c r="A231" t="s">
        <v>204</v>
      </c>
      <c r="B231" t="s">
        <v>103</v>
      </c>
      <c r="C231">
        <v>0.7419462628757163</v>
      </c>
      <c r="D231">
        <v>0.35943032639103745</v>
      </c>
      <c r="E231">
        <v>2.2232941013730766E-2</v>
      </c>
    </row>
    <row r="232" spans="1:5" x14ac:dyDescent="0.25">
      <c r="A232" t="s">
        <v>204</v>
      </c>
      <c r="B232" t="s">
        <v>104</v>
      </c>
      <c r="C232">
        <v>0.51982579000229545</v>
      </c>
      <c r="D232">
        <v>0.24630038827298448</v>
      </c>
      <c r="E232">
        <v>4.3189116610156217E-2</v>
      </c>
    </row>
    <row r="233" spans="1:5" x14ac:dyDescent="0.25">
      <c r="A233" t="s">
        <v>204</v>
      </c>
      <c r="B233" t="s">
        <v>105</v>
      </c>
      <c r="C233">
        <v>0.63802956193799598</v>
      </c>
      <c r="D233">
        <v>0.24291806424461862</v>
      </c>
      <c r="E233">
        <v>-2.0428374626067457E-2</v>
      </c>
    </row>
    <row r="234" spans="1:5" x14ac:dyDescent="0.25">
      <c r="A234" t="s">
        <v>204</v>
      </c>
      <c r="B234" t="s">
        <v>106</v>
      </c>
      <c r="C234">
        <v>0.3885848000987378</v>
      </c>
      <c r="D234">
        <v>0.22882407813385702</v>
      </c>
      <c r="E234">
        <v>5.3210351960985523E-2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0.26297642761720852</v>
      </c>
      <c r="E235">
        <v>3.1255632058462449E-2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1.148492810461718E-2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</v>
      </c>
      <c r="E237">
        <v>1.1154363142159333E-2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4.2172616465594732E-2</v>
      </c>
    </row>
    <row r="239" spans="1:5" x14ac:dyDescent="0.25">
      <c r="A239" t="s">
        <v>204</v>
      </c>
      <c r="B239" t="s">
        <v>111</v>
      </c>
      <c r="C239">
        <v>0.73793537961094446</v>
      </c>
      <c r="D239">
        <v>0.37647646185871209</v>
      </c>
      <c r="E239">
        <v>-7.4912322852048061E-2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0.20429346079468735</v>
      </c>
      <c r="E240">
        <v>3.4221029177254579E-2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0.20803411724029514</v>
      </c>
      <c r="E241">
        <v>-8.1808535347773076E-3</v>
      </c>
    </row>
    <row r="242" spans="1:5" x14ac:dyDescent="0.25">
      <c r="A242" t="s">
        <v>204</v>
      </c>
      <c r="B242" t="s">
        <v>114</v>
      </c>
      <c r="C242">
        <v>0.73075618529237296</v>
      </c>
      <c r="D242">
        <v>0.29802837600342308</v>
      </c>
      <c r="E242">
        <v>3.0596944279084985E-2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3.5183070714895626E-2</v>
      </c>
    </row>
    <row r="244" spans="1:5" x14ac:dyDescent="0.25">
      <c r="A244" t="s">
        <v>204</v>
      </c>
      <c r="B244" t="s">
        <v>116</v>
      </c>
      <c r="C244">
        <v>0.67325371648967736</v>
      </c>
      <c r="D244">
        <v>0.26995220646667589</v>
      </c>
      <c r="E244">
        <v>6.2265610782827017E-3</v>
      </c>
    </row>
    <row r="245" spans="1:5" x14ac:dyDescent="0.25">
      <c r="A245" t="s">
        <v>204</v>
      </c>
      <c r="B245" t="s">
        <v>117</v>
      </c>
      <c r="C245">
        <v>0.73684183710509876</v>
      </c>
      <c r="D245">
        <v>0.28932470223350903</v>
      </c>
      <c r="E245">
        <v>2.1603872656081106E-2</v>
      </c>
    </row>
    <row r="246" spans="1:5" x14ac:dyDescent="0.25">
      <c r="A246" t="s">
        <v>204</v>
      </c>
      <c r="B246" t="s">
        <v>118</v>
      </c>
      <c r="C246">
        <v>0.72272756491577284</v>
      </c>
      <c r="D246">
        <v>0.27251876074180337</v>
      </c>
      <c r="E246">
        <v>1.5391398376458917E-2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0.22067240522755158</v>
      </c>
      <c r="E247">
        <v>-1.3519121184977669E-2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</v>
      </c>
      <c r="E248">
        <v>2.7876577874271172E-2</v>
      </c>
    </row>
    <row r="249" spans="1:5" x14ac:dyDescent="0.25">
      <c r="A249" t="s">
        <v>204</v>
      </c>
      <c r="B249" t="s">
        <v>121</v>
      </c>
      <c r="C249">
        <v>0.72774304576466986</v>
      </c>
      <c r="D249">
        <v>0.35813819512014478</v>
      </c>
      <c r="E249">
        <v>3.4856628217023601E-2</v>
      </c>
    </row>
    <row r="250" spans="1:5" x14ac:dyDescent="0.25">
      <c r="A250" t="s">
        <v>204</v>
      </c>
      <c r="B250" t="s">
        <v>122</v>
      </c>
      <c r="C250">
        <v>0.66694594107450822</v>
      </c>
      <c r="D250">
        <v>0.35016046680845031</v>
      </c>
      <c r="E250">
        <v>1.0131306738074105E-2</v>
      </c>
    </row>
    <row r="251" spans="1:5" x14ac:dyDescent="0.25">
      <c r="A251" t="s">
        <v>204</v>
      </c>
      <c r="B251" t="s">
        <v>123</v>
      </c>
      <c r="C251">
        <v>0.7196225355916388</v>
      </c>
      <c r="D251">
        <v>0.28988697533348573</v>
      </c>
      <c r="E251">
        <v>1.0178567936058884E-2</v>
      </c>
    </row>
    <row r="252" spans="1:5" x14ac:dyDescent="0.25">
      <c r="A252" t="s">
        <v>204</v>
      </c>
      <c r="B252" t="s">
        <v>124</v>
      </c>
      <c r="C252">
        <v>0.2890571380242794</v>
      </c>
      <c r="D252">
        <v>0.29773820378143406</v>
      </c>
      <c r="E252">
        <v>1.671175814304357E-2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1.9005803722102015E-2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4.694302319911684E-3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3.6750909145338427E-2</v>
      </c>
    </row>
    <row r="256" spans="1:5" x14ac:dyDescent="0.25">
      <c r="A256" t="s">
        <v>204</v>
      </c>
      <c r="B256" t="s">
        <v>128</v>
      </c>
      <c r="C256">
        <v>0.72184251947339628</v>
      </c>
      <c r="D256">
        <v>0.30629865767043418</v>
      </c>
      <c r="E256">
        <v>7.948586270293774E-3</v>
      </c>
    </row>
    <row r="257" spans="1:5" x14ac:dyDescent="0.25">
      <c r="A257" t="s">
        <v>204</v>
      </c>
      <c r="B257" t="s">
        <v>129</v>
      </c>
      <c r="C257">
        <v>0.57726670989957651</v>
      </c>
      <c r="D257">
        <v>0.31658605061942935</v>
      </c>
      <c r="E257">
        <v>2.7860993763254727E-2</v>
      </c>
    </row>
    <row r="258" spans="1:5" x14ac:dyDescent="0.25">
      <c r="A258" t="s">
        <v>204</v>
      </c>
      <c r="B258" t="s">
        <v>130</v>
      </c>
      <c r="C258">
        <v>0.7193188348086007</v>
      </c>
      <c r="D258">
        <v>0.36291562811551858</v>
      </c>
      <c r="E258">
        <v>2.5371000066377093E-2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0.1414497822271861</v>
      </c>
      <c r="E259">
        <v>-1.4621965702495743E-2</v>
      </c>
    </row>
    <row r="260" spans="1:5" x14ac:dyDescent="0.25">
      <c r="A260" t="s">
        <v>204</v>
      </c>
      <c r="B260" t="s">
        <v>132</v>
      </c>
      <c r="C260">
        <v>0.73038543743636553</v>
      </c>
      <c r="D260">
        <v>0.37592869500161374</v>
      </c>
      <c r="E260">
        <v>3.4764439182091267E-2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3.5356406626588475E-2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-2.2436639879953677E-2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0.21245981730005523</v>
      </c>
      <c r="E263">
        <v>4.0811267141578352E-2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2.1896386454641242E-2</v>
      </c>
    </row>
    <row r="265" spans="1:5" x14ac:dyDescent="0.25">
      <c r="A265" t="s">
        <v>204</v>
      </c>
      <c r="B265" t="s">
        <v>137</v>
      </c>
      <c r="C265">
        <v>0.69162961768392517</v>
      </c>
      <c r="D265">
        <v>0.24266547853630283</v>
      </c>
      <c r="E265">
        <v>3.6925484977614921E-2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0.17730561508378781</v>
      </c>
      <c r="E266">
        <v>2.0971133828446481E-2</v>
      </c>
    </row>
    <row r="267" spans="1:5" x14ac:dyDescent="0.25">
      <c r="A267" t="s">
        <v>204</v>
      </c>
      <c r="B267" t="s">
        <v>139</v>
      </c>
      <c r="C267">
        <v>0.68685256104603665</v>
      </c>
      <c r="D267">
        <v>0.15444661928734876</v>
      </c>
      <c r="E267">
        <v>4.3937929012362271E-2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0.19575518714567069</v>
      </c>
      <c r="E268">
        <v>7.6963121695452462E-3</v>
      </c>
    </row>
    <row r="269" spans="1:5" x14ac:dyDescent="0.25">
      <c r="A269" t="s">
        <v>204</v>
      </c>
      <c r="B269" t="s">
        <v>141</v>
      </c>
      <c r="C269">
        <v>0.36581004880896356</v>
      </c>
      <c r="D269">
        <v>8.3333133036364304E-2</v>
      </c>
      <c r="E269">
        <v>5.7612260640004152E-2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1.3196644473204311E-2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0.14244736964443785</v>
      </c>
      <c r="E271">
        <v>4.016304189914055E-2</v>
      </c>
    </row>
    <row r="272" spans="1:5" x14ac:dyDescent="0.25">
      <c r="A272" t="s">
        <v>204</v>
      </c>
      <c r="B272" t="s">
        <v>144</v>
      </c>
      <c r="C272">
        <v>0.65807846128340353</v>
      </c>
      <c r="D272">
        <v>0.17115769565280123</v>
      </c>
      <c r="E272">
        <v>3.8752188959464027E-3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0.22298747843263272</v>
      </c>
      <c r="E273">
        <v>2.002707024343179E-2</v>
      </c>
    </row>
    <row r="274" spans="1:5" x14ac:dyDescent="0.25">
      <c r="A274" t="s">
        <v>204</v>
      </c>
      <c r="B274" t="s">
        <v>146</v>
      </c>
      <c r="C274">
        <v>0.7384244246074404</v>
      </c>
      <c r="D274">
        <v>0.29408151876690614</v>
      </c>
      <c r="E274">
        <v>2.5156156259084701E-2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3.6878252041329738E-2</v>
      </c>
    </row>
    <row r="276" spans="1:5" x14ac:dyDescent="0.25">
      <c r="A276" t="s">
        <v>204</v>
      </c>
      <c r="B276" t="s">
        <v>148</v>
      </c>
      <c r="C276">
        <v>0.66087687080621627</v>
      </c>
      <c r="D276">
        <v>0.23762327711526787</v>
      </c>
      <c r="E276">
        <v>4.8342456972339277E-2</v>
      </c>
    </row>
    <row r="277" spans="1:5" x14ac:dyDescent="0.25">
      <c r="A277" t="s">
        <v>204</v>
      </c>
      <c r="B277" t="s">
        <v>149</v>
      </c>
      <c r="C277">
        <v>0.72219653731411537</v>
      </c>
      <c r="D277">
        <v>0.31114979770226381</v>
      </c>
      <c r="E277">
        <v>-3.2557347356025536E-2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0.76775252545224393</v>
      </c>
      <c r="C6">
        <v>0.57044957894942305</v>
      </c>
    </row>
    <row r="7" spans="1:3" x14ac:dyDescent="0.25">
      <c r="A7" t="s">
        <v>14</v>
      </c>
      <c r="B7">
        <v>0.65580719316837432</v>
      </c>
      <c r="C7">
        <v>0.51798372208292331</v>
      </c>
    </row>
    <row r="8" spans="1:3" x14ac:dyDescent="0.25">
      <c r="A8" t="s">
        <v>15</v>
      </c>
      <c r="B8">
        <v>0.65177066524734184</v>
      </c>
      <c r="C8">
        <v>0.74839008017719688</v>
      </c>
    </row>
    <row r="9" spans="1:3" x14ac:dyDescent="0.25">
      <c r="A9" t="s">
        <v>16</v>
      </c>
      <c r="B9">
        <v>0.69049835975062313</v>
      </c>
      <c r="C9">
        <v>0.61261153611562513</v>
      </c>
    </row>
    <row r="10" spans="1:3" x14ac:dyDescent="0.25">
      <c r="A10" t="s">
        <v>17</v>
      </c>
      <c r="B10">
        <v>0.43685827578008629</v>
      </c>
      <c r="C10">
        <v>0.31033330999339914</v>
      </c>
    </row>
    <row r="11" spans="1:3" x14ac:dyDescent="0.25">
      <c r="A11" t="s">
        <v>18</v>
      </c>
      <c r="B11">
        <v>0.4507993809830248</v>
      </c>
      <c r="C11">
        <v>0.69418717730428237</v>
      </c>
    </row>
    <row r="12" spans="1:3" x14ac:dyDescent="0.25">
      <c r="A12" t="s">
        <v>19</v>
      </c>
      <c r="B12">
        <v>0.45894443012583869</v>
      </c>
      <c r="C12">
        <v>0.60040978292491309</v>
      </c>
    </row>
    <row r="13" spans="1:3" x14ac:dyDescent="0.25">
      <c r="A13" t="s">
        <v>20</v>
      </c>
      <c r="B13">
        <v>0.58471123323386065</v>
      </c>
      <c r="C13">
        <v>0.68269375160756329</v>
      </c>
    </row>
    <row r="14" spans="1:3" x14ac:dyDescent="0.25">
      <c r="A14" t="s">
        <v>21</v>
      </c>
      <c r="B14">
        <v>0.61954186847156789</v>
      </c>
      <c r="C14">
        <v>0.59429788848067477</v>
      </c>
    </row>
    <row r="15" spans="1:3" x14ac:dyDescent="0.25">
      <c r="A15" t="s">
        <v>22</v>
      </c>
      <c r="B15">
        <v>0.81855894361771198</v>
      </c>
      <c r="C15">
        <v>0.63281645382884266</v>
      </c>
    </row>
    <row r="16" spans="1:3" x14ac:dyDescent="0.25">
      <c r="A16" t="s">
        <v>23</v>
      </c>
      <c r="B16">
        <v>0.62207786817459054</v>
      </c>
      <c r="C16">
        <v>0.5545004702603985</v>
      </c>
    </row>
    <row r="17" spans="1:3" x14ac:dyDescent="0.25">
      <c r="A17" t="s">
        <v>24</v>
      </c>
      <c r="B17">
        <v>0.83360040928814372</v>
      </c>
      <c r="C17">
        <v>0.88205164238301681</v>
      </c>
    </row>
    <row r="18" spans="1:3" x14ac:dyDescent="0.25">
      <c r="A18" t="s">
        <v>25</v>
      </c>
      <c r="B18">
        <v>0.50870953833075006</v>
      </c>
      <c r="C18">
        <v>0.65977712336090066</v>
      </c>
    </row>
    <row r="19" spans="1:3" x14ac:dyDescent="0.25">
      <c r="A19" t="s">
        <v>26</v>
      </c>
      <c r="B19">
        <v>0.72055883584576008</v>
      </c>
      <c r="C19">
        <v>0.80228837742809023</v>
      </c>
    </row>
    <row r="20" spans="1:3" x14ac:dyDescent="0.25">
      <c r="A20" t="s">
        <v>27</v>
      </c>
      <c r="B20">
        <v>0.69734471269081788</v>
      </c>
      <c r="C20">
        <v>0.70248811413643641</v>
      </c>
    </row>
    <row r="21" spans="1:3" x14ac:dyDescent="0.25">
      <c r="A21" t="s">
        <v>28</v>
      </c>
      <c r="B21">
        <v>0.47504788964440547</v>
      </c>
      <c r="C21">
        <v>0.56993754081698367</v>
      </c>
    </row>
    <row r="22" spans="1:3" x14ac:dyDescent="0.25">
      <c r="A22" t="s">
        <v>29</v>
      </c>
      <c r="B22">
        <v>0.54570011145152342</v>
      </c>
      <c r="C22">
        <v>0.5139316779141716</v>
      </c>
    </row>
    <row r="23" spans="1:3" x14ac:dyDescent="0.25">
      <c r="A23" t="s">
        <v>30</v>
      </c>
      <c r="B23">
        <v>0.70837134348093678</v>
      </c>
      <c r="C23">
        <v>0.69774847086927982</v>
      </c>
    </row>
    <row r="24" spans="1:3" x14ac:dyDescent="0.25">
      <c r="A24" t="s">
        <v>31</v>
      </c>
      <c r="B24">
        <v>0.5011630800147453</v>
      </c>
      <c r="C24">
        <v>0.83504141210102245</v>
      </c>
    </row>
    <row r="25" spans="1:3" x14ac:dyDescent="0.25">
      <c r="A25" t="s">
        <v>32</v>
      </c>
      <c r="B25">
        <v>0.73222918103513623</v>
      </c>
      <c r="C25">
        <v>0.378437231436275</v>
      </c>
    </row>
    <row r="26" spans="1:3" x14ac:dyDescent="0.25">
      <c r="A26" t="s">
        <v>33</v>
      </c>
      <c r="B26">
        <v>0.65130269577615452</v>
      </c>
      <c r="C26">
        <v>0.64403776062899731</v>
      </c>
    </row>
    <row r="27" spans="1:3" x14ac:dyDescent="0.25">
      <c r="A27" t="s">
        <v>34</v>
      </c>
      <c r="B27">
        <v>0.50427585549161469</v>
      </c>
      <c r="C27">
        <v>0.64368349797481994</v>
      </c>
    </row>
    <row r="28" spans="1:3" x14ac:dyDescent="0.25">
      <c r="A28" t="s">
        <v>35</v>
      </c>
      <c r="B28">
        <v>0.32625459104487381</v>
      </c>
      <c r="C28">
        <v>0.35184405285157622</v>
      </c>
    </row>
    <row r="29" spans="1:3" x14ac:dyDescent="0.25">
      <c r="A29" t="s">
        <v>36</v>
      </c>
      <c r="B29">
        <v>0.34422992039093125</v>
      </c>
      <c r="C29">
        <v>0.49669359577601946</v>
      </c>
    </row>
    <row r="30" spans="1:3" x14ac:dyDescent="0.25">
      <c r="A30" t="s">
        <v>37</v>
      </c>
      <c r="B30">
        <v>0.99449516505916247</v>
      </c>
      <c r="C30">
        <v>0.6865655295545976</v>
      </c>
    </row>
    <row r="31" spans="1:3" x14ac:dyDescent="0.25">
      <c r="A31" t="s">
        <v>38</v>
      </c>
      <c r="B31">
        <v>0.57104581089401008</v>
      </c>
      <c r="C31">
        <v>0.69600081091748744</v>
      </c>
    </row>
    <row r="32" spans="1:3" x14ac:dyDescent="0.25">
      <c r="A32" t="s">
        <v>39</v>
      </c>
      <c r="B32">
        <v>0.59876904046056345</v>
      </c>
      <c r="C32">
        <v>0.65674541809546294</v>
      </c>
    </row>
    <row r="33" spans="1:3" x14ac:dyDescent="0.25">
      <c r="A33" t="s">
        <v>40</v>
      </c>
      <c r="B33">
        <v>0.66555794831672876</v>
      </c>
      <c r="C33">
        <v>0.48818263827474184</v>
      </c>
    </row>
    <row r="34" spans="1:3" x14ac:dyDescent="0.25">
      <c r="A34" t="s">
        <v>41</v>
      </c>
      <c r="B34">
        <v>0.61842977876675165</v>
      </c>
      <c r="C34">
        <v>0.38651931808599449</v>
      </c>
    </row>
    <row r="35" spans="1:3" x14ac:dyDescent="0.25">
      <c r="A35" t="s">
        <v>42</v>
      </c>
      <c r="B35">
        <v>0.51687136102831333</v>
      </c>
      <c r="C35">
        <v>0.30494459948917363</v>
      </c>
    </row>
    <row r="36" spans="1:3" x14ac:dyDescent="0.25">
      <c r="A36" t="s">
        <v>43</v>
      </c>
      <c r="B36">
        <v>0.58936058009081349</v>
      </c>
      <c r="C36">
        <v>0.44799741493223721</v>
      </c>
    </row>
    <row r="37" spans="1:3" x14ac:dyDescent="0.25">
      <c r="A37" t="s">
        <v>44</v>
      </c>
      <c r="B37">
        <v>0.59613423227883178</v>
      </c>
      <c r="C37">
        <v>0.70732706949389323</v>
      </c>
    </row>
    <row r="38" spans="1:3" x14ac:dyDescent="0.25">
      <c r="A38" t="s">
        <v>45</v>
      </c>
      <c r="B38">
        <v>0.72155832474415604</v>
      </c>
      <c r="C38">
        <v>0.88749099325149783</v>
      </c>
    </row>
    <row r="39" spans="1:3" x14ac:dyDescent="0.25">
      <c r="A39" t="s">
        <v>46</v>
      </c>
      <c r="B39">
        <v>0.54056416012785669</v>
      </c>
      <c r="C39">
        <v>0.36231209648465273</v>
      </c>
    </row>
    <row r="40" spans="1:3" x14ac:dyDescent="0.25">
      <c r="A40" t="s">
        <v>47</v>
      </c>
      <c r="B40">
        <v>0.8886306728389215</v>
      </c>
      <c r="C40">
        <v>0.50933085907536702</v>
      </c>
    </row>
    <row r="41" spans="1:3" x14ac:dyDescent="0.25">
      <c r="A41" t="s">
        <v>48</v>
      </c>
      <c r="B41">
        <v>0.69010195159295662</v>
      </c>
      <c r="C41">
        <v>0.60631004826053603</v>
      </c>
    </row>
    <row r="42" spans="1:3" x14ac:dyDescent="0.25">
      <c r="A42" t="s">
        <v>49</v>
      </c>
      <c r="B42">
        <v>0.58403024847627838</v>
      </c>
      <c r="C42">
        <v>0.58288581280120311</v>
      </c>
    </row>
    <row r="43" spans="1:3" x14ac:dyDescent="0.25">
      <c r="A43" t="s">
        <v>50</v>
      </c>
      <c r="B43">
        <v>0.663343035766635</v>
      </c>
      <c r="C43">
        <v>0.56745678077006567</v>
      </c>
    </row>
    <row r="44" spans="1:3" x14ac:dyDescent="0.25">
      <c r="A44" t="s">
        <v>51</v>
      </c>
      <c r="B44">
        <v>0.62782115925407744</v>
      </c>
      <c r="C44">
        <v>0.44983065590218668</v>
      </c>
    </row>
    <row r="45" spans="1:3" x14ac:dyDescent="0.25">
      <c r="A45" t="s">
        <v>52</v>
      </c>
      <c r="B45">
        <v>0.72164913914750506</v>
      </c>
      <c r="C45">
        <v>0.4190922518122428</v>
      </c>
    </row>
    <row r="46" spans="1:3" x14ac:dyDescent="0.25">
      <c r="A46" t="s">
        <v>53</v>
      </c>
      <c r="B46">
        <v>0.82478013429001795</v>
      </c>
      <c r="C46">
        <v>0.50627753592306968</v>
      </c>
    </row>
    <row r="47" spans="1:3" x14ac:dyDescent="0.25">
      <c r="A47" t="s">
        <v>54</v>
      </c>
      <c r="B47">
        <v>0.55877474755246537</v>
      </c>
      <c r="C47">
        <v>0.58615546803834306</v>
      </c>
    </row>
    <row r="48" spans="1:3" x14ac:dyDescent="0.25">
      <c r="A48" t="s">
        <v>55</v>
      </c>
      <c r="B48">
        <v>0.9287491952028315</v>
      </c>
      <c r="C48">
        <v>0.75913524361847851</v>
      </c>
    </row>
    <row r="49" spans="1:3" x14ac:dyDescent="0.25">
      <c r="A49" t="s">
        <v>56</v>
      </c>
      <c r="B49">
        <v>0.80133309622028803</v>
      </c>
      <c r="C49">
        <v>0.48188996546942925</v>
      </c>
    </row>
    <row r="50" spans="1:3" x14ac:dyDescent="0.25">
      <c r="A50" t="s">
        <v>57</v>
      </c>
      <c r="B50">
        <v>0.93963978722915242</v>
      </c>
      <c r="C50">
        <v>0.49140209509594773</v>
      </c>
    </row>
    <row r="51" spans="1:3" x14ac:dyDescent="0.25">
      <c r="A51" t="s">
        <v>58</v>
      </c>
      <c r="B51">
        <v>0.45013585734657685</v>
      </c>
      <c r="C51">
        <v>0.87334168223164299</v>
      </c>
    </row>
    <row r="52" spans="1:3" x14ac:dyDescent="0.25">
      <c r="A52" t="s">
        <v>59</v>
      </c>
      <c r="B52">
        <v>0.50040966195907433</v>
      </c>
      <c r="C52">
        <v>0.43704692708278436</v>
      </c>
    </row>
    <row r="53" spans="1:3" x14ac:dyDescent="0.25">
      <c r="A53" t="s">
        <v>60</v>
      </c>
      <c r="B53">
        <v>0.48436482154697691</v>
      </c>
      <c r="C53">
        <v>0.48849462082896594</v>
      </c>
    </row>
    <row r="54" spans="1:3" x14ac:dyDescent="0.25">
      <c r="A54" t="s">
        <v>61</v>
      </c>
      <c r="B54">
        <v>0.65379387124672261</v>
      </c>
      <c r="C54">
        <v>0.83930183357565102</v>
      </c>
    </row>
    <row r="55" spans="1:3" x14ac:dyDescent="0.25">
      <c r="A55" t="s">
        <v>62</v>
      </c>
      <c r="B55">
        <v>0.78862552455719459</v>
      </c>
      <c r="C55">
        <v>0.42717280766864285</v>
      </c>
    </row>
    <row r="56" spans="1:3" x14ac:dyDescent="0.25">
      <c r="A56" t="s">
        <v>63</v>
      </c>
      <c r="B56">
        <v>0.60115735692566274</v>
      </c>
      <c r="C56">
        <v>0.40014872196759482</v>
      </c>
    </row>
    <row r="57" spans="1:3" x14ac:dyDescent="0.25">
      <c r="A57" t="s">
        <v>64</v>
      </c>
      <c r="B57">
        <v>0.60726142043210474</v>
      </c>
      <c r="C57">
        <v>0.40403367036486437</v>
      </c>
    </row>
    <row r="58" spans="1:3" x14ac:dyDescent="0.25">
      <c r="A58" t="s">
        <v>65</v>
      </c>
      <c r="B58">
        <v>0.59400881995206789</v>
      </c>
      <c r="C58">
        <v>0.53219834200029736</v>
      </c>
    </row>
    <row r="59" spans="1:3" x14ac:dyDescent="0.25">
      <c r="A59" t="s">
        <v>66</v>
      </c>
      <c r="B59">
        <v>0.43304672014018142</v>
      </c>
      <c r="C59">
        <v>0.56494169333037936</v>
      </c>
    </row>
    <row r="60" spans="1:3" x14ac:dyDescent="0.25">
      <c r="A60" t="s">
        <v>67</v>
      </c>
      <c r="B60">
        <v>0.87740441717619344</v>
      </c>
      <c r="C60">
        <v>1.0873062129713018</v>
      </c>
    </row>
    <row r="61" spans="1:3" x14ac:dyDescent="0.25">
      <c r="A61" t="s">
        <v>68</v>
      </c>
      <c r="B61">
        <v>0.54300191900781303</v>
      </c>
      <c r="C61">
        <v>0.53214370205840189</v>
      </c>
    </row>
    <row r="62" spans="1:3" x14ac:dyDescent="0.25">
      <c r="A62" t="s">
        <v>69</v>
      </c>
      <c r="B62">
        <v>0.32562471581272612</v>
      </c>
      <c r="C62">
        <v>0.39242656939817211</v>
      </c>
    </row>
    <row r="63" spans="1:3" x14ac:dyDescent="0.25">
      <c r="A63" t="s">
        <v>70</v>
      </c>
      <c r="B63">
        <v>0.65272975868033856</v>
      </c>
      <c r="C63">
        <v>0.67636044473079426</v>
      </c>
    </row>
    <row r="64" spans="1:3" x14ac:dyDescent="0.25">
      <c r="A64" t="s">
        <v>71</v>
      </c>
      <c r="B64">
        <v>0.4319618928950209</v>
      </c>
      <c r="C64">
        <v>0.71145018125247395</v>
      </c>
    </row>
    <row r="65" spans="1:3" x14ac:dyDescent="0.25">
      <c r="A65" t="s">
        <v>72</v>
      </c>
      <c r="B65">
        <v>0.74528622201546424</v>
      </c>
      <c r="C65">
        <v>0.53200414994186507</v>
      </c>
    </row>
    <row r="66" spans="1:3" x14ac:dyDescent="0.25">
      <c r="A66" t="s">
        <v>73</v>
      </c>
      <c r="B66">
        <v>0.4214667689483686</v>
      </c>
      <c r="C66">
        <v>0.67476572346821784</v>
      </c>
    </row>
    <row r="67" spans="1:3" x14ac:dyDescent="0.25">
      <c r="A67" t="s">
        <v>74</v>
      </c>
      <c r="B67">
        <v>0.78685876889747908</v>
      </c>
      <c r="C67">
        <v>0.64224609221234463</v>
      </c>
    </row>
    <row r="68" spans="1:3" x14ac:dyDescent="0.25">
      <c r="A68" t="s">
        <v>75</v>
      </c>
      <c r="B68">
        <v>0.68073829637288341</v>
      </c>
      <c r="C68">
        <v>0.36277644580265966</v>
      </c>
    </row>
    <row r="69" spans="1:3" x14ac:dyDescent="0.25">
      <c r="A69" t="s">
        <v>76</v>
      </c>
      <c r="B69">
        <v>0.54124758600528278</v>
      </c>
      <c r="C69">
        <v>0.71490930038231026</v>
      </c>
    </row>
    <row r="70" spans="1:3" x14ac:dyDescent="0.25">
      <c r="A70" t="s">
        <v>77</v>
      </c>
      <c r="B70">
        <v>0.47294354112857273</v>
      </c>
      <c r="C70">
        <v>0.22128583773959506</v>
      </c>
    </row>
    <row r="71" spans="1:3" x14ac:dyDescent="0.25">
      <c r="A71" t="s">
        <v>78</v>
      </c>
      <c r="B71">
        <v>0.67431604085430774</v>
      </c>
      <c r="C71">
        <v>0.68851800952726061</v>
      </c>
    </row>
    <row r="72" spans="1:3" x14ac:dyDescent="0.25">
      <c r="A72" t="s">
        <v>79</v>
      </c>
      <c r="B72">
        <v>0.5749248409011164</v>
      </c>
      <c r="C72">
        <v>0.25517100836589318</v>
      </c>
    </row>
    <row r="73" spans="1:3" x14ac:dyDescent="0.25">
      <c r="A73" t="s">
        <v>80</v>
      </c>
      <c r="B73">
        <v>0.55638819556397723</v>
      </c>
      <c r="C73">
        <v>0.71387415038627366</v>
      </c>
    </row>
    <row r="74" spans="1:3" x14ac:dyDescent="0.25">
      <c r="A74" t="s">
        <v>81</v>
      </c>
      <c r="B74">
        <v>0.66152488366459028</v>
      </c>
      <c r="C74">
        <v>0.82776851871051427</v>
      </c>
    </row>
    <row r="75" spans="1:3" x14ac:dyDescent="0.25">
      <c r="A75" t="s">
        <v>82</v>
      </c>
      <c r="B75">
        <v>0.7671482603701909</v>
      </c>
      <c r="C75">
        <v>0.66869052301699028</v>
      </c>
    </row>
    <row r="76" spans="1:3" x14ac:dyDescent="0.25">
      <c r="A76" t="s">
        <v>83</v>
      </c>
      <c r="B76">
        <v>0.56345859992473635</v>
      </c>
      <c r="C76">
        <v>0.88482122532935004</v>
      </c>
    </row>
    <row r="77" spans="1:3" x14ac:dyDescent="0.25">
      <c r="A77" t="s">
        <v>84</v>
      </c>
      <c r="B77">
        <v>0.37582417308235661</v>
      </c>
      <c r="C77">
        <v>0.41560472442093954</v>
      </c>
    </row>
    <row r="78" spans="1:3" x14ac:dyDescent="0.25">
      <c r="A78" t="s">
        <v>85</v>
      </c>
      <c r="B78">
        <v>0.72729039983244781</v>
      </c>
      <c r="C78">
        <v>0.39972426146589202</v>
      </c>
    </row>
    <row r="79" spans="1:3" x14ac:dyDescent="0.25">
      <c r="A79" t="s">
        <v>86</v>
      </c>
      <c r="B79">
        <v>0.4337186662023586</v>
      </c>
      <c r="C79">
        <v>0.34806908699816613</v>
      </c>
    </row>
    <row r="80" spans="1:3" x14ac:dyDescent="0.25">
      <c r="A80" t="s">
        <v>87</v>
      </c>
      <c r="B80">
        <v>0.74333650436269272</v>
      </c>
      <c r="C80">
        <v>0.67356080870506108</v>
      </c>
    </row>
    <row r="81" spans="1:3" x14ac:dyDescent="0.25">
      <c r="A81" t="s">
        <v>88</v>
      </c>
      <c r="B81">
        <v>0.54445364842703292</v>
      </c>
      <c r="C81">
        <v>0.40435376144495738</v>
      </c>
    </row>
    <row r="82" spans="1:3" x14ac:dyDescent="0.25">
      <c r="A82" t="s">
        <v>89</v>
      </c>
      <c r="B82">
        <v>0.70823638359797536</v>
      </c>
      <c r="C82">
        <v>0.86021828745565143</v>
      </c>
    </row>
    <row r="83" spans="1:3" x14ac:dyDescent="0.25">
      <c r="A83" t="s">
        <v>90</v>
      </c>
      <c r="B83">
        <v>0.87378948610906393</v>
      </c>
      <c r="C83">
        <v>0.55534827172421397</v>
      </c>
    </row>
    <row r="84" spans="1:3" x14ac:dyDescent="0.25">
      <c r="A84" t="s">
        <v>91</v>
      </c>
      <c r="B84">
        <v>0.6515009792518176</v>
      </c>
      <c r="C84">
        <v>0.69514820699126501</v>
      </c>
    </row>
    <row r="85" spans="1:3" x14ac:dyDescent="0.25">
      <c r="A85" t="s">
        <v>92</v>
      </c>
      <c r="B85">
        <v>0.43272285082526257</v>
      </c>
      <c r="C85">
        <v>0.7072161270079651</v>
      </c>
    </row>
    <row r="86" spans="1:3" x14ac:dyDescent="0.25">
      <c r="A86" t="s">
        <v>93</v>
      </c>
      <c r="B86">
        <v>0.60170966742457821</v>
      </c>
      <c r="C86">
        <v>0.75672364660156244</v>
      </c>
    </row>
    <row r="87" spans="1:3" x14ac:dyDescent="0.25">
      <c r="A87" t="s">
        <v>94</v>
      </c>
      <c r="B87">
        <v>0.56312876317082206</v>
      </c>
      <c r="C87">
        <v>0.66951444750009892</v>
      </c>
    </row>
    <row r="88" spans="1:3" x14ac:dyDescent="0.25">
      <c r="A88" t="s">
        <v>95</v>
      </c>
      <c r="B88">
        <v>0.93617832434460579</v>
      </c>
      <c r="C88">
        <v>0.50306565923965918</v>
      </c>
    </row>
    <row r="89" spans="1:3" x14ac:dyDescent="0.25">
      <c r="A89" t="s">
        <v>96</v>
      </c>
      <c r="B89">
        <v>0.43608468211638024</v>
      </c>
      <c r="C89">
        <v>0.34646307322272474</v>
      </c>
    </row>
    <row r="90" spans="1:3" x14ac:dyDescent="0.25">
      <c r="A90" t="s">
        <v>97</v>
      </c>
      <c r="B90">
        <v>0.45403396178315075</v>
      </c>
      <c r="C90">
        <v>0.65111486841032507</v>
      </c>
    </row>
    <row r="91" spans="1:3" x14ac:dyDescent="0.25">
      <c r="A91" t="s">
        <v>98</v>
      </c>
      <c r="B91">
        <v>0.36308831055161117</v>
      </c>
      <c r="C91">
        <v>0.64703393075623072</v>
      </c>
    </row>
    <row r="92" spans="1:3" x14ac:dyDescent="0.25">
      <c r="A92" t="s">
        <v>99</v>
      </c>
      <c r="B92">
        <v>0.81187093960066026</v>
      </c>
      <c r="C92">
        <v>0.92612000987995113</v>
      </c>
    </row>
    <row r="93" spans="1:3" x14ac:dyDescent="0.25">
      <c r="A93" t="s">
        <v>100</v>
      </c>
      <c r="B93">
        <v>0.52483459075161509</v>
      </c>
      <c r="C93">
        <v>0.73503621650859241</v>
      </c>
    </row>
    <row r="94" spans="1:3" x14ac:dyDescent="0.25">
      <c r="A94" t="s">
        <v>101</v>
      </c>
      <c r="B94">
        <v>0.57208757281103229</v>
      </c>
      <c r="C94">
        <v>0.52152919746230231</v>
      </c>
    </row>
    <row r="95" spans="1:3" x14ac:dyDescent="0.25">
      <c r="A95" t="s">
        <v>102</v>
      </c>
      <c r="B95">
        <v>0.60476694420071408</v>
      </c>
      <c r="C95">
        <v>0.57932762257139436</v>
      </c>
    </row>
    <row r="96" spans="1:3" x14ac:dyDescent="0.25">
      <c r="A96" t="s">
        <v>103</v>
      </c>
      <c r="B96">
        <v>0.47498823272646373</v>
      </c>
      <c r="C96">
        <v>0.47024361239300055</v>
      </c>
    </row>
    <row r="97" spans="1:3" x14ac:dyDescent="0.25">
      <c r="A97" t="s">
        <v>104</v>
      </c>
      <c r="B97">
        <v>0.69342208336404187</v>
      </c>
      <c r="C97">
        <v>0.7476752957471251</v>
      </c>
    </row>
    <row r="98" spans="1:3" x14ac:dyDescent="0.25">
      <c r="A98" t="s">
        <v>105</v>
      </c>
      <c r="B98">
        <v>0.85158835610726558</v>
      </c>
      <c r="C98">
        <v>0.39861776716219421</v>
      </c>
    </row>
    <row r="99" spans="1:3" x14ac:dyDescent="0.25">
      <c r="A99" t="s">
        <v>106</v>
      </c>
      <c r="B99">
        <v>0.60338537132794556</v>
      </c>
      <c r="C99">
        <v>0.7439557673046171</v>
      </c>
    </row>
    <row r="100" spans="1:3" x14ac:dyDescent="0.25">
      <c r="A100" t="s">
        <v>107</v>
      </c>
      <c r="B100">
        <v>0.65147150570494927</v>
      </c>
      <c r="C100">
        <v>0.42444526280141304</v>
      </c>
    </row>
    <row r="101" spans="1:3" x14ac:dyDescent="0.25">
      <c r="A101" t="s">
        <v>108</v>
      </c>
      <c r="B101">
        <v>0.79400977631603409</v>
      </c>
      <c r="C101">
        <v>0.55974918202902013</v>
      </c>
    </row>
    <row r="102" spans="1:3" x14ac:dyDescent="0.25">
      <c r="A102" t="s">
        <v>109</v>
      </c>
      <c r="B102">
        <v>0.66084292375586418</v>
      </c>
      <c r="C102">
        <v>0.92067508734551029</v>
      </c>
    </row>
    <row r="103" spans="1:3" x14ac:dyDescent="0.25">
      <c r="A103" t="s">
        <v>110</v>
      </c>
      <c r="B103">
        <v>0.58900246616517704</v>
      </c>
      <c r="C103">
        <v>0.29232384319432969</v>
      </c>
    </row>
    <row r="104" spans="1:3" x14ac:dyDescent="0.25">
      <c r="A104" t="s">
        <v>111</v>
      </c>
      <c r="B104">
        <v>0.82926525106305704</v>
      </c>
      <c r="C104">
        <v>0.74607799427906207</v>
      </c>
    </row>
    <row r="105" spans="1:3" x14ac:dyDescent="0.25">
      <c r="A105" t="s">
        <v>112</v>
      </c>
      <c r="B105">
        <v>0.55790851978399192</v>
      </c>
      <c r="C105">
        <v>0.69981720445547224</v>
      </c>
    </row>
    <row r="106" spans="1:3" x14ac:dyDescent="0.25">
      <c r="A106" t="s">
        <v>113</v>
      </c>
      <c r="B106">
        <v>0.81813285581299589</v>
      </c>
      <c r="C106">
        <v>0.55822316027589258</v>
      </c>
    </row>
    <row r="107" spans="1:3" x14ac:dyDescent="0.25">
      <c r="A107" t="s">
        <v>114</v>
      </c>
      <c r="B107">
        <v>0.71017978150487326</v>
      </c>
      <c r="C107">
        <v>0.67516203640069561</v>
      </c>
    </row>
    <row r="108" spans="1:3" x14ac:dyDescent="0.25">
      <c r="A108" t="s">
        <v>115</v>
      </c>
      <c r="B108">
        <v>0.75535438212142492</v>
      </c>
      <c r="C108">
        <v>0.87920211100783774</v>
      </c>
    </row>
    <row r="109" spans="1:3" x14ac:dyDescent="0.25">
      <c r="A109" t="s">
        <v>116</v>
      </c>
      <c r="B109">
        <v>0.83738134690410604</v>
      </c>
      <c r="C109">
        <v>0.74553822638396217</v>
      </c>
    </row>
    <row r="110" spans="1:3" x14ac:dyDescent="0.25">
      <c r="A110" t="s">
        <v>117</v>
      </c>
      <c r="B110">
        <v>0.97453615805392801</v>
      </c>
      <c r="C110">
        <v>0.71250890699126024</v>
      </c>
    </row>
    <row r="111" spans="1:3" x14ac:dyDescent="0.25">
      <c r="A111" t="s">
        <v>118</v>
      </c>
      <c r="B111">
        <v>0.68953136330957943</v>
      </c>
      <c r="C111">
        <v>0.50508828609409939</v>
      </c>
    </row>
    <row r="112" spans="1:3" x14ac:dyDescent="0.25">
      <c r="A112" t="s">
        <v>119</v>
      </c>
      <c r="B112">
        <v>0.81679073752881892</v>
      </c>
      <c r="C112">
        <v>0.46285181363780481</v>
      </c>
    </row>
    <row r="113" spans="1:3" x14ac:dyDescent="0.25">
      <c r="A113" t="s">
        <v>120</v>
      </c>
      <c r="B113">
        <v>0.55468420694208243</v>
      </c>
      <c r="C113">
        <v>0.52894391289427534</v>
      </c>
    </row>
    <row r="114" spans="1:3" x14ac:dyDescent="0.25">
      <c r="A114" t="s">
        <v>121</v>
      </c>
      <c r="B114">
        <v>0.55303956048635294</v>
      </c>
      <c r="C114">
        <v>0.68142383102247228</v>
      </c>
    </row>
    <row r="115" spans="1:3" x14ac:dyDescent="0.25">
      <c r="A115" t="s">
        <v>122</v>
      </c>
      <c r="B115">
        <v>0.94110078841611011</v>
      </c>
      <c r="C115">
        <v>0.56221938440618169</v>
      </c>
    </row>
    <row r="116" spans="1:3" x14ac:dyDescent="0.25">
      <c r="A116" t="s">
        <v>123</v>
      </c>
      <c r="B116">
        <v>0.52648958886460662</v>
      </c>
      <c r="C116">
        <v>0.81995184718434444</v>
      </c>
    </row>
    <row r="117" spans="1:3" x14ac:dyDescent="0.25">
      <c r="A117" t="s">
        <v>124</v>
      </c>
      <c r="B117">
        <v>0.73685648402618653</v>
      </c>
      <c r="C117">
        <v>0.53213358912345665</v>
      </c>
    </row>
    <row r="118" spans="1:3" x14ac:dyDescent="0.25">
      <c r="A118" t="s">
        <v>125</v>
      </c>
      <c r="B118">
        <v>0.92844202202824588</v>
      </c>
      <c r="C118">
        <v>0.5986158029354397</v>
      </c>
    </row>
    <row r="119" spans="1:3" x14ac:dyDescent="0.25">
      <c r="A119" t="s">
        <v>126</v>
      </c>
      <c r="B119">
        <v>0.79858739991135452</v>
      </c>
      <c r="C119">
        <v>0.64732766076859816</v>
      </c>
    </row>
    <row r="120" spans="1:3" x14ac:dyDescent="0.25">
      <c r="A120" t="s">
        <v>127</v>
      </c>
      <c r="B120">
        <v>0.72560681241992031</v>
      </c>
      <c r="C120">
        <v>0.60943648609149381</v>
      </c>
    </row>
    <row r="121" spans="1:3" x14ac:dyDescent="0.25">
      <c r="A121" t="s">
        <v>128</v>
      </c>
      <c r="B121">
        <v>0.51926845506247821</v>
      </c>
      <c r="C121">
        <v>0.50008773549598862</v>
      </c>
    </row>
    <row r="122" spans="1:3" x14ac:dyDescent="0.25">
      <c r="A122" t="s">
        <v>129</v>
      </c>
      <c r="B122">
        <v>0.47562852703312608</v>
      </c>
      <c r="C122">
        <v>0.72884454944100219</v>
      </c>
    </row>
    <row r="123" spans="1:3" x14ac:dyDescent="0.25">
      <c r="A123" t="s">
        <v>130</v>
      </c>
      <c r="B123">
        <v>1.0433176042573218</v>
      </c>
      <c r="C123">
        <v>0.75474122056474369</v>
      </c>
    </row>
    <row r="124" spans="1:3" x14ac:dyDescent="0.25">
      <c r="A124" t="s">
        <v>131</v>
      </c>
      <c r="B124">
        <v>0.57364048502632525</v>
      </c>
      <c r="C124">
        <v>0.65321691795089731</v>
      </c>
    </row>
    <row r="125" spans="1:3" x14ac:dyDescent="0.25">
      <c r="A125" t="s">
        <v>132</v>
      </c>
      <c r="B125">
        <v>0.79391856673946992</v>
      </c>
      <c r="C125">
        <v>0.93085002319479837</v>
      </c>
    </row>
    <row r="126" spans="1:3" x14ac:dyDescent="0.25">
      <c r="A126" t="s">
        <v>133</v>
      </c>
      <c r="B126">
        <v>0.88522103064533053</v>
      </c>
      <c r="C126">
        <v>0.45291927329377152</v>
      </c>
    </row>
    <row r="127" spans="1:3" x14ac:dyDescent="0.25">
      <c r="A127" t="s">
        <v>134</v>
      </c>
      <c r="B127">
        <v>0.91689829766488251</v>
      </c>
      <c r="C127">
        <v>0.45067055461354594</v>
      </c>
    </row>
    <row r="128" spans="1:3" x14ac:dyDescent="0.25">
      <c r="A128" t="s">
        <v>135</v>
      </c>
      <c r="B128">
        <v>0.59869605979065765</v>
      </c>
      <c r="C128">
        <v>0.52779449970468029</v>
      </c>
    </row>
    <row r="129" spans="1:3" x14ac:dyDescent="0.25">
      <c r="A129" t="s">
        <v>136</v>
      </c>
      <c r="B129">
        <v>0.83282837098067031</v>
      </c>
      <c r="C129">
        <v>0.75665239593831524</v>
      </c>
    </row>
    <row r="130" spans="1:3" x14ac:dyDescent="0.25">
      <c r="A130" t="s">
        <v>137</v>
      </c>
      <c r="B130">
        <v>0.63161582762753699</v>
      </c>
      <c r="C130">
        <v>0.46670927923617778</v>
      </c>
    </row>
    <row r="131" spans="1:3" x14ac:dyDescent="0.25">
      <c r="A131" t="s">
        <v>138</v>
      </c>
      <c r="B131">
        <v>0.50963291684841949</v>
      </c>
      <c r="C131">
        <v>0.65060102947941245</v>
      </c>
    </row>
    <row r="132" spans="1:3" x14ac:dyDescent="0.25">
      <c r="A132" t="s">
        <v>139</v>
      </c>
      <c r="B132">
        <v>0.61238857561820403</v>
      </c>
      <c r="C132">
        <v>0.51512697843859612</v>
      </c>
    </row>
    <row r="133" spans="1:3" x14ac:dyDescent="0.25">
      <c r="A133" t="s">
        <v>140</v>
      </c>
      <c r="B133">
        <v>0.64611758595126267</v>
      </c>
      <c r="C133">
        <v>0.8136432656500634</v>
      </c>
    </row>
    <row r="134" spans="1:3" x14ac:dyDescent="0.25">
      <c r="A134" t="s">
        <v>141</v>
      </c>
      <c r="B134">
        <v>0.70343763177878316</v>
      </c>
      <c r="C134">
        <v>0.51414777437600101</v>
      </c>
    </row>
    <row r="135" spans="1:3" x14ac:dyDescent="0.25">
      <c r="A135" t="s">
        <v>142</v>
      </c>
      <c r="B135">
        <v>0.67404845488244081</v>
      </c>
      <c r="C135">
        <v>0.67977117724169434</v>
      </c>
    </row>
    <row r="136" spans="1:3" x14ac:dyDescent="0.25">
      <c r="A136" t="s">
        <v>143</v>
      </c>
      <c r="B136">
        <v>0.46517350977197069</v>
      </c>
      <c r="C136">
        <v>0.33882963794692172</v>
      </c>
    </row>
    <row r="137" spans="1:3" x14ac:dyDescent="0.25">
      <c r="A137" t="s">
        <v>144</v>
      </c>
      <c r="B137">
        <v>0.58831481658189833</v>
      </c>
      <c r="C137">
        <v>0.47934125294699498</v>
      </c>
    </row>
    <row r="138" spans="1:3" x14ac:dyDescent="0.25">
      <c r="A138" t="s">
        <v>145</v>
      </c>
      <c r="B138">
        <v>0.67003304442132006</v>
      </c>
      <c r="C138">
        <v>0.7387930149454095</v>
      </c>
    </row>
    <row r="139" spans="1:3" x14ac:dyDescent="0.25">
      <c r="A139" t="s">
        <v>146</v>
      </c>
      <c r="B139">
        <v>0.83915616548808125</v>
      </c>
      <c r="C139">
        <v>0.62408128106873362</v>
      </c>
    </row>
    <row r="140" spans="1:3" x14ac:dyDescent="0.25">
      <c r="A140" t="s">
        <v>147</v>
      </c>
      <c r="B140">
        <v>0.68375991515455614</v>
      </c>
      <c r="C140">
        <v>0.57524487819250292</v>
      </c>
    </row>
    <row r="141" spans="1:3" x14ac:dyDescent="0.25">
      <c r="A141" t="s">
        <v>148</v>
      </c>
      <c r="B141">
        <v>0.79475770020661474</v>
      </c>
      <c r="C141">
        <v>0.58336801500873248</v>
      </c>
    </row>
    <row r="142" spans="1:3" x14ac:dyDescent="0.25">
      <c r="A142" t="s">
        <v>149</v>
      </c>
      <c r="B142">
        <v>0.64790071177416231</v>
      </c>
      <c r="C142">
        <v>0.82666321956456601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8.4110115724509826E-2</v>
      </c>
      <c r="C145">
        <v>6.1171299088230977E-2</v>
      </c>
    </row>
    <row r="146" spans="1:3" x14ac:dyDescent="0.25">
      <c r="A146" t="s">
        <v>14</v>
      </c>
      <c r="B146">
        <v>7.0377375272740919E-2</v>
      </c>
      <c r="C146">
        <v>5.3065736597224022E-2</v>
      </c>
    </row>
    <row r="147" spans="1:3" x14ac:dyDescent="0.25">
      <c r="A147" t="s">
        <v>15</v>
      </c>
      <c r="B147">
        <v>5.7398174620990831E-2</v>
      </c>
      <c r="C147">
        <v>7.839161430389191E-2</v>
      </c>
    </row>
    <row r="148" spans="1:3" x14ac:dyDescent="0.25">
      <c r="A148" t="s">
        <v>16</v>
      </c>
      <c r="B148">
        <v>0.11579115428942606</v>
      </c>
      <c r="C148">
        <v>5.9537086237757018E-2</v>
      </c>
    </row>
    <row r="149" spans="1:3" x14ac:dyDescent="0.25">
      <c r="A149" t="s">
        <v>17</v>
      </c>
      <c r="B149">
        <v>4.3434375167148036E-2</v>
      </c>
      <c r="C149">
        <v>2.0154303503903286E-2</v>
      </c>
    </row>
    <row r="150" spans="1:3" x14ac:dyDescent="0.25">
      <c r="A150" t="s">
        <v>18</v>
      </c>
      <c r="B150">
        <v>3.6507451852486709E-2</v>
      </c>
      <c r="C150">
        <v>5.4429856072830726E-2</v>
      </c>
    </row>
    <row r="151" spans="1:3" x14ac:dyDescent="0.25">
      <c r="A151" t="s">
        <v>19</v>
      </c>
      <c r="B151">
        <v>3.4042925893344921E-2</v>
      </c>
      <c r="C151">
        <v>0.10305002923058969</v>
      </c>
    </row>
    <row r="152" spans="1:3" x14ac:dyDescent="0.25">
      <c r="A152" t="s">
        <v>20</v>
      </c>
      <c r="B152">
        <v>7.9703236621691584E-2</v>
      </c>
      <c r="C152">
        <v>7.5470355788602381E-2</v>
      </c>
    </row>
    <row r="153" spans="1:3" x14ac:dyDescent="0.25">
      <c r="A153" t="s">
        <v>21</v>
      </c>
      <c r="B153">
        <v>7.7336224565836748E-2</v>
      </c>
      <c r="C153">
        <v>3.9492326160735551E-2</v>
      </c>
    </row>
    <row r="154" spans="1:3" x14ac:dyDescent="0.25">
      <c r="A154" t="s">
        <v>22</v>
      </c>
      <c r="B154">
        <v>0.10624416482772382</v>
      </c>
      <c r="C154">
        <v>6.975979901992943E-2</v>
      </c>
    </row>
    <row r="155" spans="1:3" x14ac:dyDescent="0.25">
      <c r="A155" t="s">
        <v>23</v>
      </c>
      <c r="B155">
        <v>6.0454866815969885E-2</v>
      </c>
      <c r="C155">
        <v>5.4723882114763006E-2</v>
      </c>
    </row>
    <row r="156" spans="1:3" x14ac:dyDescent="0.25">
      <c r="A156" t="s">
        <v>24</v>
      </c>
      <c r="B156">
        <v>0.14348382646536284</v>
      </c>
      <c r="C156">
        <v>9.5995655638824201E-2</v>
      </c>
    </row>
    <row r="157" spans="1:3" x14ac:dyDescent="0.25">
      <c r="A157" t="s">
        <v>25</v>
      </c>
      <c r="B157">
        <v>3.539201884110358E-2</v>
      </c>
      <c r="C157">
        <v>8.2512116848171307E-2</v>
      </c>
    </row>
    <row r="158" spans="1:3" x14ac:dyDescent="0.25">
      <c r="A158" t="s">
        <v>26</v>
      </c>
      <c r="B158">
        <v>0.11132913784578133</v>
      </c>
      <c r="C158">
        <v>0.10622892159272652</v>
      </c>
    </row>
    <row r="159" spans="1:3" x14ac:dyDescent="0.25">
      <c r="A159" t="s">
        <v>27</v>
      </c>
      <c r="B159">
        <v>0.14520992871732896</v>
      </c>
      <c r="C159">
        <v>9.2288220262215989E-2</v>
      </c>
    </row>
    <row r="160" spans="1:3" x14ac:dyDescent="0.25">
      <c r="A160" t="s">
        <v>28</v>
      </c>
      <c r="B160">
        <v>4.0985110451845906E-2</v>
      </c>
      <c r="C160">
        <v>2.0230085987163363E-2</v>
      </c>
    </row>
    <row r="161" spans="1:3" x14ac:dyDescent="0.25">
      <c r="A161" t="s">
        <v>29</v>
      </c>
      <c r="B161">
        <v>8.5834745206495616E-2</v>
      </c>
      <c r="C161">
        <v>4.070384201039598E-2</v>
      </c>
    </row>
    <row r="162" spans="1:3" x14ac:dyDescent="0.25">
      <c r="A162" t="s">
        <v>30</v>
      </c>
      <c r="B162">
        <v>7.5839377989450313E-2</v>
      </c>
      <c r="C162">
        <v>8.5327857127182521E-2</v>
      </c>
    </row>
    <row r="163" spans="1:3" x14ac:dyDescent="0.25">
      <c r="A163" t="s">
        <v>31</v>
      </c>
      <c r="B163">
        <v>6.6946384074691209E-2</v>
      </c>
      <c r="C163">
        <v>0.16799920216460179</v>
      </c>
    </row>
    <row r="164" spans="1:3" x14ac:dyDescent="0.25">
      <c r="A164" t="s">
        <v>32</v>
      </c>
      <c r="B164">
        <v>6.0700700694142587E-2</v>
      </c>
      <c r="C164">
        <v>3.2097299960260312E-2</v>
      </c>
    </row>
    <row r="165" spans="1:3" x14ac:dyDescent="0.25">
      <c r="A165" t="s">
        <v>33</v>
      </c>
      <c r="B165">
        <v>6.4341091064960679E-2</v>
      </c>
      <c r="C165">
        <v>4.4098741457251928E-2</v>
      </c>
    </row>
    <row r="166" spans="1:3" x14ac:dyDescent="0.25">
      <c r="A166" t="s">
        <v>34</v>
      </c>
      <c r="B166">
        <v>2.9357831558279597E-2</v>
      </c>
      <c r="C166">
        <v>2.5728624512823258E-2</v>
      </c>
    </row>
    <row r="167" spans="1:3" x14ac:dyDescent="0.25">
      <c r="A167" t="s">
        <v>35</v>
      </c>
      <c r="B167">
        <v>2.1601379267937402E-2</v>
      </c>
      <c r="C167">
        <v>1.3463259961021854E-2</v>
      </c>
    </row>
    <row r="168" spans="1:3" x14ac:dyDescent="0.25">
      <c r="A168" t="s">
        <v>36</v>
      </c>
      <c r="B168">
        <v>2.4485635886775711E-2</v>
      </c>
      <c r="C168">
        <v>3.4689078870285016E-2</v>
      </c>
    </row>
    <row r="169" spans="1:3" x14ac:dyDescent="0.25">
      <c r="A169" t="s">
        <v>37</v>
      </c>
      <c r="B169">
        <v>0.15857652743379491</v>
      </c>
      <c r="C169">
        <v>5.9148278954251669E-2</v>
      </c>
    </row>
    <row r="170" spans="1:3" x14ac:dyDescent="0.25">
      <c r="A170" t="s">
        <v>38</v>
      </c>
      <c r="B170">
        <v>5.6805472270511144E-2</v>
      </c>
      <c r="C170">
        <v>8.1633575273673278E-2</v>
      </c>
    </row>
    <row r="171" spans="1:3" x14ac:dyDescent="0.25">
      <c r="A171" t="s">
        <v>39</v>
      </c>
      <c r="B171">
        <v>6.7174953962383363E-2</v>
      </c>
      <c r="C171">
        <v>5.8005891239997345E-2</v>
      </c>
    </row>
    <row r="172" spans="1:3" x14ac:dyDescent="0.25">
      <c r="A172" t="s">
        <v>40</v>
      </c>
      <c r="B172">
        <v>6.8049332275883681E-2</v>
      </c>
      <c r="C172">
        <v>4.0625768177132045E-2</v>
      </c>
    </row>
    <row r="173" spans="1:3" x14ac:dyDescent="0.25">
      <c r="A173" t="s">
        <v>41</v>
      </c>
      <c r="B173">
        <v>2.5725036141193799E-2</v>
      </c>
      <c r="C173">
        <v>1.5039881349730052E-2</v>
      </c>
    </row>
    <row r="174" spans="1:3" x14ac:dyDescent="0.25">
      <c r="A174" t="s">
        <v>42</v>
      </c>
      <c r="B174">
        <v>3.5435666566149347E-2</v>
      </c>
      <c r="C174">
        <v>1.429516622595148E-2</v>
      </c>
    </row>
    <row r="175" spans="1:3" x14ac:dyDescent="0.25">
      <c r="A175" t="s">
        <v>43</v>
      </c>
      <c r="B175">
        <v>6.1459538300111791E-2</v>
      </c>
      <c r="C175">
        <v>5.3569336786222249E-2</v>
      </c>
    </row>
    <row r="176" spans="1:3" x14ac:dyDescent="0.25">
      <c r="A176" t="s">
        <v>44</v>
      </c>
      <c r="B176">
        <v>5.6428564832765406E-2</v>
      </c>
      <c r="C176">
        <v>0.11847027346603904</v>
      </c>
    </row>
    <row r="177" spans="1:3" x14ac:dyDescent="0.25">
      <c r="A177" t="s">
        <v>45</v>
      </c>
      <c r="B177">
        <v>7.9533020633907076E-2</v>
      </c>
      <c r="C177">
        <v>0.23423390206217981</v>
      </c>
    </row>
    <row r="178" spans="1:3" x14ac:dyDescent="0.25">
      <c r="A178" t="s">
        <v>46</v>
      </c>
      <c r="B178">
        <v>7.6652322467510442E-2</v>
      </c>
      <c r="C178">
        <v>3.2153288548232253E-2</v>
      </c>
    </row>
    <row r="179" spans="1:3" x14ac:dyDescent="0.25">
      <c r="A179" t="s">
        <v>47</v>
      </c>
      <c r="B179">
        <v>0.20065872362584425</v>
      </c>
      <c r="C179">
        <v>3.6901740102104029E-2</v>
      </c>
    </row>
    <row r="180" spans="1:3" x14ac:dyDescent="0.25">
      <c r="A180" t="s">
        <v>48</v>
      </c>
      <c r="B180">
        <v>7.5510083616364868E-2</v>
      </c>
      <c r="C180">
        <v>6.6032621594852806E-2</v>
      </c>
    </row>
    <row r="181" spans="1:3" x14ac:dyDescent="0.25">
      <c r="A181" t="s">
        <v>49</v>
      </c>
      <c r="B181">
        <v>5.2569343182224032E-2</v>
      </c>
      <c r="C181">
        <v>8.2452003889626729E-2</v>
      </c>
    </row>
    <row r="182" spans="1:3" x14ac:dyDescent="0.25">
      <c r="A182" t="s">
        <v>50</v>
      </c>
      <c r="B182">
        <v>5.5648726090076941E-2</v>
      </c>
      <c r="C182">
        <v>4.3904976415161868E-2</v>
      </c>
    </row>
    <row r="183" spans="1:3" x14ac:dyDescent="0.25">
      <c r="A183" t="s">
        <v>51</v>
      </c>
      <c r="B183">
        <v>7.6343443930827773E-2</v>
      </c>
      <c r="C183">
        <v>3.5435939359927317E-2</v>
      </c>
    </row>
    <row r="184" spans="1:3" x14ac:dyDescent="0.25">
      <c r="A184" t="s">
        <v>52</v>
      </c>
      <c r="B184">
        <v>0.1275812976619691</v>
      </c>
      <c r="C184">
        <v>3.0374552724622195E-2</v>
      </c>
    </row>
    <row r="185" spans="1:3" x14ac:dyDescent="0.25">
      <c r="A185" t="s">
        <v>53</v>
      </c>
      <c r="B185">
        <v>5.349958375870912E-2</v>
      </c>
      <c r="C185">
        <v>5.3665533494962343E-2</v>
      </c>
    </row>
    <row r="186" spans="1:3" x14ac:dyDescent="0.25">
      <c r="A186" t="s">
        <v>54</v>
      </c>
      <c r="B186">
        <v>4.2937820002200318E-2</v>
      </c>
      <c r="C186">
        <v>5.0555714803384728E-2</v>
      </c>
    </row>
    <row r="187" spans="1:3" x14ac:dyDescent="0.25">
      <c r="A187" t="s">
        <v>55</v>
      </c>
      <c r="B187">
        <v>0.12038978651236866</v>
      </c>
      <c r="C187">
        <v>0.12419044474047976</v>
      </c>
    </row>
    <row r="188" spans="1:3" x14ac:dyDescent="0.25">
      <c r="A188" t="s">
        <v>56</v>
      </c>
      <c r="B188">
        <v>0.12799879770147587</v>
      </c>
      <c r="C188">
        <v>3.5265162120895463E-2</v>
      </c>
    </row>
    <row r="189" spans="1:3" x14ac:dyDescent="0.25">
      <c r="A189" t="s">
        <v>57</v>
      </c>
      <c r="B189">
        <v>4.4016261296358494E-2</v>
      </c>
      <c r="C189">
        <v>2.2324090266126639E-2</v>
      </c>
    </row>
    <row r="190" spans="1:3" x14ac:dyDescent="0.25">
      <c r="A190" t="s">
        <v>58</v>
      </c>
      <c r="B190">
        <v>2.9292027877550052E-2</v>
      </c>
      <c r="C190">
        <v>8.5603218678509035E-2</v>
      </c>
    </row>
    <row r="191" spans="1:3" x14ac:dyDescent="0.25">
      <c r="A191" t="s">
        <v>59</v>
      </c>
      <c r="B191">
        <v>4.9819202244956617E-2</v>
      </c>
      <c r="C191">
        <v>4.1999138357525709E-2</v>
      </c>
    </row>
    <row r="192" spans="1:3" x14ac:dyDescent="0.25">
      <c r="A192" t="s">
        <v>60</v>
      </c>
      <c r="B192">
        <v>3.2899053305582321E-2</v>
      </c>
      <c r="C192">
        <v>4.290670474577972E-2</v>
      </c>
    </row>
    <row r="193" spans="1:3" x14ac:dyDescent="0.25">
      <c r="A193" t="s">
        <v>61</v>
      </c>
      <c r="B193">
        <v>7.9416112485239748E-2</v>
      </c>
      <c r="C193">
        <v>0.14572433413913666</v>
      </c>
    </row>
    <row r="194" spans="1:3" x14ac:dyDescent="0.25">
      <c r="A194" t="s">
        <v>62</v>
      </c>
      <c r="B194">
        <v>6.5003684949109103E-2</v>
      </c>
      <c r="C194">
        <v>2.2970121872003754E-2</v>
      </c>
    </row>
    <row r="195" spans="1:3" x14ac:dyDescent="0.25">
      <c r="A195" t="s">
        <v>63</v>
      </c>
      <c r="B195">
        <v>3.9270590061799449E-2</v>
      </c>
      <c r="C195">
        <v>2.3894689081089923E-2</v>
      </c>
    </row>
    <row r="196" spans="1:3" x14ac:dyDescent="0.25">
      <c r="A196" t="s">
        <v>64</v>
      </c>
      <c r="B196">
        <v>6.4264227064593976E-2</v>
      </c>
      <c r="C196">
        <v>3.8079266298390681E-2</v>
      </c>
    </row>
    <row r="197" spans="1:3" x14ac:dyDescent="0.25">
      <c r="A197" t="s">
        <v>65</v>
      </c>
      <c r="B197">
        <v>0.10963064548325496</v>
      </c>
      <c r="C197">
        <v>2.1702219585188698E-2</v>
      </c>
    </row>
    <row r="198" spans="1:3" x14ac:dyDescent="0.25">
      <c r="A198" t="s">
        <v>66</v>
      </c>
      <c r="B198">
        <v>5.9849553436282274E-2</v>
      </c>
      <c r="C198">
        <v>5.9021667507214458E-2</v>
      </c>
    </row>
    <row r="199" spans="1:3" x14ac:dyDescent="0.25">
      <c r="A199" t="s">
        <v>67</v>
      </c>
      <c r="B199">
        <v>0.19068335928724503</v>
      </c>
      <c r="C199">
        <v>0.22773383275800535</v>
      </c>
    </row>
    <row r="200" spans="1:3" x14ac:dyDescent="0.25">
      <c r="A200" t="s">
        <v>68</v>
      </c>
      <c r="B200">
        <v>5.0578124920092733E-2</v>
      </c>
      <c r="C200">
        <v>3.1302834397286948E-2</v>
      </c>
    </row>
    <row r="201" spans="1:3" x14ac:dyDescent="0.25">
      <c r="A201" t="s">
        <v>69</v>
      </c>
      <c r="B201">
        <v>1.5231759572211611E-2</v>
      </c>
      <c r="C201">
        <v>1.1292689903114231E-2</v>
      </c>
    </row>
    <row r="202" spans="1:3" x14ac:dyDescent="0.25">
      <c r="A202" t="s">
        <v>70</v>
      </c>
      <c r="B202">
        <v>0.14133780019767944</v>
      </c>
      <c r="C202">
        <v>9.0945938906156251E-2</v>
      </c>
    </row>
    <row r="203" spans="1:3" x14ac:dyDescent="0.25">
      <c r="A203" t="s">
        <v>71</v>
      </c>
      <c r="B203">
        <v>3.5846232557510155E-2</v>
      </c>
      <c r="C203">
        <v>6.4298326938479047E-2</v>
      </c>
    </row>
    <row r="204" spans="1:3" x14ac:dyDescent="0.25">
      <c r="A204" t="s">
        <v>72</v>
      </c>
      <c r="B204">
        <v>0.11149022115013756</v>
      </c>
      <c r="C204">
        <v>4.3594455719988212E-2</v>
      </c>
    </row>
    <row r="205" spans="1:3" x14ac:dyDescent="0.25">
      <c r="A205" t="s">
        <v>73</v>
      </c>
      <c r="B205">
        <v>3.0111881895843934E-2</v>
      </c>
      <c r="C205">
        <v>8.3080073438360741E-2</v>
      </c>
    </row>
    <row r="206" spans="1:3" x14ac:dyDescent="0.25">
      <c r="A206" t="s">
        <v>74</v>
      </c>
      <c r="B206">
        <v>0.20533926587113754</v>
      </c>
      <c r="C206">
        <v>8.4876719102747952E-2</v>
      </c>
    </row>
    <row r="207" spans="1:3" x14ac:dyDescent="0.25">
      <c r="A207" t="s">
        <v>75</v>
      </c>
      <c r="B207">
        <v>9.2469179489998957E-2</v>
      </c>
      <c r="C207">
        <v>2.3146808131504593E-2</v>
      </c>
    </row>
    <row r="208" spans="1:3" x14ac:dyDescent="0.25">
      <c r="A208" t="s">
        <v>76</v>
      </c>
      <c r="B208">
        <v>4.3537542062918454E-2</v>
      </c>
      <c r="C208">
        <v>7.0229511715567017E-2</v>
      </c>
    </row>
    <row r="209" spans="1:3" x14ac:dyDescent="0.25">
      <c r="A209" t="s">
        <v>77</v>
      </c>
      <c r="B209">
        <v>2.7155359497196167E-2</v>
      </c>
      <c r="C209">
        <v>1.0142711081734715E-2</v>
      </c>
    </row>
    <row r="210" spans="1:3" x14ac:dyDescent="0.25">
      <c r="A210" t="s">
        <v>78</v>
      </c>
      <c r="B210">
        <v>6.2239485772382988E-2</v>
      </c>
      <c r="C210">
        <v>7.0211948331400473E-2</v>
      </c>
    </row>
    <row r="211" spans="1:3" x14ac:dyDescent="0.25">
      <c r="A211" t="s">
        <v>79</v>
      </c>
      <c r="B211">
        <v>4.7994071132942226E-2</v>
      </c>
      <c r="C211">
        <v>7.556770272739659E-3</v>
      </c>
    </row>
    <row r="212" spans="1:3" x14ac:dyDescent="0.25">
      <c r="A212" t="s">
        <v>80</v>
      </c>
      <c r="B212">
        <v>6.0863979254217764E-2</v>
      </c>
      <c r="C212">
        <v>0.15101981252569521</v>
      </c>
    </row>
    <row r="213" spans="1:3" x14ac:dyDescent="0.25">
      <c r="A213" t="s">
        <v>81</v>
      </c>
      <c r="B213">
        <v>6.570691249889947E-2</v>
      </c>
      <c r="C213">
        <v>9.4041811977683631E-2</v>
      </c>
    </row>
    <row r="214" spans="1:3" x14ac:dyDescent="0.25">
      <c r="A214" t="s">
        <v>82</v>
      </c>
      <c r="B214">
        <v>7.4104409112452058E-2</v>
      </c>
      <c r="C214">
        <v>8.3066483478431416E-2</v>
      </c>
    </row>
    <row r="215" spans="1:3" x14ac:dyDescent="0.25">
      <c r="A215" t="s">
        <v>83</v>
      </c>
      <c r="B215">
        <v>5.7297223701695543E-2</v>
      </c>
      <c r="C215">
        <v>0.11932197432278785</v>
      </c>
    </row>
    <row r="216" spans="1:3" x14ac:dyDescent="0.25">
      <c r="A216" t="s">
        <v>84</v>
      </c>
      <c r="B216">
        <v>2.1636485505669149E-2</v>
      </c>
      <c r="C216">
        <v>1.0804808626183351E-2</v>
      </c>
    </row>
    <row r="217" spans="1:3" x14ac:dyDescent="0.25">
      <c r="A217" t="s">
        <v>85</v>
      </c>
      <c r="B217">
        <v>5.1814026863267221E-2</v>
      </c>
      <c r="C217">
        <v>2.8007316638705874E-2</v>
      </c>
    </row>
    <row r="218" spans="1:3" x14ac:dyDescent="0.25">
      <c r="A218" t="s">
        <v>86</v>
      </c>
      <c r="B218">
        <v>3.648688690727362E-2</v>
      </c>
      <c r="C218">
        <v>2.06397245492289E-2</v>
      </c>
    </row>
    <row r="219" spans="1:3" x14ac:dyDescent="0.25">
      <c r="A219" t="s">
        <v>87</v>
      </c>
      <c r="B219">
        <v>7.1703075469515432E-2</v>
      </c>
      <c r="C219">
        <v>9.671952404754304E-2</v>
      </c>
    </row>
    <row r="220" spans="1:3" x14ac:dyDescent="0.25">
      <c r="A220" t="s">
        <v>88</v>
      </c>
      <c r="B220">
        <v>5.1051337345335498E-2</v>
      </c>
      <c r="C220">
        <v>3.7337993235355055E-2</v>
      </c>
    </row>
    <row r="221" spans="1:3" x14ac:dyDescent="0.25">
      <c r="A221" t="s">
        <v>89</v>
      </c>
      <c r="B221">
        <v>0.12562753032394267</v>
      </c>
      <c r="C221">
        <v>0.14222707775984544</v>
      </c>
    </row>
    <row r="222" spans="1:3" x14ac:dyDescent="0.25">
      <c r="A222" t="s">
        <v>90</v>
      </c>
      <c r="B222">
        <v>0.11878109678848205</v>
      </c>
      <c r="C222">
        <v>3.9815933924390347E-2</v>
      </c>
    </row>
    <row r="223" spans="1:3" x14ac:dyDescent="0.25">
      <c r="A223" t="s">
        <v>91</v>
      </c>
      <c r="B223">
        <v>8.0492453425156818E-2</v>
      </c>
      <c r="C223">
        <v>0.11163623965638492</v>
      </c>
    </row>
    <row r="224" spans="1:3" x14ac:dyDescent="0.25">
      <c r="A224" t="s">
        <v>92</v>
      </c>
      <c r="B224">
        <v>4.3937725950628968E-2</v>
      </c>
      <c r="C224">
        <v>8.7950287950892589E-2</v>
      </c>
    </row>
    <row r="225" spans="1:3" x14ac:dyDescent="0.25">
      <c r="A225" t="s">
        <v>93</v>
      </c>
      <c r="B225">
        <v>4.1249168454565548E-2</v>
      </c>
      <c r="C225">
        <v>8.1567824625606397E-2</v>
      </c>
    </row>
    <row r="226" spans="1:3" x14ac:dyDescent="0.25">
      <c r="A226" t="s">
        <v>94</v>
      </c>
      <c r="B226">
        <v>6.0931736845041849E-2</v>
      </c>
      <c r="C226">
        <v>5.8315702137505671E-2</v>
      </c>
    </row>
    <row r="227" spans="1:3" x14ac:dyDescent="0.25">
      <c r="A227" t="s">
        <v>95</v>
      </c>
      <c r="B227">
        <v>0.11518243379052064</v>
      </c>
      <c r="C227">
        <v>5.7874389092084991E-2</v>
      </c>
    </row>
    <row r="228" spans="1:3" x14ac:dyDescent="0.25">
      <c r="A228" t="s">
        <v>96</v>
      </c>
      <c r="B228">
        <v>4.4340538955506013E-2</v>
      </c>
      <c r="C228">
        <v>2.5574488761048467E-2</v>
      </c>
    </row>
    <row r="229" spans="1:3" x14ac:dyDescent="0.25">
      <c r="A229" t="s">
        <v>97</v>
      </c>
      <c r="B229">
        <v>3.0244976887373921E-2</v>
      </c>
      <c r="C229">
        <v>5.8812485650502067E-2</v>
      </c>
    </row>
    <row r="230" spans="1:3" x14ac:dyDescent="0.25">
      <c r="A230" t="s">
        <v>98</v>
      </c>
      <c r="B230">
        <v>1.7615676267065377E-2</v>
      </c>
      <c r="C230">
        <v>4.5156098114215816E-2</v>
      </c>
    </row>
    <row r="231" spans="1:3" x14ac:dyDescent="0.25">
      <c r="A231" t="s">
        <v>99</v>
      </c>
      <c r="B231">
        <v>9.2522136774920952E-2</v>
      </c>
      <c r="C231">
        <v>0.18483488900161291</v>
      </c>
    </row>
    <row r="232" spans="1:3" x14ac:dyDescent="0.25">
      <c r="A232" t="s">
        <v>100</v>
      </c>
      <c r="B232">
        <v>3.6394914418468413E-2</v>
      </c>
      <c r="C232">
        <v>7.8043649449115224E-2</v>
      </c>
    </row>
    <row r="233" spans="1:3" x14ac:dyDescent="0.25">
      <c r="A233" t="s">
        <v>101</v>
      </c>
      <c r="B233">
        <v>8.0169426596359464E-2</v>
      </c>
      <c r="C233">
        <v>2.9807435776775002E-2</v>
      </c>
    </row>
    <row r="234" spans="1:3" x14ac:dyDescent="0.25">
      <c r="A234" t="s">
        <v>102</v>
      </c>
      <c r="B234">
        <v>7.4376932518091729E-2</v>
      </c>
      <c r="C234">
        <v>7.2771945644977798E-2</v>
      </c>
    </row>
    <row r="235" spans="1:3" x14ac:dyDescent="0.25">
      <c r="A235" t="s">
        <v>103</v>
      </c>
      <c r="B235">
        <v>4.0247424788496682E-2</v>
      </c>
      <c r="C235">
        <v>5.8972714055157589E-2</v>
      </c>
    </row>
    <row r="236" spans="1:3" x14ac:dyDescent="0.25">
      <c r="A236" t="s">
        <v>104</v>
      </c>
      <c r="B236">
        <v>4.6439878090001184E-2</v>
      </c>
      <c r="C236">
        <v>0.14703695606680481</v>
      </c>
    </row>
    <row r="237" spans="1:3" x14ac:dyDescent="0.25">
      <c r="A237" t="s">
        <v>105</v>
      </c>
      <c r="B237">
        <v>0.15618881964903009</v>
      </c>
      <c r="C237">
        <v>1.9445250965680932E-2</v>
      </c>
    </row>
    <row r="238" spans="1:3" x14ac:dyDescent="0.25">
      <c r="A238" t="s">
        <v>106</v>
      </c>
      <c r="B238">
        <v>6.8564141594513447E-2</v>
      </c>
      <c r="C238">
        <v>0.10757400836646558</v>
      </c>
    </row>
    <row r="239" spans="1:3" x14ac:dyDescent="0.25">
      <c r="A239" t="s">
        <v>107</v>
      </c>
      <c r="B239">
        <v>7.0678191590907505E-2</v>
      </c>
      <c r="C239">
        <v>3.7684367238114677E-2</v>
      </c>
    </row>
    <row r="240" spans="1:3" x14ac:dyDescent="0.25">
      <c r="A240" t="s">
        <v>108</v>
      </c>
      <c r="B240">
        <v>0.16170632285266051</v>
      </c>
      <c r="C240">
        <v>5.2863839551927617E-2</v>
      </c>
    </row>
    <row r="241" spans="1:3" x14ac:dyDescent="0.25">
      <c r="A241" t="s">
        <v>109</v>
      </c>
      <c r="B241">
        <v>7.4835286483523347E-2</v>
      </c>
      <c r="C241">
        <v>0.14102524459384486</v>
      </c>
    </row>
    <row r="242" spans="1:3" x14ac:dyDescent="0.25">
      <c r="A242" t="s">
        <v>110</v>
      </c>
      <c r="B242">
        <v>5.1283926023054531E-2</v>
      </c>
      <c r="C242">
        <v>1.7077605807057757E-2</v>
      </c>
    </row>
    <row r="243" spans="1:3" x14ac:dyDescent="0.25">
      <c r="A243" t="s">
        <v>111</v>
      </c>
      <c r="B243">
        <v>0.13454968705018577</v>
      </c>
      <c r="C243">
        <v>0.13225822675208115</v>
      </c>
    </row>
    <row r="244" spans="1:3" x14ac:dyDescent="0.25">
      <c r="A244" t="s">
        <v>112</v>
      </c>
      <c r="B244">
        <v>4.4021993342863663E-2</v>
      </c>
      <c r="C244">
        <v>9.4847263038452964E-2</v>
      </c>
    </row>
    <row r="245" spans="1:3" x14ac:dyDescent="0.25">
      <c r="A245" t="s">
        <v>113</v>
      </c>
      <c r="B245">
        <v>0.1418673979324632</v>
      </c>
      <c r="C245">
        <v>6.4572290548365954E-2</v>
      </c>
    </row>
    <row r="246" spans="1:3" x14ac:dyDescent="0.25">
      <c r="A246" t="s">
        <v>114</v>
      </c>
      <c r="B246">
        <v>0.10936613279604024</v>
      </c>
      <c r="C246">
        <v>7.9091706236960435E-2</v>
      </c>
    </row>
    <row r="247" spans="1:3" x14ac:dyDescent="0.25">
      <c r="A247" t="s">
        <v>115</v>
      </c>
      <c r="B247">
        <v>0.10804923844075306</v>
      </c>
      <c r="C247">
        <v>0.11055174837038471</v>
      </c>
    </row>
    <row r="248" spans="1:3" x14ac:dyDescent="0.25">
      <c r="A248" t="s">
        <v>116</v>
      </c>
      <c r="B248">
        <v>0.15730341157324085</v>
      </c>
      <c r="C248">
        <v>9.8524559610343398E-2</v>
      </c>
    </row>
    <row r="249" spans="1:3" x14ac:dyDescent="0.25">
      <c r="A249" t="s">
        <v>117</v>
      </c>
      <c r="B249">
        <v>0.25039663890568631</v>
      </c>
      <c r="C249">
        <v>0.10366327814810554</v>
      </c>
    </row>
    <row r="250" spans="1:3" x14ac:dyDescent="0.25">
      <c r="A250" t="s">
        <v>118</v>
      </c>
      <c r="B250">
        <v>8.990116109785351E-2</v>
      </c>
      <c r="C250">
        <v>6.4407091304008984E-2</v>
      </c>
    </row>
    <row r="251" spans="1:3" x14ac:dyDescent="0.25">
      <c r="A251" t="s">
        <v>119</v>
      </c>
      <c r="B251">
        <v>0.15679193180290238</v>
      </c>
      <c r="C251">
        <v>2.9220948839683337E-2</v>
      </c>
    </row>
    <row r="252" spans="1:3" x14ac:dyDescent="0.25">
      <c r="A252" t="s">
        <v>120</v>
      </c>
      <c r="B252">
        <v>7.7972250598883006E-2</v>
      </c>
      <c r="C252">
        <v>5.5579426464643075E-2</v>
      </c>
    </row>
    <row r="253" spans="1:3" x14ac:dyDescent="0.25">
      <c r="A253" t="s">
        <v>121</v>
      </c>
      <c r="B253">
        <v>0.11605659763033128</v>
      </c>
      <c r="C253">
        <v>0.10053836478386891</v>
      </c>
    </row>
    <row r="254" spans="1:3" x14ac:dyDescent="0.25">
      <c r="A254" t="s">
        <v>122</v>
      </c>
      <c r="B254">
        <v>0.14222095888818867</v>
      </c>
      <c r="C254">
        <v>6.9036804188380457E-2</v>
      </c>
    </row>
    <row r="255" spans="1:3" x14ac:dyDescent="0.25">
      <c r="A255" t="s">
        <v>123</v>
      </c>
      <c r="B255">
        <v>8.0198264843831746E-2</v>
      </c>
      <c r="C255">
        <v>0.12467756708151792</v>
      </c>
    </row>
    <row r="256" spans="1:3" x14ac:dyDescent="0.25">
      <c r="A256" t="s">
        <v>124</v>
      </c>
      <c r="B256">
        <v>0.12268252438300474</v>
      </c>
      <c r="C256">
        <v>4.995945581779955E-2</v>
      </c>
    </row>
    <row r="257" spans="1:3" x14ac:dyDescent="0.25">
      <c r="A257" t="s">
        <v>125</v>
      </c>
      <c r="B257">
        <v>0.11521062622253833</v>
      </c>
      <c r="C257">
        <v>6.3697737057459361E-2</v>
      </c>
    </row>
    <row r="258" spans="1:3" x14ac:dyDescent="0.25">
      <c r="A258" t="s">
        <v>126</v>
      </c>
      <c r="B258">
        <v>0.12703604642048699</v>
      </c>
      <c r="C258">
        <v>0.13308700574374668</v>
      </c>
    </row>
    <row r="259" spans="1:3" x14ac:dyDescent="0.25">
      <c r="A259" t="s">
        <v>127</v>
      </c>
      <c r="B259">
        <v>7.9884013562121922E-2</v>
      </c>
      <c r="C259">
        <v>6.5695161033663768E-2</v>
      </c>
    </row>
    <row r="260" spans="1:3" x14ac:dyDescent="0.25">
      <c r="A260" t="s">
        <v>128</v>
      </c>
      <c r="B260">
        <v>6.7925665543223171E-2</v>
      </c>
      <c r="C260">
        <v>4.368712953110955E-2</v>
      </c>
    </row>
    <row r="261" spans="1:3" x14ac:dyDescent="0.25">
      <c r="A261" t="s">
        <v>129</v>
      </c>
      <c r="B261">
        <v>3.611811513091414E-2</v>
      </c>
      <c r="C261">
        <v>0.1176996757606087</v>
      </c>
    </row>
    <row r="262" spans="1:3" x14ac:dyDescent="0.25">
      <c r="A262" t="s">
        <v>130</v>
      </c>
      <c r="B262">
        <v>0.24252180285801758</v>
      </c>
      <c r="C262">
        <v>7.5704909360060926E-2</v>
      </c>
    </row>
    <row r="263" spans="1:3" x14ac:dyDescent="0.25">
      <c r="A263" t="s">
        <v>131</v>
      </c>
      <c r="B263">
        <v>3.9601282875631909E-2</v>
      </c>
      <c r="C263">
        <v>2.7576472924038583E-2</v>
      </c>
    </row>
    <row r="264" spans="1:3" x14ac:dyDescent="0.25">
      <c r="A264" t="s">
        <v>132</v>
      </c>
      <c r="B264">
        <v>0.1513873619903596</v>
      </c>
      <c r="C264">
        <v>0.10443631401291198</v>
      </c>
    </row>
    <row r="265" spans="1:3" x14ac:dyDescent="0.25">
      <c r="A265" t="s">
        <v>133</v>
      </c>
      <c r="B265">
        <v>8.9614629143193181E-2</v>
      </c>
      <c r="C265">
        <v>3.1796709726422359E-2</v>
      </c>
    </row>
    <row r="266" spans="1:3" x14ac:dyDescent="0.25">
      <c r="A266" t="s">
        <v>134</v>
      </c>
      <c r="B266">
        <v>0.15683488272535404</v>
      </c>
      <c r="C266">
        <v>1.9568600734919506E-2</v>
      </c>
    </row>
    <row r="267" spans="1:3" x14ac:dyDescent="0.25">
      <c r="A267" t="s">
        <v>135</v>
      </c>
      <c r="B267">
        <v>5.1288553123269985E-2</v>
      </c>
      <c r="C267">
        <v>6.5594302386607919E-2</v>
      </c>
    </row>
    <row r="268" spans="1:3" x14ac:dyDescent="0.25">
      <c r="A268" t="s">
        <v>136</v>
      </c>
      <c r="B268">
        <v>0.1046938667668862</v>
      </c>
      <c r="C268">
        <v>9.2040215547451343E-2</v>
      </c>
    </row>
    <row r="269" spans="1:3" x14ac:dyDescent="0.25">
      <c r="A269" t="s">
        <v>137</v>
      </c>
      <c r="B269">
        <v>4.9365038351742357E-2</v>
      </c>
      <c r="C269">
        <v>3.1598942341183031E-2</v>
      </c>
    </row>
    <row r="270" spans="1:3" x14ac:dyDescent="0.25">
      <c r="A270" t="s">
        <v>138</v>
      </c>
      <c r="B270">
        <v>5.8817166778479583E-2</v>
      </c>
      <c r="C270">
        <v>0.13502784541560436</v>
      </c>
    </row>
    <row r="271" spans="1:3" x14ac:dyDescent="0.25">
      <c r="A271" t="s">
        <v>139</v>
      </c>
      <c r="B271">
        <v>5.7640431914217291E-2</v>
      </c>
      <c r="C271">
        <v>3.3915324959280915E-2</v>
      </c>
    </row>
    <row r="272" spans="1:3" x14ac:dyDescent="0.25">
      <c r="A272" t="s">
        <v>140</v>
      </c>
      <c r="B272">
        <v>9.4250704611221092E-2</v>
      </c>
      <c r="C272">
        <v>8.2637273415765211E-2</v>
      </c>
    </row>
    <row r="273" spans="1:3" x14ac:dyDescent="0.25">
      <c r="A273" t="s">
        <v>141</v>
      </c>
      <c r="B273">
        <v>9.5189208831517991E-2</v>
      </c>
      <c r="C273">
        <v>4.7783296833983857E-2</v>
      </c>
    </row>
    <row r="274" spans="1:3" x14ac:dyDescent="0.25">
      <c r="A274" t="s">
        <v>142</v>
      </c>
      <c r="B274">
        <v>8.6906300401889014E-2</v>
      </c>
      <c r="C274">
        <v>7.9760768870466819E-2</v>
      </c>
    </row>
    <row r="275" spans="1:3" x14ac:dyDescent="0.25">
      <c r="A275" t="s">
        <v>143</v>
      </c>
      <c r="B275">
        <v>2.931470166284952E-2</v>
      </c>
      <c r="C275">
        <v>2.1483737157523178E-2</v>
      </c>
    </row>
    <row r="276" spans="1:3" x14ac:dyDescent="0.25">
      <c r="A276" t="s">
        <v>144</v>
      </c>
      <c r="B276">
        <v>7.5743126510804726E-2</v>
      </c>
      <c r="C276">
        <v>2.5277282900538833E-2</v>
      </c>
    </row>
    <row r="277" spans="1:3" x14ac:dyDescent="0.25">
      <c r="A277" t="s">
        <v>145</v>
      </c>
      <c r="B277">
        <v>6.0628218251747877E-2</v>
      </c>
      <c r="C277">
        <v>0.12300544816537212</v>
      </c>
    </row>
    <row r="278" spans="1:3" x14ac:dyDescent="0.25">
      <c r="A278" t="s">
        <v>146</v>
      </c>
      <c r="B278">
        <v>0.15872549903442765</v>
      </c>
      <c r="C278">
        <v>0.12488557807056548</v>
      </c>
    </row>
    <row r="279" spans="1:3" x14ac:dyDescent="0.25">
      <c r="A279" t="s">
        <v>147</v>
      </c>
      <c r="B279">
        <v>0.10972581242050714</v>
      </c>
      <c r="C279">
        <v>5.9927349332768234E-2</v>
      </c>
    </row>
    <row r="280" spans="1:3" x14ac:dyDescent="0.25">
      <c r="A280" t="s">
        <v>148</v>
      </c>
      <c r="B280">
        <v>6.0372568986743924E-2</v>
      </c>
      <c r="C280">
        <v>7.0123324167684728E-2</v>
      </c>
    </row>
    <row r="281" spans="1:3" x14ac:dyDescent="0.25">
      <c r="A281" t="s">
        <v>149</v>
      </c>
      <c r="B281">
        <v>9.0297082728110586E-2</v>
      </c>
      <c r="C281">
        <v>8.177757285609033E-2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2.2622632043564996</v>
      </c>
      <c r="C284">
        <v>1.4907457931731496</v>
      </c>
    </row>
    <row r="285" spans="1:3" x14ac:dyDescent="0.25">
      <c r="A285" t="s">
        <v>14</v>
      </c>
      <c r="B285">
        <v>3.1087259991868286</v>
      </c>
      <c r="C285">
        <v>4.4972792132915078</v>
      </c>
    </row>
    <row r="286" spans="1:3" x14ac:dyDescent="0.25">
      <c r="A286" t="s">
        <v>15</v>
      </c>
      <c r="B286">
        <v>0.68261202861777825</v>
      </c>
      <c r="C286">
        <v>1.1958472701132483</v>
      </c>
    </row>
    <row r="287" spans="1:3" x14ac:dyDescent="0.25">
      <c r="A287" t="s">
        <v>16</v>
      </c>
      <c r="B287">
        <v>1.8537304549801434</v>
      </c>
      <c r="C287">
        <v>0.95062395756760587</v>
      </c>
    </row>
    <row r="288" spans="1:3" x14ac:dyDescent="0.25">
      <c r="A288" t="s">
        <v>17</v>
      </c>
      <c r="B288">
        <v>2.4474698613545462</v>
      </c>
      <c r="C288">
        <v>0.46394486287100045</v>
      </c>
    </row>
    <row r="289" spans="1:3" x14ac:dyDescent="0.25">
      <c r="A289" t="s">
        <v>18</v>
      </c>
      <c r="B289">
        <v>1.4053984207548798</v>
      </c>
      <c r="C289">
        <v>0.86867764120719115</v>
      </c>
    </row>
    <row r="290" spans="1:3" x14ac:dyDescent="0.25">
      <c r="A290" t="s">
        <v>19</v>
      </c>
      <c r="B290">
        <v>3.2102535518129138</v>
      </c>
      <c r="C290">
        <v>4.1799665673501618</v>
      </c>
    </row>
    <row r="291" spans="1:3" x14ac:dyDescent="0.25">
      <c r="A291" t="s">
        <v>20</v>
      </c>
      <c r="B291">
        <v>1.0934352969533581</v>
      </c>
      <c r="C291">
        <v>1.7216230243320001</v>
      </c>
    </row>
    <row r="292" spans="1:3" x14ac:dyDescent="0.25">
      <c r="A292" t="s">
        <v>21</v>
      </c>
      <c r="B292">
        <v>0.99702692745033827</v>
      </c>
      <c r="C292">
        <v>1.8586420861478357</v>
      </c>
    </row>
    <row r="293" spans="1:3" x14ac:dyDescent="0.25">
      <c r="A293" t="s">
        <v>22</v>
      </c>
      <c r="B293">
        <v>0.80575661735214055</v>
      </c>
      <c r="C293">
        <v>1.2827541341977713</v>
      </c>
    </row>
    <row r="294" spans="1:3" x14ac:dyDescent="0.25">
      <c r="A294" t="s">
        <v>23</v>
      </c>
      <c r="B294">
        <v>0.75165743515171513</v>
      </c>
      <c r="C294">
        <v>1.9613322164983644</v>
      </c>
    </row>
    <row r="295" spans="1:3" x14ac:dyDescent="0.25">
      <c r="A295" t="s">
        <v>24</v>
      </c>
      <c r="B295">
        <v>1.3643498869814417</v>
      </c>
      <c r="C295">
        <v>1.1182318321194926</v>
      </c>
    </row>
    <row r="296" spans="1:3" x14ac:dyDescent="0.25">
      <c r="A296" t="s">
        <v>25</v>
      </c>
      <c r="B296">
        <v>0.72328027882721169</v>
      </c>
      <c r="C296">
        <v>2.0971472801216304</v>
      </c>
    </row>
    <row r="297" spans="1:3" x14ac:dyDescent="0.25">
      <c r="A297" t="s">
        <v>26</v>
      </c>
      <c r="B297">
        <v>0.73802578505336447</v>
      </c>
      <c r="C297">
        <v>0.98324127578112674</v>
      </c>
    </row>
    <row r="298" spans="1:3" x14ac:dyDescent="0.25">
      <c r="A298" t="s">
        <v>27</v>
      </c>
      <c r="B298">
        <v>4.3317731619218822</v>
      </c>
      <c r="C298">
        <v>3.9917563842957895</v>
      </c>
    </row>
    <row r="299" spans="1:3" x14ac:dyDescent="0.25">
      <c r="A299" t="s">
        <v>28</v>
      </c>
      <c r="B299">
        <v>2.0793344703728489</v>
      </c>
      <c r="C299">
        <v>1.302097882315018</v>
      </c>
    </row>
    <row r="300" spans="1:3" x14ac:dyDescent="0.25">
      <c r="A300" t="s">
        <v>29</v>
      </c>
      <c r="B300">
        <v>0.99496547132365798</v>
      </c>
      <c r="C300">
        <v>1.484804720271516</v>
      </c>
    </row>
    <row r="301" spans="1:3" x14ac:dyDescent="0.25">
      <c r="A301" t="s">
        <v>30</v>
      </c>
      <c r="B301">
        <v>2.6636578560491486</v>
      </c>
      <c r="C301">
        <v>1.8435613145419345</v>
      </c>
    </row>
    <row r="302" spans="1:3" x14ac:dyDescent="0.25">
      <c r="A302" t="s">
        <v>31</v>
      </c>
      <c r="B302">
        <v>0.64421275740934714</v>
      </c>
      <c r="C302">
        <v>1.1351874537908289</v>
      </c>
    </row>
    <row r="303" spans="1:3" x14ac:dyDescent="0.25">
      <c r="A303" t="s">
        <v>32</v>
      </c>
      <c r="B303">
        <v>1.292670677227332</v>
      </c>
      <c r="C303">
        <v>2.0278924680695245</v>
      </c>
    </row>
    <row r="304" spans="1:3" x14ac:dyDescent="0.25">
      <c r="A304" t="s">
        <v>33</v>
      </c>
      <c r="B304">
        <v>3.0271196053647054</v>
      </c>
      <c r="C304">
        <v>1.6269182523802452</v>
      </c>
    </row>
    <row r="305" spans="1:3" x14ac:dyDescent="0.25">
      <c r="A305" t="s">
        <v>34</v>
      </c>
      <c r="B305">
        <v>1.7565279336147306</v>
      </c>
      <c r="C305">
        <v>2.0585929085830768</v>
      </c>
    </row>
    <row r="306" spans="1:3" x14ac:dyDescent="0.25">
      <c r="A306" t="s">
        <v>35</v>
      </c>
      <c r="B306">
        <v>1.1321377398590415</v>
      </c>
      <c r="C306">
        <v>0.78424748419919255</v>
      </c>
    </row>
    <row r="307" spans="1:3" x14ac:dyDescent="0.25">
      <c r="A307" t="s">
        <v>36</v>
      </c>
      <c r="B307">
        <v>1.0860673326892849</v>
      </c>
      <c r="C307">
        <v>1.4768464186863473</v>
      </c>
    </row>
    <row r="308" spans="1:3" x14ac:dyDescent="0.25">
      <c r="A308" t="s">
        <v>37</v>
      </c>
      <c r="B308">
        <v>1.3089707338797618</v>
      </c>
      <c r="C308">
        <v>1.6016855126590199</v>
      </c>
    </row>
    <row r="309" spans="1:3" x14ac:dyDescent="0.25">
      <c r="A309" t="s">
        <v>38</v>
      </c>
      <c r="B309">
        <v>0.63105692397455404</v>
      </c>
      <c r="C309">
        <v>1.297495304483504</v>
      </c>
    </row>
    <row r="310" spans="1:3" x14ac:dyDescent="0.25">
      <c r="A310" t="s">
        <v>39</v>
      </c>
      <c r="B310">
        <v>1.7638287323851003</v>
      </c>
      <c r="C310">
        <v>1.5514534053997127</v>
      </c>
    </row>
    <row r="311" spans="1:3" x14ac:dyDescent="0.25">
      <c r="A311" t="s">
        <v>40</v>
      </c>
      <c r="B311">
        <v>0.91030084730497984</v>
      </c>
      <c r="C311">
        <v>1.1342201074735101</v>
      </c>
    </row>
    <row r="312" spans="1:3" x14ac:dyDescent="0.25">
      <c r="A312" t="s">
        <v>41</v>
      </c>
      <c r="B312">
        <v>2.373617337310634</v>
      </c>
      <c r="C312">
        <v>3.1276999137513095</v>
      </c>
    </row>
    <row r="313" spans="1:3" x14ac:dyDescent="0.25">
      <c r="A313" t="s">
        <v>42</v>
      </c>
      <c r="B313">
        <v>1.1116352737686568</v>
      </c>
      <c r="C313">
        <v>2.4474247341832034</v>
      </c>
    </row>
    <row r="314" spans="1:3" x14ac:dyDescent="0.25">
      <c r="A314" t="s">
        <v>43</v>
      </c>
      <c r="B314">
        <v>1.0015512823859629</v>
      </c>
      <c r="C314">
        <v>1.3323732945744291</v>
      </c>
    </row>
    <row r="315" spans="1:3" x14ac:dyDescent="0.25">
      <c r="A315" t="s">
        <v>44</v>
      </c>
      <c r="B315">
        <v>2.9302061252999434</v>
      </c>
      <c r="C315">
        <v>3.6903394041244351</v>
      </c>
    </row>
    <row r="316" spans="1:3" x14ac:dyDescent="0.25">
      <c r="A316" t="s">
        <v>45</v>
      </c>
      <c r="B316">
        <v>0.99824850666681075</v>
      </c>
      <c r="C316">
        <v>0.96952208959612662</v>
      </c>
    </row>
    <row r="317" spans="1:3" x14ac:dyDescent="0.25">
      <c r="A317" t="s">
        <v>46</v>
      </c>
      <c r="B317">
        <v>1.4856614711195473</v>
      </c>
      <c r="C317">
        <v>2.8409428052791914</v>
      </c>
    </row>
    <row r="318" spans="1:3" x14ac:dyDescent="0.25">
      <c r="A318" t="s">
        <v>47</v>
      </c>
      <c r="B318">
        <v>2.6483439841847258</v>
      </c>
      <c r="C318">
        <v>2.013635603796728</v>
      </c>
    </row>
    <row r="319" spans="1:3" x14ac:dyDescent="0.25">
      <c r="A319" t="s">
        <v>48</v>
      </c>
      <c r="B319">
        <v>1.1267797633783516</v>
      </c>
      <c r="C319">
        <v>2.0925816411653657</v>
      </c>
    </row>
    <row r="320" spans="1:3" x14ac:dyDescent="0.25">
      <c r="A320" t="s">
        <v>49</v>
      </c>
      <c r="B320">
        <v>2.9568298028748132</v>
      </c>
      <c r="C320">
        <v>1.6100590127897443</v>
      </c>
    </row>
    <row r="321" spans="1:3" x14ac:dyDescent="0.25">
      <c r="A321" t="s">
        <v>50</v>
      </c>
      <c r="B321">
        <v>1.8053873503914211</v>
      </c>
      <c r="C321">
        <v>2.4714045952510664</v>
      </c>
    </row>
    <row r="322" spans="1:3" x14ac:dyDescent="0.25">
      <c r="A322" t="s">
        <v>51</v>
      </c>
      <c r="B322">
        <v>0.8306611282526295</v>
      </c>
      <c r="C322">
        <v>0.88481013449416013</v>
      </c>
    </row>
    <row r="323" spans="1:3" x14ac:dyDescent="0.25">
      <c r="A323" t="s">
        <v>52</v>
      </c>
      <c r="B323">
        <v>0.94526505670451566</v>
      </c>
      <c r="C323">
        <v>1.7101475764330909</v>
      </c>
    </row>
    <row r="324" spans="1:3" x14ac:dyDescent="0.25">
      <c r="A324" t="s">
        <v>53</v>
      </c>
      <c r="B324">
        <v>2.5709896083434538</v>
      </c>
      <c r="C324">
        <v>2.8630819363251501</v>
      </c>
    </row>
    <row r="325" spans="1:3" x14ac:dyDescent="0.25">
      <c r="A325" t="s">
        <v>54</v>
      </c>
      <c r="B325">
        <v>1.1325982131826735</v>
      </c>
      <c r="C325">
        <v>2.9441280060565305</v>
      </c>
    </row>
    <row r="326" spans="1:3" x14ac:dyDescent="0.25">
      <c r="A326" t="s">
        <v>55</v>
      </c>
      <c r="B326">
        <v>1.2370465926071588</v>
      </c>
      <c r="C326">
        <v>1.2801102397348751</v>
      </c>
    </row>
    <row r="327" spans="1:3" x14ac:dyDescent="0.25">
      <c r="A327" t="s">
        <v>56</v>
      </c>
      <c r="B327">
        <v>1.9865592507535961</v>
      </c>
      <c r="C327">
        <v>3.0455657494187625</v>
      </c>
    </row>
    <row r="328" spans="1:3" x14ac:dyDescent="0.25">
      <c r="A328" t="s">
        <v>57</v>
      </c>
      <c r="B328">
        <v>0.88439190509283738</v>
      </c>
      <c r="C328">
        <v>0.63619371952760495</v>
      </c>
    </row>
    <row r="329" spans="1:3" x14ac:dyDescent="0.25">
      <c r="A329" t="s">
        <v>58</v>
      </c>
      <c r="B329">
        <v>2.0152076328786017</v>
      </c>
      <c r="C329">
        <v>1.9128320919105428</v>
      </c>
    </row>
    <row r="330" spans="1:3" x14ac:dyDescent="0.25">
      <c r="A330" t="s">
        <v>59</v>
      </c>
      <c r="B330">
        <v>4.4993652753653999</v>
      </c>
      <c r="C330">
        <v>4.3204514369875833</v>
      </c>
    </row>
    <row r="331" spans="1:3" x14ac:dyDescent="0.25">
      <c r="A331" t="s">
        <v>60</v>
      </c>
      <c r="B331">
        <v>2.0667515609322056</v>
      </c>
      <c r="C331">
        <v>2.4048350113415218</v>
      </c>
    </row>
    <row r="332" spans="1:3" x14ac:dyDescent="0.25">
      <c r="A332" t="s">
        <v>61</v>
      </c>
      <c r="B332">
        <v>2.5004072002664852</v>
      </c>
      <c r="C332">
        <v>3.1484528622608399</v>
      </c>
    </row>
    <row r="333" spans="1:3" x14ac:dyDescent="0.25">
      <c r="A333" t="s">
        <v>62</v>
      </c>
      <c r="B333">
        <v>3.9714267741341116</v>
      </c>
      <c r="C333">
        <v>3.796294077507123</v>
      </c>
    </row>
    <row r="334" spans="1:3" x14ac:dyDescent="0.25">
      <c r="A334" t="s">
        <v>63</v>
      </c>
      <c r="B334">
        <v>3.2838106583465585</v>
      </c>
      <c r="C334">
        <v>4.1928990880451869</v>
      </c>
    </row>
    <row r="335" spans="1:3" x14ac:dyDescent="0.25">
      <c r="A335" t="s">
        <v>64</v>
      </c>
      <c r="B335">
        <v>2.3480980297649192</v>
      </c>
      <c r="C335">
        <v>2.2473866748021107</v>
      </c>
    </row>
    <row r="336" spans="1:3" x14ac:dyDescent="0.25">
      <c r="A336" t="s">
        <v>65</v>
      </c>
      <c r="B336">
        <v>0.95123510157325308</v>
      </c>
      <c r="C336">
        <v>1.0815566305926669</v>
      </c>
    </row>
    <row r="337" spans="1:3" x14ac:dyDescent="0.25">
      <c r="A337" t="s">
        <v>66</v>
      </c>
      <c r="B337">
        <v>1.737078502434497</v>
      </c>
      <c r="C337">
        <v>3.1893892293956205</v>
      </c>
    </row>
    <row r="338" spans="1:3" x14ac:dyDescent="0.25">
      <c r="A338" t="s">
        <v>67</v>
      </c>
      <c r="B338">
        <v>2.0512164974974181</v>
      </c>
      <c r="C338">
        <v>1.8509793693927517</v>
      </c>
    </row>
    <row r="339" spans="1:3" x14ac:dyDescent="0.25">
      <c r="A339" t="s">
        <v>68</v>
      </c>
      <c r="B339">
        <v>3.2493567531921217</v>
      </c>
      <c r="C339">
        <v>3.3467197217079949</v>
      </c>
    </row>
    <row r="340" spans="1:3" x14ac:dyDescent="0.25">
      <c r="A340" t="s">
        <v>69</v>
      </c>
      <c r="B340">
        <v>1.9253064880749029</v>
      </c>
      <c r="C340">
        <v>1.1940302390329125</v>
      </c>
    </row>
    <row r="341" spans="1:3" x14ac:dyDescent="0.25">
      <c r="A341" t="s">
        <v>70</v>
      </c>
      <c r="B341">
        <v>2.0585670250102259</v>
      </c>
      <c r="C341">
        <v>1.8582975748308483</v>
      </c>
    </row>
    <row r="342" spans="1:3" x14ac:dyDescent="0.25">
      <c r="A342" t="s">
        <v>71</v>
      </c>
      <c r="B342">
        <v>1.2321744124225562</v>
      </c>
      <c r="C342">
        <v>1.226340090057497</v>
      </c>
    </row>
    <row r="343" spans="1:3" x14ac:dyDescent="0.25">
      <c r="A343" t="s">
        <v>72</v>
      </c>
      <c r="B343">
        <v>2.6334668269902552</v>
      </c>
      <c r="C343">
        <v>1.5674566451292777</v>
      </c>
    </row>
    <row r="344" spans="1:3" x14ac:dyDescent="0.25">
      <c r="A344" t="s">
        <v>73</v>
      </c>
      <c r="B344">
        <v>1.5805824079914494</v>
      </c>
      <c r="C344">
        <v>1.491484448538509</v>
      </c>
    </row>
    <row r="345" spans="1:3" x14ac:dyDescent="0.25">
      <c r="A345" t="s">
        <v>74</v>
      </c>
      <c r="B345">
        <v>2.4193299387772349</v>
      </c>
      <c r="C345">
        <v>1.7758802761807115</v>
      </c>
    </row>
    <row r="346" spans="1:3" x14ac:dyDescent="0.25">
      <c r="A346" t="s">
        <v>75</v>
      </c>
      <c r="B346">
        <v>1.5706734986087956</v>
      </c>
      <c r="C346">
        <v>1.7792906261548229</v>
      </c>
    </row>
    <row r="347" spans="1:3" x14ac:dyDescent="0.25">
      <c r="A347" t="s">
        <v>76</v>
      </c>
      <c r="B347">
        <v>1.60268462066947</v>
      </c>
      <c r="C347">
        <v>1.7327153874890886</v>
      </c>
    </row>
    <row r="348" spans="1:3" x14ac:dyDescent="0.25">
      <c r="A348" t="s">
        <v>77</v>
      </c>
      <c r="B348">
        <v>1.2103010172086657</v>
      </c>
      <c r="C348">
        <v>2.1015420545685135</v>
      </c>
    </row>
    <row r="349" spans="1:3" x14ac:dyDescent="0.25">
      <c r="A349" t="s">
        <v>78</v>
      </c>
      <c r="B349">
        <v>1.500950828534557</v>
      </c>
      <c r="C349">
        <v>1.3343347933530407</v>
      </c>
    </row>
    <row r="350" spans="1:3" x14ac:dyDescent="0.25">
      <c r="A350" t="s">
        <v>79</v>
      </c>
      <c r="B350">
        <v>1.5572476782852667</v>
      </c>
      <c r="C350">
        <v>2.335845367765355</v>
      </c>
    </row>
    <row r="351" spans="1:3" x14ac:dyDescent="0.25">
      <c r="A351" t="s">
        <v>80</v>
      </c>
      <c r="B351">
        <v>4.2158544528935309</v>
      </c>
      <c r="C351">
        <v>4.1647632855225201</v>
      </c>
    </row>
    <row r="352" spans="1:3" x14ac:dyDescent="0.25">
      <c r="A352" t="s">
        <v>81</v>
      </c>
      <c r="B352">
        <v>0.70840916414648802</v>
      </c>
      <c r="C352">
        <v>0.82373957079183358</v>
      </c>
    </row>
    <row r="353" spans="1:3" x14ac:dyDescent="0.25">
      <c r="A353" t="s">
        <v>82</v>
      </c>
      <c r="B353">
        <v>0.96289065887905845</v>
      </c>
      <c r="C353">
        <v>0.93766710881528093</v>
      </c>
    </row>
    <row r="354" spans="1:3" x14ac:dyDescent="0.25">
      <c r="A354" t="s">
        <v>83</v>
      </c>
      <c r="B354">
        <v>1.1341934920224455</v>
      </c>
      <c r="C354">
        <v>1.6565696164897863</v>
      </c>
    </row>
    <row r="355" spans="1:3" x14ac:dyDescent="0.25">
      <c r="A355" t="s">
        <v>84</v>
      </c>
      <c r="B355">
        <v>1.7492535053130005</v>
      </c>
      <c r="C355">
        <v>1.5381314134199335</v>
      </c>
    </row>
    <row r="356" spans="1:3" x14ac:dyDescent="0.25">
      <c r="A356" t="s">
        <v>85</v>
      </c>
      <c r="B356">
        <v>1.8665039285749889</v>
      </c>
      <c r="C356">
        <v>2.1813648128318297</v>
      </c>
    </row>
    <row r="357" spans="1:3" x14ac:dyDescent="0.25">
      <c r="A357" t="s">
        <v>86</v>
      </c>
      <c r="B357">
        <v>2.4530152336353872</v>
      </c>
      <c r="C357">
        <v>1.7281103242678013</v>
      </c>
    </row>
    <row r="358" spans="1:3" x14ac:dyDescent="0.25">
      <c r="A358" t="s">
        <v>87</v>
      </c>
      <c r="B358">
        <v>2.0880768441396569</v>
      </c>
      <c r="C358">
        <v>1.1666764254979962</v>
      </c>
    </row>
    <row r="359" spans="1:3" x14ac:dyDescent="0.25">
      <c r="A359" t="s">
        <v>88</v>
      </c>
      <c r="B359">
        <v>1.8629195888429364</v>
      </c>
      <c r="C359">
        <v>3.4194860715693647</v>
      </c>
    </row>
    <row r="360" spans="1:3" x14ac:dyDescent="0.25">
      <c r="A360" t="s">
        <v>89</v>
      </c>
      <c r="B360">
        <v>1.2815024217336923</v>
      </c>
      <c r="C360">
        <v>2.7688122076001571</v>
      </c>
    </row>
    <row r="361" spans="1:3" x14ac:dyDescent="0.25">
      <c r="A361" t="s">
        <v>90</v>
      </c>
      <c r="B361">
        <v>1.7221603690540717</v>
      </c>
      <c r="C361">
        <v>1.9504138376749525</v>
      </c>
    </row>
    <row r="362" spans="1:3" x14ac:dyDescent="0.25">
      <c r="A362" t="s">
        <v>91</v>
      </c>
      <c r="B362">
        <v>1.2348042012146869</v>
      </c>
      <c r="C362">
        <v>1.0338065253991398</v>
      </c>
    </row>
    <row r="363" spans="1:3" x14ac:dyDescent="0.25">
      <c r="A363" t="s">
        <v>92</v>
      </c>
      <c r="B363">
        <v>1.9435728300902964</v>
      </c>
      <c r="C363">
        <v>1.737324787634184</v>
      </c>
    </row>
    <row r="364" spans="1:3" x14ac:dyDescent="0.25">
      <c r="A364" t="s">
        <v>93</v>
      </c>
      <c r="B364">
        <v>1.2615692561833918</v>
      </c>
      <c r="C364">
        <v>1.2591473864449165</v>
      </c>
    </row>
    <row r="365" spans="1:3" x14ac:dyDescent="0.25">
      <c r="A365" t="s">
        <v>94</v>
      </c>
      <c r="B365">
        <v>0.6213719451504649</v>
      </c>
      <c r="C365">
        <v>1.8413960872201489</v>
      </c>
    </row>
    <row r="366" spans="1:3" x14ac:dyDescent="0.25">
      <c r="A366" t="s">
        <v>95</v>
      </c>
      <c r="B366">
        <v>1.1277109462635151</v>
      </c>
      <c r="C366">
        <v>1.2070080433076962</v>
      </c>
    </row>
    <row r="367" spans="1:3" x14ac:dyDescent="0.25">
      <c r="A367" t="s">
        <v>96</v>
      </c>
      <c r="B367">
        <v>3.3902849552128824</v>
      </c>
      <c r="C367">
        <v>2.1848483634553206</v>
      </c>
    </row>
    <row r="368" spans="1:3" x14ac:dyDescent="0.25">
      <c r="A368" t="s">
        <v>97</v>
      </c>
      <c r="B368">
        <v>2.7749482539943799</v>
      </c>
      <c r="C368">
        <v>3.8518118819199589</v>
      </c>
    </row>
    <row r="369" spans="1:3" x14ac:dyDescent="0.25">
      <c r="A369" t="s">
        <v>98</v>
      </c>
      <c r="B369">
        <v>2.3897926411731247</v>
      </c>
      <c r="C369">
        <v>2.8098449352896573</v>
      </c>
    </row>
    <row r="370" spans="1:3" x14ac:dyDescent="0.25">
      <c r="A370" t="s">
        <v>99</v>
      </c>
      <c r="B370">
        <v>1.8125913392698951</v>
      </c>
      <c r="C370">
        <v>2.0227195700245093</v>
      </c>
    </row>
    <row r="371" spans="1:3" x14ac:dyDescent="0.25">
      <c r="A371" t="s">
        <v>100</v>
      </c>
      <c r="B371">
        <v>1.783340919520072</v>
      </c>
      <c r="C371">
        <v>1.9167743597899867</v>
      </c>
    </row>
    <row r="372" spans="1:3" x14ac:dyDescent="0.25">
      <c r="A372" t="s">
        <v>101</v>
      </c>
      <c r="B372">
        <v>2.246102513883415</v>
      </c>
      <c r="C372">
        <v>1.7135600983717549</v>
      </c>
    </row>
    <row r="373" spans="1:3" x14ac:dyDescent="0.25">
      <c r="A373" t="s">
        <v>102</v>
      </c>
      <c r="B373">
        <v>2.3969175669543978</v>
      </c>
      <c r="C373">
        <v>3.4153149087840542</v>
      </c>
    </row>
    <row r="374" spans="1:3" x14ac:dyDescent="0.25">
      <c r="A374" t="s">
        <v>103</v>
      </c>
      <c r="B374">
        <v>2.4171578819036408</v>
      </c>
      <c r="C374">
        <v>3.3947538336736445</v>
      </c>
    </row>
    <row r="375" spans="1:3" x14ac:dyDescent="0.25">
      <c r="A375" t="s">
        <v>104</v>
      </c>
      <c r="B375">
        <v>2.4540859419414609</v>
      </c>
      <c r="C375">
        <v>1.6385751020817612</v>
      </c>
    </row>
    <row r="376" spans="1:3" x14ac:dyDescent="0.25">
      <c r="A376" t="s">
        <v>105</v>
      </c>
      <c r="B376">
        <v>3.6296614542438905</v>
      </c>
      <c r="C376">
        <v>2.2834839269906944</v>
      </c>
    </row>
    <row r="377" spans="1:3" x14ac:dyDescent="0.25">
      <c r="A377" t="s">
        <v>106</v>
      </c>
      <c r="B377">
        <v>2.9436060708021006</v>
      </c>
      <c r="C377">
        <v>5.1014338204313505</v>
      </c>
    </row>
    <row r="378" spans="1:3" x14ac:dyDescent="0.25">
      <c r="A378" t="s">
        <v>107</v>
      </c>
      <c r="B378">
        <v>0.91139287074008624</v>
      </c>
      <c r="C378">
        <v>0.9823833374519475</v>
      </c>
    </row>
    <row r="379" spans="1:3" x14ac:dyDescent="0.25">
      <c r="A379" t="s">
        <v>108</v>
      </c>
      <c r="B379">
        <v>2.7492263055044686</v>
      </c>
      <c r="C379">
        <v>2.0832054782996039</v>
      </c>
    </row>
    <row r="380" spans="1:3" x14ac:dyDescent="0.25">
      <c r="A380" t="s">
        <v>109</v>
      </c>
      <c r="B380">
        <v>1.3550841349294416</v>
      </c>
      <c r="C380">
        <v>1.8687408552414178</v>
      </c>
    </row>
    <row r="381" spans="1:3" x14ac:dyDescent="0.25">
      <c r="A381" t="s">
        <v>110</v>
      </c>
      <c r="B381">
        <v>2.2082429922172673</v>
      </c>
      <c r="C381">
        <v>0.67383078019343101</v>
      </c>
    </row>
    <row r="382" spans="1:3" x14ac:dyDescent="0.25">
      <c r="A382" t="s">
        <v>111</v>
      </c>
      <c r="B382">
        <v>2.503856849450389</v>
      </c>
      <c r="C382">
        <v>3.624355194275473</v>
      </c>
    </row>
    <row r="383" spans="1:3" x14ac:dyDescent="0.25">
      <c r="A383" t="s">
        <v>112</v>
      </c>
      <c r="B383">
        <v>2.8725500030073219</v>
      </c>
      <c r="C383">
        <v>2.2482913480756217</v>
      </c>
    </row>
    <row r="384" spans="1:3" x14ac:dyDescent="0.25">
      <c r="A384" t="s">
        <v>113</v>
      </c>
      <c r="B384">
        <v>2.8696546826626488</v>
      </c>
      <c r="C384">
        <v>2.7892282821344274</v>
      </c>
    </row>
    <row r="385" spans="1:3" x14ac:dyDescent="0.25">
      <c r="A385" t="s">
        <v>114</v>
      </c>
      <c r="B385">
        <v>3.0534144842189694</v>
      </c>
      <c r="C385">
        <v>2.7970496754921834</v>
      </c>
    </row>
    <row r="386" spans="1:3" x14ac:dyDescent="0.25">
      <c r="A386" t="s">
        <v>115</v>
      </c>
      <c r="B386">
        <v>2.8643437766114408</v>
      </c>
      <c r="C386">
        <v>3.7363058044684143</v>
      </c>
    </row>
    <row r="387" spans="1:3" x14ac:dyDescent="0.25">
      <c r="A387" t="s">
        <v>116</v>
      </c>
      <c r="B387">
        <v>1.5471303143675945</v>
      </c>
      <c r="C387">
        <v>2.2483958844009595</v>
      </c>
    </row>
    <row r="388" spans="1:3" x14ac:dyDescent="0.25">
      <c r="A388" t="s">
        <v>117</v>
      </c>
      <c r="B388">
        <v>1.3059296315445614</v>
      </c>
      <c r="C388">
        <v>1.8222524414260144</v>
      </c>
    </row>
    <row r="389" spans="1:3" x14ac:dyDescent="0.25">
      <c r="A389" t="s">
        <v>118</v>
      </c>
      <c r="B389">
        <v>2.5347921553890336</v>
      </c>
      <c r="C389">
        <v>2.908120469566478</v>
      </c>
    </row>
    <row r="390" spans="1:3" x14ac:dyDescent="0.25">
      <c r="A390" t="s">
        <v>119</v>
      </c>
      <c r="B390">
        <v>2.4174878103960489</v>
      </c>
      <c r="C390">
        <v>1.2399244166956525</v>
      </c>
    </row>
    <row r="391" spans="1:3" x14ac:dyDescent="0.25">
      <c r="A391" t="s">
        <v>120</v>
      </c>
      <c r="B391">
        <v>2.4310644929822272</v>
      </c>
      <c r="C391">
        <v>1.8379779902411482</v>
      </c>
    </row>
    <row r="392" spans="1:3" x14ac:dyDescent="0.25">
      <c r="A392" t="s">
        <v>121</v>
      </c>
      <c r="B392">
        <v>3.0034205029825216</v>
      </c>
      <c r="C392">
        <v>2.3365355116763942</v>
      </c>
    </row>
    <row r="393" spans="1:3" x14ac:dyDescent="0.25">
      <c r="A393" t="s">
        <v>122</v>
      </c>
      <c r="B393">
        <v>3.8373996477804395</v>
      </c>
      <c r="C393">
        <v>2.3727281797061472</v>
      </c>
    </row>
    <row r="394" spans="1:3" x14ac:dyDescent="0.25">
      <c r="A394" t="s">
        <v>123</v>
      </c>
      <c r="B394">
        <v>2.7816253206263855</v>
      </c>
      <c r="C394">
        <v>1.9110820845100565</v>
      </c>
    </row>
    <row r="395" spans="1:3" x14ac:dyDescent="0.25">
      <c r="A395" t="s">
        <v>124</v>
      </c>
      <c r="B395">
        <v>3.2957218373114392</v>
      </c>
      <c r="C395">
        <v>4.3562269972810608</v>
      </c>
    </row>
    <row r="396" spans="1:3" x14ac:dyDescent="0.25">
      <c r="A396" t="s">
        <v>125</v>
      </c>
      <c r="B396">
        <v>2.4423537938650299</v>
      </c>
      <c r="C396">
        <v>2.7909849078660449</v>
      </c>
    </row>
    <row r="397" spans="1:3" x14ac:dyDescent="0.25">
      <c r="A397" t="s">
        <v>126</v>
      </c>
      <c r="B397">
        <v>3.0609531924249125</v>
      </c>
      <c r="C397">
        <v>2.5157104487593664</v>
      </c>
    </row>
    <row r="398" spans="1:3" x14ac:dyDescent="0.25">
      <c r="A398" t="s">
        <v>127</v>
      </c>
      <c r="B398">
        <v>1.2832483774343488</v>
      </c>
      <c r="C398">
        <v>2.4143250190041634</v>
      </c>
    </row>
    <row r="399" spans="1:3" x14ac:dyDescent="0.25">
      <c r="A399" t="s">
        <v>128</v>
      </c>
      <c r="B399">
        <v>2.2456835334515444</v>
      </c>
      <c r="C399">
        <v>1.5908655528774667</v>
      </c>
    </row>
    <row r="400" spans="1:3" x14ac:dyDescent="0.25">
      <c r="A400" t="s">
        <v>129</v>
      </c>
      <c r="B400">
        <v>3.8832118383067922</v>
      </c>
      <c r="C400">
        <v>2.3752399129563493</v>
      </c>
    </row>
    <row r="401" spans="1:3" x14ac:dyDescent="0.25">
      <c r="A401" t="s">
        <v>130</v>
      </c>
      <c r="B401">
        <v>4.3311814884261981</v>
      </c>
      <c r="C401">
        <v>2.1626754176441683</v>
      </c>
    </row>
    <row r="402" spans="1:3" x14ac:dyDescent="0.25">
      <c r="A402" t="s">
        <v>131</v>
      </c>
      <c r="B402">
        <v>3.1551056814553298</v>
      </c>
      <c r="C402">
        <v>1.1604243892610093</v>
      </c>
    </row>
    <row r="403" spans="1:3" x14ac:dyDescent="0.25">
      <c r="A403" t="s">
        <v>132</v>
      </c>
      <c r="B403">
        <v>2.636407860567918</v>
      </c>
      <c r="C403">
        <v>1.692105941095863</v>
      </c>
    </row>
    <row r="404" spans="1:3" x14ac:dyDescent="0.25">
      <c r="A404" t="s">
        <v>133</v>
      </c>
      <c r="B404">
        <v>2.1204371712020866</v>
      </c>
      <c r="C404">
        <v>2.4680167789073342</v>
      </c>
    </row>
    <row r="405" spans="1:3" x14ac:dyDescent="0.25">
      <c r="A405" t="s">
        <v>134</v>
      </c>
      <c r="B405">
        <v>1.9128568047695766</v>
      </c>
      <c r="C405">
        <v>2.8762573662894164</v>
      </c>
    </row>
    <row r="406" spans="1:3" x14ac:dyDescent="0.25">
      <c r="A406" t="s">
        <v>135</v>
      </c>
      <c r="B406">
        <v>2.3918646699551531</v>
      </c>
      <c r="C406">
        <v>0.78603047949955895</v>
      </c>
    </row>
    <row r="407" spans="1:3" x14ac:dyDescent="0.25">
      <c r="A407" t="s">
        <v>136</v>
      </c>
      <c r="B407">
        <v>0.94825315298028734</v>
      </c>
      <c r="C407">
        <v>0.89007484401743464</v>
      </c>
    </row>
    <row r="408" spans="1:3" x14ac:dyDescent="0.25">
      <c r="A408" t="s">
        <v>137</v>
      </c>
      <c r="B408">
        <v>1.6594050972472612</v>
      </c>
      <c r="C408">
        <v>1.3866213837991306</v>
      </c>
    </row>
    <row r="409" spans="1:3" x14ac:dyDescent="0.25">
      <c r="A409" t="s">
        <v>138</v>
      </c>
      <c r="B409">
        <v>2.1885092410362845</v>
      </c>
      <c r="C409">
        <v>1.9748050944779685</v>
      </c>
    </row>
    <row r="410" spans="1:3" x14ac:dyDescent="0.25">
      <c r="A410" t="s">
        <v>139</v>
      </c>
      <c r="B410">
        <v>3.1383918138031612</v>
      </c>
      <c r="C410">
        <v>1.8392753886108197</v>
      </c>
    </row>
    <row r="411" spans="1:3" x14ac:dyDescent="0.25">
      <c r="A411" t="s">
        <v>140</v>
      </c>
      <c r="B411">
        <v>2.3774939719472057</v>
      </c>
      <c r="C411">
        <v>2.7347059808100402</v>
      </c>
    </row>
    <row r="412" spans="1:3" x14ac:dyDescent="0.25">
      <c r="A412" t="s">
        <v>141</v>
      </c>
      <c r="B412">
        <v>2.8652034266115693</v>
      </c>
      <c r="C412">
        <v>2.062116360237634</v>
      </c>
    </row>
    <row r="413" spans="1:3" x14ac:dyDescent="0.25">
      <c r="A413" t="s">
        <v>142</v>
      </c>
      <c r="B413">
        <v>2.7610441605304179</v>
      </c>
      <c r="C413">
        <v>2.0550706271195027</v>
      </c>
    </row>
    <row r="414" spans="1:3" x14ac:dyDescent="0.25">
      <c r="A414" t="s">
        <v>143</v>
      </c>
      <c r="B414">
        <v>2.067086405430782</v>
      </c>
      <c r="C414">
        <v>1.4125636309812304</v>
      </c>
    </row>
    <row r="415" spans="1:3" x14ac:dyDescent="0.25">
      <c r="A415" t="s">
        <v>144</v>
      </c>
      <c r="B415">
        <v>1.8640439691726041</v>
      </c>
      <c r="C415">
        <v>1.8054759506062723</v>
      </c>
    </row>
    <row r="416" spans="1:3" x14ac:dyDescent="0.25">
      <c r="A416" t="s">
        <v>145</v>
      </c>
      <c r="B416">
        <v>1.2389633061089127</v>
      </c>
      <c r="C416">
        <v>2.2022317265695688</v>
      </c>
    </row>
    <row r="417" spans="1:3" x14ac:dyDescent="0.25">
      <c r="A417" t="s">
        <v>146</v>
      </c>
      <c r="B417">
        <v>2.3104323688629549</v>
      </c>
      <c r="C417">
        <v>1.5848356991104491</v>
      </c>
    </row>
    <row r="418" spans="1:3" x14ac:dyDescent="0.25">
      <c r="A418" t="s">
        <v>147</v>
      </c>
      <c r="B418">
        <v>2.6321106269538266</v>
      </c>
      <c r="C418">
        <v>2.1146607671217006</v>
      </c>
    </row>
    <row r="419" spans="1:3" x14ac:dyDescent="0.25">
      <c r="A419" t="s">
        <v>148</v>
      </c>
      <c r="B419">
        <v>1.8066197829842463</v>
      </c>
      <c r="C419">
        <v>1.0145695155434915</v>
      </c>
    </row>
    <row r="420" spans="1:3" x14ac:dyDescent="0.25">
      <c r="A420" t="s">
        <v>149</v>
      </c>
      <c r="B420">
        <v>1.925727967585626</v>
      </c>
      <c r="C420">
        <v>0.9849591348107618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2.4434424096687426</v>
      </c>
      <c r="C423">
        <v>1.9117833339364412</v>
      </c>
    </row>
    <row r="424" spans="1:3" x14ac:dyDescent="0.25">
      <c r="A424" t="s">
        <v>14</v>
      </c>
      <c r="B424">
        <v>3.4313950312543162</v>
      </c>
      <c r="C424">
        <v>4.0244229849548701</v>
      </c>
    </row>
    <row r="425" spans="1:3" x14ac:dyDescent="0.25">
      <c r="A425" t="s">
        <v>15</v>
      </c>
      <c r="B425">
        <v>0.79681809455941455</v>
      </c>
      <c r="C425">
        <v>1.5060209155863715</v>
      </c>
    </row>
    <row r="426" spans="1:3" x14ac:dyDescent="0.25">
      <c r="A426" t="s">
        <v>16</v>
      </c>
      <c r="B426">
        <v>1.8687826303448263</v>
      </c>
      <c r="C426">
        <v>1.0993925609764212</v>
      </c>
    </row>
    <row r="427" spans="1:3" x14ac:dyDescent="0.25">
      <c r="A427" t="s">
        <v>17</v>
      </c>
      <c r="B427">
        <v>1.936411364182417</v>
      </c>
      <c r="C427">
        <v>0.95913011520131009</v>
      </c>
    </row>
    <row r="428" spans="1:3" x14ac:dyDescent="0.25">
      <c r="A428" t="s">
        <v>18</v>
      </c>
      <c r="B428">
        <v>1.5259337260563632</v>
      </c>
      <c r="C428">
        <v>1.2366986346466842</v>
      </c>
    </row>
    <row r="429" spans="1:3" x14ac:dyDescent="0.25">
      <c r="A429" t="s">
        <v>19</v>
      </c>
      <c r="B429">
        <v>2.9479082578017275</v>
      </c>
      <c r="C429">
        <v>3.5943936670959813</v>
      </c>
    </row>
    <row r="430" spans="1:3" x14ac:dyDescent="0.25">
      <c r="A430" t="s">
        <v>20</v>
      </c>
      <c r="B430">
        <v>1.2868919444052538</v>
      </c>
      <c r="C430">
        <v>1.8010751154330022</v>
      </c>
    </row>
    <row r="431" spans="1:3" x14ac:dyDescent="0.25">
      <c r="A431" t="s">
        <v>21</v>
      </c>
      <c r="B431">
        <v>1.2933595882174789</v>
      </c>
      <c r="C431">
        <v>2.5976571428296076</v>
      </c>
    </row>
    <row r="432" spans="1:3" x14ac:dyDescent="0.25">
      <c r="A432" t="s">
        <v>22</v>
      </c>
      <c r="B432">
        <v>0.81060616634975846</v>
      </c>
      <c r="C432">
        <v>1.4274649217721749</v>
      </c>
    </row>
    <row r="433" spans="1:3" x14ac:dyDescent="0.25">
      <c r="A433" t="s">
        <v>23</v>
      </c>
      <c r="B433">
        <v>1.0102578493641687</v>
      </c>
      <c r="C433">
        <v>1.6221826659370746</v>
      </c>
    </row>
    <row r="434" spans="1:3" x14ac:dyDescent="0.25">
      <c r="A434" t="s">
        <v>24</v>
      </c>
      <c r="B434">
        <v>1.0442973124600785</v>
      </c>
      <c r="C434">
        <v>1.0481190806027236</v>
      </c>
    </row>
    <row r="435" spans="1:3" x14ac:dyDescent="0.25">
      <c r="A435" t="s">
        <v>25</v>
      </c>
      <c r="B435">
        <v>0.89550886757799042</v>
      </c>
      <c r="C435">
        <v>2.1796317397959917</v>
      </c>
    </row>
    <row r="436" spans="1:3" x14ac:dyDescent="0.25">
      <c r="A436" t="s">
        <v>26</v>
      </c>
      <c r="B436">
        <v>1.0165335815617969</v>
      </c>
      <c r="C436">
        <v>1.0690035659117663</v>
      </c>
    </row>
    <row r="437" spans="1:3" x14ac:dyDescent="0.25">
      <c r="A437" t="s">
        <v>27</v>
      </c>
      <c r="B437">
        <v>3.9329808587353474</v>
      </c>
      <c r="C437">
        <v>4.9977461048670229</v>
      </c>
    </row>
    <row r="438" spans="1:3" x14ac:dyDescent="0.25">
      <c r="A438" t="s">
        <v>28</v>
      </c>
      <c r="B438">
        <v>2.4362472708473604</v>
      </c>
      <c r="C438">
        <v>1.7801386606015785</v>
      </c>
    </row>
    <row r="439" spans="1:3" x14ac:dyDescent="0.25">
      <c r="A439" t="s">
        <v>29</v>
      </c>
      <c r="B439">
        <v>1.5984654225535784</v>
      </c>
      <c r="C439">
        <v>1.3901459921930079</v>
      </c>
    </row>
    <row r="440" spans="1:3" x14ac:dyDescent="0.25">
      <c r="A440" t="s">
        <v>30</v>
      </c>
      <c r="B440">
        <v>3.0815297108852939</v>
      </c>
      <c r="C440">
        <v>1.769259257344276</v>
      </c>
    </row>
    <row r="441" spans="1:3" x14ac:dyDescent="0.25">
      <c r="A441" t="s">
        <v>31</v>
      </c>
      <c r="B441">
        <v>0.84350328381896289</v>
      </c>
      <c r="C441">
        <v>1.0373461524381966</v>
      </c>
    </row>
    <row r="442" spans="1:3" x14ac:dyDescent="0.25">
      <c r="A442" t="s">
        <v>32</v>
      </c>
      <c r="B442">
        <v>1.758641323064378</v>
      </c>
      <c r="C442">
        <v>1.9298619968919448</v>
      </c>
    </row>
    <row r="443" spans="1:3" x14ac:dyDescent="0.25">
      <c r="A443" t="s">
        <v>33</v>
      </c>
      <c r="B443">
        <v>2.8611699207722259</v>
      </c>
      <c r="C443">
        <v>2.3235970519656628</v>
      </c>
    </row>
    <row r="444" spans="1:3" x14ac:dyDescent="0.25">
      <c r="A444" t="s">
        <v>34</v>
      </c>
      <c r="B444">
        <v>1.6535711888000049</v>
      </c>
      <c r="C444">
        <v>1.96082405904796</v>
      </c>
    </row>
    <row r="445" spans="1:3" x14ac:dyDescent="0.25">
      <c r="A445" t="s">
        <v>35</v>
      </c>
      <c r="B445">
        <v>1.6155391412968665</v>
      </c>
      <c r="C445">
        <v>0.93248323705971603</v>
      </c>
    </row>
    <row r="446" spans="1:3" x14ac:dyDescent="0.25">
      <c r="A446" t="s">
        <v>36</v>
      </c>
      <c r="B446">
        <v>1.783983756319214</v>
      </c>
      <c r="C446">
        <v>2.0549112131779173</v>
      </c>
    </row>
    <row r="447" spans="1:3" x14ac:dyDescent="0.25">
      <c r="A447" t="s">
        <v>37</v>
      </c>
      <c r="B447">
        <v>1.4061417138641443</v>
      </c>
      <c r="C447">
        <v>1.2240509111743019</v>
      </c>
    </row>
    <row r="448" spans="1:3" x14ac:dyDescent="0.25">
      <c r="A448" t="s">
        <v>38</v>
      </c>
      <c r="B448">
        <v>0.77821919329454659</v>
      </c>
      <c r="C448">
        <v>0.8381558397543325</v>
      </c>
    </row>
    <row r="449" spans="1:3" x14ac:dyDescent="0.25">
      <c r="A449" t="s">
        <v>39</v>
      </c>
      <c r="B449">
        <v>2.0882793763935568</v>
      </c>
      <c r="C449">
        <v>1.7646929193961938</v>
      </c>
    </row>
    <row r="450" spans="1:3" x14ac:dyDescent="0.25">
      <c r="A450" t="s">
        <v>40</v>
      </c>
      <c r="B450">
        <v>1.0674167672787713</v>
      </c>
      <c r="C450">
        <v>1.150565295879951</v>
      </c>
    </row>
    <row r="451" spans="1:3" x14ac:dyDescent="0.25">
      <c r="A451" t="s">
        <v>41</v>
      </c>
      <c r="B451">
        <v>3.205216488254738</v>
      </c>
      <c r="C451">
        <v>2.851581572579402</v>
      </c>
    </row>
    <row r="452" spans="1:3" x14ac:dyDescent="0.25">
      <c r="A452" t="s">
        <v>42</v>
      </c>
      <c r="B452">
        <v>2.0149864021614428</v>
      </c>
      <c r="C452">
        <v>3.1874277252357377</v>
      </c>
    </row>
    <row r="453" spans="1:3" x14ac:dyDescent="0.25">
      <c r="A453" t="s">
        <v>43</v>
      </c>
      <c r="B453">
        <v>1.2265136290706062</v>
      </c>
      <c r="C453">
        <v>1.6625648714317154</v>
      </c>
    </row>
    <row r="454" spans="1:3" x14ac:dyDescent="0.25">
      <c r="A454" t="s">
        <v>44</v>
      </c>
      <c r="B454">
        <v>2.8616167476930352</v>
      </c>
      <c r="C454">
        <v>3.5898844065237143</v>
      </c>
    </row>
    <row r="455" spans="1:3" x14ac:dyDescent="0.25">
      <c r="A455" t="s">
        <v>45</v>
      </c>
      <c r="B455">
        <v>1.1116421680986097</v>
      </c>
      <c r="C455">
        <v>1.1249856499341966</v>
      </c>
    </row>
    <row r="456" spans="1:3" x14ac:dyDescent="0.25">
      <c r="A456" t="s">
        <v>46</v>
      </c>
      <c r="B456">
        <v>2.3243538591752397</v>
      </c>
      <c r="C456">
        <v>2.3842459979674024</v>
      </c>
    </row>
    <row r="457" spans="1:3" x14ac:dyDescent="0.25">
      <c r="A457" t="s">
        <v>47</v>
      </c>
      <c r="B457">
        <v>2.4073046327421355</v>
      </c>
      <c r="C457">
        <v>2.2762941033396356</v>
      </c>
    </row>
    <row r="458" spans="1:3" x14ac:dyDescent="0.25">
      <c r="A458" t="s">
        <v>48</v>
      </c>
      <c r="B458">
        <v>1.5748685809643057</v>
      </c>
      <c r="C458">
        <v>1.9988169857660516</v>
      </c>
    </row>
    <row r="459" spans="1:3" x14ac:dyDescent="0.25">
      <c r="A459" t="s">
        <v>49</v>
      </c>
      <c r="B459">
        <v>3.6818299981888956</v>
      </c>
      <c r="C459">
        <v>2.0139224246419252</v>
      </c>
    </row>
    <row r="460" spans="1:3" x14ac:dyDescent="0.25">
      <c r="A460" t="s">
        <v>50</v>
      </c>
      <c r="B460">
        <v>1.7518624265407696</v>
      </c>
      <c r="C460">
        <v>2.1466808532611874</v>
      </c>
    </row>
    <row r="461" spans="1:3" x14ac:dyDescent="0.25">
      <c r="A461" t="s">
        <v>51</v>
      </c>
      <c r="B461">
        <v>1.1999370670288139</v>
      </c>
      <c r="C461">
        <v>1.0336809844079988</v>
      </c>
    </row>
    <row r="462" spans="1:3" x14ac:dyDescent="0.25">
      <c r="A462" t="s">
        <v>52</v>
      </c>
      <c r="B462">
        <v>1.0593900735706892</v>
      </c>
      <c r="C462">
        <v>1.7529483003832409</v>
      </c>
    </row>
    <row r="463" spans="1:3" x14ac:dyDescent="0.25">
      <c r="A463" t="s">
        <v>53</v>
      </c>
      <c r="B463">
        <v>2.8346799197490364</v>
      </c>
      <c r="C463">
        <v>3.123125160864904</v>
      </c>
    </row>
    <row r="464" spans="1:3" x14ac:dyDescent="0.25">
      <c r="A464" t="s">
        <v>54</v>
      </c>
      <c r="B464">
        <v>1.5169226101721818</v>
      </c>
      <c r="C464">
        <v>3.4762525656395145</v>
      </c>
    </row>
    <row r="465" spans="1:3" x14ac:dyDescent="0.25">
      <c r="A465" t="s">
        <v>55</v>
      </c>
      <c r="B465">
        <v>1.3692663332016783</v>
      </c>
      <c r="C465">
        <v>1.4898458965904602</v>
      </c>
    </row>
    <row r="466" spans="1:3" x14ac:dyDescent="0.25">
      <c r="A466" t="s">
        <v>56</v>
      </c>
      <c r="B466">
        <v>2.8375080946165494</v>
      </c>
      <c r="C466">
        <v>2.8000148796075703</v>
      </c>
    </row>
    <row r="467" spans="1:3" x14ac:dyDescent="0.25">
      <c r="A467" t="s">
        <v>57</v>
      </c>
      <c r="B467">
        <v>1.4229759381330684</v>
      </c>
      <c r="C467">
        <v>0.6258460737596403</v>
      </c>
    </row>
    <row r="468" spans="1:3" x14ac:dyDescent="0.25">
      <c r="A468" t="s">
        <v>58</v>
      </c>
      <c r="B468">
        <v>2.6523073407352746</v>
      </c>
      <c r="C468">
        <v>2.6347316278594519</v>
      </c>
    </row>
    <row r="469" spans="1:3" x14ac:dyDescent="0.25">
      <c r="A469" t="s">
        <v>59</v>
      </c>
      <c r="B469">
        <v>3.3628069358760495</v>
      </c>
      <c r="C469">
        <v>3.4565245637802127</v>
      </c>
    </row>
    <row r="470" spans="1:3" x14ac:dyDescent="0.25">
      <c r="A470" t="s">
        <v>60</v>
      </c>
      <c r="B470">
        <v>2.6845884205225898</v>
      </c>
      <c r="C470">
        <v>2.8715320985147192</v>
      </c>
    </row>
    <row r="471" spans="1:3" x14ac:dyDescent="0.25">
      <c r="A471" t="s">
        <v>61</v>
      </c>
      <c r="B471">
        <v>2.9924501473635479</v>
      </c>
      <c r="C471">
        <v>3.4029424060852276</v>
      </c>
    </row>
    <row r="472" spans="1:3" x14ac:dyDescent="0.25">
      <c r="A472" t="s">
        <v>62</v>
      </c>
      <c r="B472">
        <v>4.019421694853949</v>
      </c>
      <c r="C472">
        <v>2.8153409492737533</v>
      </c>
    </row>
    <row r="473" spans="1:3" x14ac:dyDescent="0.25">
      <c r="A473" t="s">
        <v>63</v>
      </c>
      <c r="B473">
        <v>4.0508140152608556</v>
      </c>
      <c r="C473">
        <v>3.9521869869085013</v>
      </c>
    </row>
    <row r="474" spans="1:3" x14ac:dyDescent="0.25">
      <c r="A474" t="s">
        <v>64</v>
      </c>
      <c r="B474">
        <v>3.8035771089599848</v>
      </c>
      <c r="C474">
        <v>2.2036754854006277</v>
      </c>
    </row>
    <row r="475" spans="1:3" x14ac:dyDescent="0.25">
      <c r="A475" t="s">
        <v>65</v>
      </c>
      <c r="B475">
        <v>1.0178055807665967</v>
      </c>
      <c r="C475">
        <v>1.24516192202594</v>
      </c>
    </row>
    <row r="476" spans="1:3" x14ac:dyDescent="0.25">
      <c r="A476" t="s">
        <v>66</v>
      </c>
      <c r="B476">
        <v>2.9477759258475489</v>
      </c>
      <c r="C476">
        <v>3.2880951533221681</v>
      </c>
    </row>
    <row r="477" spans="1:3" x14ac:dyDescent="0.25">
      <c r="A477" t="s">
        <v>67</v>
      </c>
      <c r="B477">
        <v>2.6070756015627192</v>
      </c>
      <c r="C477">
        <v>2.1071285595881806</v>
      </c>
    </row>
    <row r="478" spans="1:3" x14ac:dyDescent="0.25">
      <c r="A478" t="s">
        <v>68</v>
      </c>
      <c r="B478">
        <v>4.0516846836065437</v>
      </c>
      <c r="C478">
        <v>3.650192706768268</v>
      </c>
    </row>
    <row r="479" spans="1:3" x14ac:dyDescent="0.25">
      <c r="A479" t="s">
        <v>69</v>
      </c>
      <c r="B479">
        <v>2.3318747513289</v>
      </c>
      <c r="C479">
        <v>1.7330087144549753</v>
      </c>
    </row>
    <row r="480" spans="1:3" x14ac:dyDescent="0.25">
      <c r="A480" t="s">
        <v>70</v>
      </c>
      <c r="B480">
        <v>2.3517505076326262</v>
      </c>
      <c r="C480">
        <v>2.3846597536563858</v>
      </c>
    </row>
    <row r="481" spans="1:3" x14ac:dyDescent="0.25">
      <c r="A481" t="s">
        <v>71</v>
      </c>
      <c r="B481">
        <v>1.1872046513395933</v>
      </c>
      <c r="C481">
        <v>1.5235854768085362</v>
      </c>
    </row>
    <row r="482" spans="1:3" x14ac:dyDescent="0.25">
      <c r="A482" t="s">
        <v>72</v>
      </c>
      <c r="B482">
        <v>2.7398721329988986</v>
      </c>
      <c r="C482">
        <v>1.8903772563656667</v>
      </c>
    </row>
    <row r="483" spans="1:3" x14ac:dyDescent="0.25">
      <c r="A483" t="s">
        <v>73</v>
      </c>
      <c r="B483">
        <v>1.4299690000309471</v>
      </c>
      <c r="C483">
        <v>1.707433284469273</v>
      </c>
    </row>
    <row r="484" spans="1:3" x14ac:dyDescent="0.25">
      <c r="A484" t="s">
        <v>74</v>
      </c>
      <c r="B484">
        <v>2.5121800245077779</v>
      </c>
      <c r="C484">
        <v>2.7152467290823807</v>
      </c>
    </row>
    <row r="485" spans="1:3" x14ac:dyDescent="0.25">
      <c r="A485" t="s">
        <v>75</v>
      </c>
      <c r="B485">
        <v>2.1524965925226915</v>
      </c>
      <c r="C485">
        <v>2.043376969464231</v>
      </c>
    </row>
    <row r="486" spans="1:3" x14ac:dyDescent="0.25">
      <c r="A486" t="s">
        <v>76</v>
      </c>
      <c r="B486">
        <v>2.0249700410310258</v>
      </c>
      <c r="C486">
        <v>2.361164763478306</v>
      </c>
    </row>
    <row r="487" spans="1:3" x14ac:dyDescent="0.25">
      <c r="A487" t="s">
        <v>77</v>
      </c>
      <c r="B487">
        <v>1.5402754126219853</v>
      </c>
      <c r="C487">
        <v>2.0612231572742625</v>
      </c>
    </row>
    <row r="488" spans="1:3" x14ac:dyDescent="0.25">
      <c r="A488" t="s">
        <v>78</v>
      </c>
      <c r="B488">
        <v>1.8455993314560524</v>
      </c>
      <c r="C488">
        <v>1.3935846314251754</v>
      </c>
    </row>
    <row r="489" spans="1:3" x14ac:dyDescent="0.25">
      <c r="A489" t="s">
        <v>79</v>
      </c>
      <c r="B489">
        <v>3.0076010168308822</v>
      </c>
      <c r="C489">
        <v>2.4528526559819155</v>
      </c>
    </row>
    <row r="490" spans="1:3" x14ac:dyDescent="0.25">
      <c r="A490" t="s">
        <v>80</v>
      </c>
      <c r="B490">
        <v>3.0745906210522351</v>
      </c>
      <c r="C490">
        <v>3.4462531108164733</v>
      </c>
    </row>
    <row r="491" spans="1:3" x14ac:dyDescent="0.25">
      <c r="A491" t="s">
        <v>81</v>
      </c>
      <c r="B491">
        <v>0.75636731277993841</v>
      </c>
      <c r="C491">
        <v>1.2211909124616209</v>
      </c>
    </row>
    <row r="492" spans="1:3" x14ac:dyDescent="0.25">
      <c r="A492" t="s">
        <v>82</v>
      </c>
      <c r="B492">
        <v>1.138311146465202</v>
      </c>
      <c r="C492">
        <v>1.1288519012297416</v>
      </c>
    </row>
    <row r="493" spans="1:3" x14ac:dyDescent="0.25">
      <c r="A493" t="s">
        <v>83</v>
      </c>
      <c r="B493">
        <v>1.663347014373971</v>
      </c>
      <c r="C493">
        <v>2.2300619208710359</v>
      </c>
    </row>
    <row r="494" spans="1:3" x14ac:dyDescent="0.25">
      <c r="A494" t="s">
        <v>84</v>
      </c>
      <c r="B494">
        <v>2.194313497596823</v>
      </c>
      <c r="C494">
        <v>1.6113939320838413</v>
      </c>
    </row>
    <row r="495" spans="1:3" x14ac:dyDescent="0.25">
      <c r="A495" t="s">
        <v>85</v>
      </c>
      <c r="B495">
        <v>2.4990818019805401</v>
      </c>
      <c r="C495">
        <v>3.3191993779517763</v>
      </c>
    </row>
    <row r="496" spans="1:3" x14ac:dyDescent="0.25">
      <c r="A496" t="s">
        <v>86</v>
      </c>
      <c r="B496">
        <v>2.8485284729217142</v>
      </c>
      <c r="C496">
        <v>2.1677967089032388</v>
      </c>
    </row>
    <row r="497" spans="1:3" x14ac:dyDescent="0.25">
      <c r="A497" t="s">
        <v>87</v>
      </c>
      <c r="B497">
        <v>2.2309394899462403</v>
      </c>
      <c r="C497">
        <v>1.3740547747414589</v>
      </c>
    </row>
    <row r="498" spans="1:3" x14ac:dyDescent="0.25">
      <c r="A498" t="s">
        <v>88</v>
      </c>
      <c r="B498">
        <v>2.4042550845288204</v>
      </c>
      <c r="C498">
        <v>4.1124285052821952</v>
      </c>
    </row>
    <row r="499" spans="1:3" x14ac:dyDescent="0.25">
      <c r="A499" t="s">
        <v>89</v>
      </c>
      <c r="B499">
        <v>1.7195718621224501</v>
      </c>
      <c r="C499">
        <v>3.3408329694041998</v>
      </c>
    </row>
    <row r="500" spans="1:3" x14ac:dyDescent="0.25">
      <c r="A500" t="s">
        <v>90</v>
      </c>
      <c r="B500">
        <v>2.572408171435955</v>
      </c>
      <c r="C500">
        <v>2.2787593867657083</v>
      </c>
    </row>
    <row r="501" spans="1:3" x14ac:dyDescent="0.25">
      <c r="A501" t="s">
        <v>91</v>
      </c>
      <c r="B501">
        <v>1.2080918577827768</v>
      </c>
      <c r="C501">
        <v>1.4937123082263519</v>
      </c>
    </row>
    <row r="502" spans="1:3" x14ac:dyDescent="0.25">
      <c r="A502" t="s">
        <v>92</v>
      </c>
      <c r="B502">
        <v>1.8473307618389603</v>
      </c>
      <c r="C502">
        <v>2.210968147005425</v>
      </c>
    </row>
    <row r="503" spans="1:3" x14ac:dyDescent="0.25">
      <c r="A503" t="s">
        <v>93</v>
      </c>
      <c r="B503">
        <v>1.294393579477322</v>
      </c>
      <c r="C503">
        <v>1.5873994183673521</v>
      </c>
    </row>
    <row r="504" spans="1:3" x14ac:dyDescent="0.25">
      <c r="A504" t="s">
        <v>94</v>
      </c>
      <c r="B504">
        <v>0.68627344614067132</v>
      </c>
      <c r="C504">
        <v>1.4611968308378529</v>
      </c>
    </row>
    <row r="505" spans="1:3" x14ac:dyDescent="0.25">
      <c r="A505" t="s">
        <v>95</v>
      </c>
      <c r="B505">
        <v>1.2401841623768288</v>
      </c>
      <c r="C505">
        <v>1.1093842889268293</v>
      </c>
    </row>
    <row r="506" spans="1:3" x14ac:dyDescent="0.25">
      <c r="A506" t="s">
        <v>96</v>
      </c>
      <c r="B506">
        <v>3.268561501474514</v>
      </c>
      <c r="C506">
        <v>2.4848012082866315</v>
      </c>
    </row>
    <row r="507" spans="1:3" x14ac:dyDescent="0.25">
      <c r="A507" t="s">
        <v>97</v>
      </c>
      <c r="B507">
        <v>2.3718364408552373</v>
      </c>
      <c r="C507">
        <v>3.7126961529310267</v>
      </c>
    </row>
    <row r="508" spans="1:3" x14ac:dyDescent="0.25">
      <c r="A508" t="s">
        <v>98</v>
      </c>
      <c r="B508">
        <v>2.6420029728061651</v>
      </c>
      <c r="C508">
        <v>2.396978073624326</v>
      </c>
    </row>
    <row r="509" spans="1:3" x14ac:dyDescent="0.25">
      <c r="A509" t="s">
        <v>99</v>
      </c>
      <c r="B509">
        <v>1.9638737148180829</v>
      </c>
      <c r="C509">
        <v>1.8821491317412418</v>
      </c>
    </row>
    <row r="510" spans="1:3" x14ac:dyDescent="0.25">
      <c r="A510" t="s">
        <v>100</v>
      </c>
      <c r="B510">
        <v>2.2639320614877922</v>
      </c>
      <c r="C510">
        <v>1.6245208056476002</v>
      </c>
    </row>
    <row r="511" spans="1:3" x14ac:dyDescent="0.25">
      <c r="A511" t="s">
        <v>101</v>
      </c>
      <c r="B511">
        <v>3.0085066772915106</v>
      </c>
      <c r="C511">
        <v>2.3490491675253957</v>
      </c>
    </row>
    <row r="512" spans="1:3" x14ac:dyDescent="0.25">
      <c r="A512" t="s">
        <v>102</v>
      </c>
      <c r="B512">
        <v>2.698992942552993</v>
      </c>
      <c r="C512">
        <v>4.2148449601492262</v>
      </c>
    </row>
    <row r="513" spans="1:3" x14ac:dyDescent="0.25">
      <c r="A513" t="s">
        <v>103</v>
      </c>
      <c r="B513">
        <v>2.6740735115867174</v>
      </c>
      <c r="C513">
        <v>3.3019088508394048</v>
      </c>
    </row>
    <row r="514" spans="1:3" x14ac:dyDescent="0.25">
      <c r="A514" t="s">
        <v>104</v>
      </c>
      <c r="B514">
        <v>2.9028806001902208</v>
      </c>
      <c r="C514">
        <v>1.6342716005690887</v>
      </c>
    </row>
    <row r="515" spans="1:3" x14ac:dyDescent="0.25">
      <c r="A515" t="s">
        <v>105</v>
      </c>
      <c r="B515">
        <v>3.0369509500406662</v>
      </c>
      <c r="C515">
        <v>2.6228413293194182</v>
      </c>
    </row>
    <row r="516" spans="1:3" x14ac:dyDescent="0.25">
      <c r="A516" t="s">
        <v>106</v>
      </c>
      <c r="B516">
        <v>3.3756796871682271</v>
      </c>
      <c r="C516">
        <v>3.2973690980106802</v>
      </c>
    </row>
    <row r="517" spans="1:3" x14ac:dyDescent="0.25">
      <c r="A517" t="s">
        <v>107</v>
      </c>
      <c r="B517">
        <v>1.1740841857180091</v>
      </c>
      <c r="C517">
        <v>1.2206277652899988</v>
      </c>
    </row>
    <row r="518" spans="1:3" x14ac:dyDescent="0.25">
      <c r="A518" t="s">
        <v>108</v>
      </c>
      <c r="B518">
        <v>2.8470066136946928</v>
      </c>
      <c r="C518">
        <v>2.6370887703849855</v>
      </c>
    </row>
    <row r="519" spans="1:3" x14ac:dyDescent="0.25">
      <c r="A519" t="s">
        <v>109</v>
      </c>
      <c r="B519">
        <v>1.5889957290591308</v>
      </c>
      <c r="C519">
        <v>1.8856021726590031</v>
      </c>
    </row>
    <row r="520" spans="1:3" x14ac:dyDescent="0.25">
      <c r="A520" t="s">
        <v>110</v>
      </c>
      <c r="B520">
        <v>1.7951628613982662</v>
      </c>
      <c r="C520">
        <v>0.64919942713748668</v>
      </c>
    </row>
    <row r="521" spans="1:3" x14ac:dyDescent="0.25">
      <c r="A521" t="s">
        <v>111</v>
      </c>
      <c r="B521">
        <v>3.0480818539145291</v>
      </c>
      <c r="C521">
        <v>4.0348713365161375</v>
      </c>
    </row>
    <row r="522" spans="1:3" x14ac:dyDescent="0.25">
      <c r="A522" t="s">
        <v>112</v>
      </c>
      <c r="B522">
        <v>3.0106972882500971</v>
      </c>
      <c r="C522">
        <v>2.5123873211697965</v>
      </c>
    </row>
    <row r="523" spans="1:3" x14ac:dyDescent="0.25">
      <c r="A523" t="s">
        <v>113</v>
      </c>
      <c r="B523">
        <v>3.6203322623299661</v>
      </c>
      <c r="C523">
        <v>2.254837834612899</v>
      </c>
    </row>
    <row r="524" spans="1:3" x14ac:dyDescent="0.25">
      <c r="A524" t="s">
        <v>114</v>
      </c>
      <c r="B524">
        <v>3.0698312856413774</v>
      </c>
      <c r="C524">
        <v>2.9060256992880555</v>
      </c>
    </row>
    <row r="525" spans="1:3" x14ac:dyDescent="0.25">
      <c r="A525" t="s">
        <v>115</v>
      </c>
      <c r="B525">
        <v>3.6602405426156448</v>
      </c>
      <c r="C525">
        <v>2.6154912131557206</v>
      </c>
    </row>
    <row r="526" spans="1:3" x14ac:dyDescent="0.25">
      <c r="A526" t="s">
        <v>116</v>
      </c>
      <c r="B526">
        <v>1.8564320401697953</v>
      </c>
      <c r="C526">
        <v>2.0120750307776807</v>
      </c>
    </row>
    <row r="527" spans="1:3" x14ac:dyDescent="0.25">
      <c r="A527" t="s">
        <v>117</v>
      </c>
      <c r="B527">
        <v>1.3910380736835675</v>
      </c>
      <c r="C527">
        <v>1.7401263670030684</v>
      </c>
    </row>
    <row r="528" spans="1:3" x14ac:dyDescent="0.25">
      <c r="A528" t="s">
        <v>118</v>
      </c>
      <c r="B528">
        <v>2.6653677507714413</v>
      </c>
      <c r="C528">
        <v>2.6479629533509361</v>
      </c>
    </row>
    <row r="529" spans="1:3" x14ac:dyDescent="0.25">
      <c r="A529" t="s">
        <v>119</v>
      </c>
      <c r="B529">
        <v>2.297386072127777</v>
      </c>
      <c r="C529">
        <v>1.5074911073761168</v>
      </c>
    </row>
    <row r="530" spans="1:3" x14ac:dyDescent="0.25">
      <c r="A530" t="s">
        <v>120</v>
      </c>
      <c r="B530">
        <v>2.6562422845154599</v>
      </c>
      <c r="C530">
        <v>2.1634258732857421</v>
      </c>
    </row>
    <row r="531" spans="1:3" x14ac:dyDescent="0.25">
      <c r="A531" t="s">
        <v>121</v>
      </c>
      <c r="B531">
        <v>2.753047903996086</v>
      </c>
      <c r="C531">
        <v>2.8337597187647607</v>
      </c>
    </row>
    <row r="532" spans="1:3" x14ac:dyDescent="0.25">
      <c r="A532" t="s">
        <v>122</v>
      </c>
      <c r="B532">
        <v>3.885845479706707</v>
      </c>
      <c r="C532">
        <v>2.202113422089738</v>
      </c>
    </row>
    <row r="533" spans="1:3" x14ac:dyDescent="0.25">
      <c r="A533" t="s">
        <v>123</v>
      </c>
      <c r="B533">
        <v>3.23880228449995</v>
      </c>
      <c r="C533">
        <v>2.6160613922936617</v>
      </c>
    </row>
    <row r="534" spans="1:3" x14ac:dyDescent="0.25">
      <c r="A534" t="s">
        <v>124</v>
      </c>
      <c r="B534">
        <v>3.9793670429725978</v>
      </c>
      <c r="C534">
        <v>4.369087245281758</v>
      </c>
    </row>
    <row r="535" spans="1:3" x14ac:dyDescent="0.25">
      <c r="A535" t="s">
        <v>125</v>
      </c>
      <c r="B535">
        <v>2.9575466666369379</v>
      </c>
      <c r="C535">
        <v>2.7923511598236881</v>
      </c>
    </row>
    <row r="536" spans="1:3" x14ac:dyDescent="0.25">
      <c r="A536" t="s">
        <v>126</v>
      </c>
      <c r="B536">
        <v>3.2751984615422529</v>
      </c>
      <c r="C536">
        <v>2.8319807978363434</v>
      </c>
    </row>
    <row r="537" spans="1:3" x14ac:dyDescent="0.25">
      <c r="A537" t="s">
        <v>127</v>
      </c>
      <c r="B537">
        <v>1.4913950913668983</v>
      </c>
      <c r="C537">
        <v>2.2190045973298802</v>
      </c>
    </row>
    <row r="538" spans="1:3" x14ac:dyDescent="0.25">
      <c r="A538" t="s">
        <v>128</v>
      </c>
      <c r="B538">
        <v>2.4050303939693567</v>
      </c>
      <c r="C538">
        <v>1.9126201442501887</v>
      </c>
    </row>
    <row r="539" spans="1:3" x14ac:dyDescent="0.25">
      <c r="A539" t="s">
        <v>129</v>
      </c>
      <c r="B539">
        <v>3.0794792112876044</v>
      </c>
      <c r="C539">
        <v>2.610987831445359</v>
      </c>
    </row>
    <row r="540" spans="1:3" x14ac:dyDescent="0.25">
      <c r="A540" t="s">
        <v>130</v>
      </c>
      <c r="B540">
        <v>3.7598010407479889</v>
      </c>
      <c r="C540">
        <v>2.7805826909915936</v>
      </c>
    </row>
    <row r="541" spans="1:3" x14ac:dyDescent="0.25">
      <c r="A541" t="s">
        <v>131</v>
      </c>
      <c r="B541">
        <v>3.2180729776082768</v>
      </c>
      <c r="C541">
        <v>1.9455916077948412</v>
      </c>
    </row>
    <row r="542" spans="1:3" x14ac:dyDescent="0.25">
      <c r="A542" t="s">
        <v>132</v>
      </c>
      <c r="B542">
        <v>2.9815394845513943</v>
      </c>
      <c r="C542">
        <v>1.8782981195451629</v>
      </c>
    </row>
    <row r="543" spans="1:3" x14ac:dyDescent="0.25">
      <c r="A543" t="s">
        <v>133</v>
      </c>
      <c r="B543">
        <v>2.7492365295789627</v>
      </c>
      <c r="C543">
        <v>2.3102201100411559</v>
      </c>
    </row>
    <row r="544" spans="1:3" x14ac:dyDescent="0.25">
      <c r="A544" t="s">
        <v>134</v>
      </c>
      <c r="B544">
        <v>2.782916434636916</v>
      </c>
      <c r="C544">
        <v>2.8579305844849152</v>
      </c>
    </row>
    <row r="545" spans="1:3" x14ac:dyDescent="0.25">
      <c r="A545" t="s">
        <v>135</v>
      </c>
      <c r="B545">
        <v>1.9719020556175528</v>
      </c>
      <c r="C545">
        <v>0.96917386322747068</v>
      </c>
    </row>
    <row r="546" spans="1:3" x14ac:dyDescent="0.25">
      <c r="A546" t="s">
        <v>136</v>
      </c>
      <c r="B546">
        <v>1.1021734553605509</v>
      </c>
      <c r="C546">
        <v>1.0103049840348102</v>
      </c>
    </row>
    <row r="547" spans="1:3" x14ac:dyDescent="0.25">
      <c r="A547" t="s">
        <v>137</v>
      </c>
      <c r="B547">
        <v>1.5311914013317947</v>
      </c>
      <c r="C547">
        <v>1.764485807214184</v>
      </c>
    </row>
    <row r="548" spans="1:3" x14ac:dyDescent="0.25">
      <c r="A548" t="s">
        <v>138</v>
      </c>
      <c r="B548">
        <v>2.5333346748843359</v>
      </c>
      <c r="C548">
        <v>2.3777850566154535</v>
      </c>
    </row>
    <row r="549" spans="1:3" x14ac:dyDescent="0.25">
      <c r="A549" t="s">
        <v>139</v>
      </c>
      <c r="B549">
        <v>3.3293143872249646</v>
      </c>
      <c r="C549">
        <v>2.9169163696988614</v>
      </c>
    </row>
    <row r="550" spans="1:3" x14ac:dyDescent="0.25">
      <c r="A550" t="s">
        <v>140</v>
      </c>
      <c r="B550">
        <v>2.7249195155197858</v>
      </c>
      <c r="C550">
        <v>3.2447435566238165</v>
      </c>
    </row>
    <row r="551" spans="1:3" x14ac:dyDescent="0.25">
      <c r="A551" t="s">
        <v>141</v>
      </c>
      <c r="B551">
        <v>3.5708889430840371</v>
      </c>
      <c r="C551">
        <v>2.9067740648443947</v>
      </c>
    </row>
    <row r="552" spans="1:3" x14ac:dyDescent="0.25">
      <c r="A552" t="s">
        <v>142</v>
      </c>
      <c r="B552">
        <v>2.7368906555861661</v>
      </c>
      <c r="C552">
        <v>1.968521268561896</v>
      </c>
    </row>
    <row r="553" spans="1:3" x14ac:dyDescent="0.25">
      <c r="A553" t="s">
        <v>143</v>
      </c>
      <c r="B553">
        <v>2.426177523170399</v>
      </c>
      <c r="C553">
        <v>1.8103863055626004</v>
      </c>
    </row>
    <row r="554" spans="1:3" x14ac:dyDescent="0.25">
      <c r="A554" t="s">
        <v>144</v>
      </c>
      <c r="B554">
        <v>1.9541244406401879</v>
      </c>
      <c r="C554">
        <v>1.9748459265992762</v>
      </c>
    </row>
    <row r="555" spans="1:3" x14ac:dyDescent="0.25">
      <c r="A555" t="s">
        <v>145</v>
      </c>
      <c r="B555">
        <v>1.5531598223277736</v>
      </c>
      <c r="C555">
        <v>2.0735549756563261</v>
      </c>
    </row>
    <row r="556" spans="1:3" x14ac:dyDescent="0.25">
      <c r="A556" t="s">
        <v>146</v>
      </c>
      <c r="B556">
        <v>3.1023087045572368</v>
      </c>
      <c r="C556">
        <v>1.7613374892383988</v>
      </c>
    </row>
    <row r="557" spans="1:3" x14ac:dyDescent="0.25">
      <c r="A557" t="s">
        <v>147</v>
      </c>
      <c r="B557">
        <v>2.6918400078797555</v>
      </c>
      <c r="C557">
        <v>2.5083153999434358</v>
      </c>
    </row>
    <row r="558" spans="1:3" x14ac:dyDescent="0.25">
      <c r="A558" t="s">
        <v>148</v>
      </c>
      <c r="B558">
        <v>1.607024256462239</v>
      </c>
      <c r="C558">
        <v>1.4123688953748434</v>
      </c>
    </row>
    <row r="559" spans="1:3" x14ac:dyDescent="0.25">
      <c r="A559" t="s">
        <v>149</v>
      </c>
      <c r="B559">
        <v>2.1410506251941701</v>
      </c>
      <c r="C559">
        <v>0.8829282300892467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33.224788226132013</v>
      </c>
      <c r="C562">
        <v>42.006340999722866</v>
      </c>
    </row>
    <row r="563" spans="1:3" x14ac:dyDescent="0.25">
      <c r="A563" t="s">
        <v>14</v>
      </c>
      <c r="B563">
        <v>46.164993046592208</v>
      </c>
      <c r="C563">
        <v>79.961986953652357</v>
      </c>
    </row>
    <row r="564" spans="1:3" x14ac:dyDescent="0.25">
      <c r="A564" t="s">
        <v>15</v>
      </c>
      <c r="B564">
        <v>8.6844665048897873</v>
      </c>
      <c r="C564">
        <v>17.487484876765837</v>
      </c>
    </row>
    <row r="565" spans="1:3" x14ac:dyDescent="0.25">
      <c r="A565" t="s">
        <v>16</v>
      </c>
      <c r="B565">
        <v>17.351237577107103</v>
      </c>
      <c r="C565">
        <v>17.860861468553114</v>
      </c>
    </row>
    <row r="566" spans="1:3" x14ac:dyDescent="0.25">
      <c r="A566" t="s">
        <v>17</v>
      </c>
      <c r="B566">
        <v>61.714250134738016</v>
      </c>
      <c r="C566">
        <v>17.233523239261128</v>
      </c>
    </row>
    <row r="567" spans="1:3" x14ac:dyDescent="0.25">
      <c r="A567" t="s">
        <v>18</v>
      </c>
      <c r="B567">
        <v>24.263063955701014</v>
      </c>
      <c r="C567">
        <v>10.820632304205635</v>
      </c>
    </row>
    <row r="568" spans="1:3" x14ac:dyDescent="0.25">
      <c r="A568" t="s">
        <v>19</v>
      </c>
      <c r="B568">
        <v>50.115733291317568</v>
      </c>
      <c r="C568">
        <v>65.154214482169394</v>
      </c>
    </row>
    <row r="569" spans="1:3" x14ac:dyDescent="0.25">
      <c r="A569" t="s">
        <v>20</v>
      </c>
      <c r="B569">
        <v>17.374032320781055</v>
      </c>
      <c r="C569">
        <v>18.881465737254608</v>
      </c>
    </row>
    <row r="570" spans="1:3" x14ac:dyDescent="0.25">
      <c r="A570" t="s">
        <v>21</v>
      </c>
      <c r="B570">
        <v>18.573842827897277</v>
      </c>
      <c r="C570">
        <v>31.068699780589231</v>
      </c>
    </row>
    <row r="571" spans="1:3" x14ac:dyDescent="0.25">
      <c r="A571" t="s">
        <v>22</v>
      </c>
      <c r="B571">
        <v>11.636187451942668</v>
      </c>
      <c r="C571">
        <v>23.005160160085968</v>
      </c>
    </row>
    <row r="572" spans="1:3" x14ac:dyDescent="0.25">
      <c r="A572" t="s">
        <v>23</v>
      </c>
      <c r="B572">
        <v>9.0952291254325957</v>
      </c>
      <c r="C572">
        <v>21.723278016658018</v>
      </c>
    </row>
    <row r="573" spans="1:3" x14ac:dyDescent="0.25">
      <c r="A573" t="s">
        <v>24</v>
      </c>
      <c r="B573">
        <v>21.194964469194222</v>
      </c>
      <c r="C573">
        <v>17.344121110648565</v>
      </c>
    </row>
    <row r="574" spans="1:3" x14ac:dyDescent="0.25">
      <c r="A574" t="s">
        <v>25</v>
      </c>
      <c r="B574">
        <v>9.7483831281004125</v>
      </c>
      <c r="C574">
        <v>27.422121813052417</v>
      </c>
    </row>
    <row r="575" spans="1:3" x14ac:dyDescent="0.25">
      <c r="A575" t="s">
        <v>26</v>
      </c>
      <c r="B575">
        <v>7.1317202640926771</v>
      </c>
      <c r="C575">
        <v>14.09549038908383</v>
      </c>
    </row>
    <row r="576" spans="1:3" x14ac:dyDescent="0.25">
      <c r="A576" t="s">
        <v>27</v>
      </c>
      <c r="B576">
        <v>91.165142285120282</v>
      </c>
      <c r="C576">
        <v>170.91353580427335</v>
      </c>
    </row>
    <row r="577" spans="1:3" x14ac:dyDescent="0.25">
      <c r="A577" t="s">
        <v>28</v>
      </c>
      <c r="B577">
        <v>23.677190211253492</v>
      </c>
      <c r="C577">
        <v>19.955541449409779</v>
      </c>
    </row>
    <row r="578" spans="1:3" x14ac:dyDescent="0.25">
      <c r="A578" t="s">
        <v>29</v>
      </c>
      <c r="B578">
        <v>13.755668838762094</v>
      </c>
      <c r="C578">
        <v>24.628730568512747</v>
      </c>
    </row>
    <row r="579" spans="1:3" x14ac:dyDescent="0.25">
      <c r="A579" t="s">
        <v>30</v>
      </c>
      <c r="B579">
        <v>34.403792923851668</v>
      </c>
      <c r="C579">
        <v>47.117151716393153</v>
      </c>
    </row>
    <row r="580" spans="1:3" x14ac:dyDescent="0.25">
      <c r="A580" t="s">
        <v>31</v>
      </c>
      <c r="B580">
        <v>10.511233451914466</v>
      </c>
      <c r="C580">
        <v>15.871829272637974</v>
      </c>
    </row>
    <row r="581" spans="1:3" x14ac:dyDescent="0.25">
      <c r="A581" t="s">
        <v>32</v>
      </c>
      <c r="B581">
        <v>23.155326520531592</v>
      </c>
      <c r="C581">
        <v>30.364336947407473</v>
      </c>
    </row>
    <row r="582" spans="1:3" x14ac:dyDescent="0.25">
      <c r="A582" t="s">
        <v>33</v>
      </c>
      <c r="B582">
        <v>49.054840146293529</v>
      </c>
      <c r="C582">
        <v>25.390388593401251</v>
      </c>
    </row>
    <row r="583" spans="1:3" x14ac:dyDescent="0.25">
      <c r="A583" t="s">
        <v>34</v>
      </c>
      <c r="B583">
        <v>20.333286125062973</v>
      </c>
      <c r="C583">
        <v>28.870285543654422</v>
      </c>
    </row>
    <row r="584" spans="1:3" x14ac:dyDescent="0.25">
      <c r="A584" t="s">
        <v>35</v>
      </c>
      <c r="B584">
        <v>15.528481919066648</v>
      </c>
      <c r="C584">
        <v>11.550048930290737</v>
      </c>
    </row>
    <row r="585" spans="1:3" x14ac:dyDescent="0.25">
      <c r="A585" t="s">
        <v>36</v>
      </c>
      <c r="B585">
        <v>14.909437429064271</v>
      </c>
      <c r="C585">
        <v>19.414926782312115</v>
      </c>
    </row>
    <row r="586" spans="1:3" x14ac:dyDescent="0.25">
      <c r="A586" t="s">
        <v>37</v>
      </c>
      <c r="B586">
        <v>18.299003869374058</v>
      </c>
      <c r="C586">
        <v>38.208036787166364</v>
      </c>
    </row>
    <row r="587" spans="1:3" x14ac:dyDescent="0.25">
      <c r="A587" t="s">
        <v>38</v>
      </c>
      <c r="B587">
        <v>10.267212558446253</v>
      </c>
      <c r="C587">
        <v>22.56631116940197</v>
      </c>
    </row>
    <row r="588" spans="1:3" x14ac:dyDescent="0.25">
      <c r="A588" t="s">
        <v>39</v>
      </c>
      <c r="B588">
        <v>18.314166245926266</v>
      </c>
      <c r="C588">
        <v>19.090513787544044</v>
      </c>
    </row>
    <row r="589" spans="1:3" x14ac:dyDescent="0.25">
      <c r="A589" t="s">
        <v>40</v>
      </c>
      <c r="B589">
        <v>11.988634103220839</v>
      </c>
      <c r="C589">
        <v>20.85483270143262</v>
      </c>
    </row>
    <row r="590" spans="1:3" x14ac:dyDescent="0.25">
      <c r="A590" t="s">
        <v>41</v>
      </c>
      <c r="B590">
        <v>48.615003173379641</v>
      </c>
      <c r="C590">
        <v>43.898652110668458</v>
      </c>
    </row>
    <row r="591" spans="1:3" x14ac:dyDescent="0.25">
      <c r="A591" t="s">
        <v>42</v>
      </c>
      <c r="B591">
        <v>15.564168201675752</v>
      </c>
      <c r="C591">
        <v>48.544109364053732</v>
      </c>
    </row>
    <row r="592" spans="1:3" x14ac:dyDescent="0.25">
      <c r="A592" t="s">
        <v>43</v>
      </c>
      <c r="B592">
        <v>13.007372882720635</v>
      </c>
      <c r="C592">
        <v>15.42377263433824</v>
      </c>
    </row>
    <row r="593" spans="1:3" x14ac:dyDescent="0.25">
      <c r="A593" t="s">
        <v>44</v>
      </c>
      <c r="B593">
        <v>41.951895217353723</v>
      </c>
      <c r="C593">
        <v>50.577181580655093</v>
      </c>
    </row>
    <row r="594" spans="1:3" x14ac:dyDescent="0.25">
      <c r="A594" t="s">
        <v>45</v>
      </c>
      <c r="B594">
        <v>16.076542751585919</v>
      </c>
      <c r="C594">
        <v>13.370021465308511</v>
      </c>
    </row>
    <row r="595" spans="1:3" x14ac:dyDescent="0.25">
      <c r="A595" t="s">
        <v>46</v>
      </c>
      <c r="B595">
        <v>15.517605374018522</v>
      </c>
      <c r="C595">
        <v>44.997522783186803</v>
      </c>
    </row>
    <row r="596" spans="1:3" x14ac:dyDescent="0.25">
      <c r="A596" t="s">
        <v>47</v>
      </c>
      <c r="B596">
        <v>34.234101891705237</v>
      </c>
      <c r="C596">
        <v>38.704393951417053</v>
      </c>
    </row>
    <row r="597" spans="1:3" x14ac:dyDescent="0.25">
      <c r="A597" t="s">
        <v>48</v>
      </c>
      <c r="B597">
        <v>14.131830862274747</v>
      </c>
      <c r="C597">
        <v>28.134029187445641</v>
      </c>
    </row>
    <row r="598" spans="1:3" x14ac:dyDescent="0.25">
      <c r="A598" t="s">
        <v>49</v>
      </c>
      <c r="B598">
        <v>37.986186098640118</v>
      </c>
      <c r="C598">
        <v>15.433615638611231</v>
      </c>
    </row>
    <row r="599" spans="1:3" x14ac:dyDescent="0.25">
      <c r="A599" t="s">
        <v>50</v>
      </c>
      <c r="B599">
        <v>19.364563477539622</v>
      </c>
      <c r="C599">
        <v>25.862205715268512</v>
      </c>
    </row>
    <row r="600" spans="1:3" x14ac:dyDescent="0.25">
      <c r="A600" t="s">
        <v>51</v>
      </c>
      <c r="B600">
        <v>9.1261411495357283</v>
      </c>
      <c r="C600">
        <v>13.619682293575947</v>
      </c>
    </row>
    <row r="601" spans="1:3" x14ac:dyDescent="0.25">
      <c r="A601" t="s">
        <v>52</v>
      </c>
      <c r="B601">
        <v>9.783490128805779</v>
      </c>
      <c r="C601">
        <v>18.619135057688581</v>
      </c>
    </row>
    <row r="602" spans="1:3" x14ac:dyDescent="0.25">
      <c r="A602" t="s">
        <v>53</v>
      </c>
      <c r="B602">
        <v>41.403959710796059</v>
      </c>
      <c r="C602">
        <v>34.809375039761107</v>
      </c>
    </row>
    <row r="603" spans="1:3" x14ac:dyDescent="0.25">
      <c r="A603" t="s">
        <v>54</v>
      </c>
      <c r="B603">
        <v>16.018641465115444</v>
      </c>
      <c r="C603">
        <v>79.710916661155764</v>
      </c>
    </row>
    <row r="604" spans="1:3" x14ac:dyDescent="0.25">
      <c r="A604" t="s">
        <v>55</v>
      </c>
      <c r="B604">
        <v>13.074037847124927</v>
      </c>
      <c r="C604">
        <v>17.244163018175914</v>
      </c>
    </row>
    <row r="605" spans="1:3" x14ac:dyDescent="0.25">
      <c r="A605" t="s">
        <v>56</v>
      </c>
      <c r="B605">
        <v>19.626212687726891</v>
      </c>
      <c r="C605">
        <v>43.365806742045748</v>
      </c>
    </row>
    <row r="606" spans="1:3" x14ac:dyDescent="0.25">
      <c r="A606" t="s">
        <v>57</v>
      </c>
      <c r="B606">
        <v>16.52213275057499</v>
      </c>
      <c r="C606">
        <v>11.1353884018286</v>
      </c>
    </row>
    <row r="607" spans="1:3" x14ac:dyDescent="0.25">
      <c r="A607" t="s">
        <v>58</v>
      </c>
      <c r="B607">
        <v>27.238657017695111</v>
      </c>
      <c r="C607">
        <v>23.959415735218737</v>
      </c>
    </row>
    <row r="608" spans="1:3" x14ac:dyDescent="0.25">
      <c r="A608" t="s">
        <v>59</v>
      </c>
      <c r="B608">
        <v>56.180482402727861</v>
      </c>
      <c r="C608">
        <v>77.263743097689854</v>
      </c>
    </row>
    <row r="609" spans="1:3" x14ac:dyDescent="0.25">
      <c r="A609" t="s">
        <v>60</v>
      </c>
      <c r="B609">
        <v>30.371640036320688</v>
      </c>
      <c r="C609">
        <v>48.623000249701548</v>
      </c>
    </row>
    <row r="610" spans="1:3" x14ac:dyDescent="0.25">
      <c r="A610" t="s">
        <v>61</v>
      </c>
      <c r="B610">
        <v>30.270339988949136</v>
      </c>
      <c r="C610">
        <v>32.520910333738236</v>
      </c>
    </row>
    <row r="611" spans="1:3" x14ac:dyDescent="0.25">
      <c r="A611" t="s">
        <v>62</v>
      </c>
      <c r="B611">
        <v>87.186605089632266</v>
      </c>
      <c r="C611">
        <v>78.516028063101942</v>
      </c>
    </row>
    <row r="612" spans="1:3" x14ac:dyDescent="0.25">
      <c r="A612" t="s">
        <v>63</v>
      </c>
      <c r="B612">
        <v>37.339945649184727</v>
      </c>
      <c r="C612">
        <v>50.728532166835372</v>
      </c>
    </row>
    <row r="613" spans="1:3" x14ac:dyDescent="0.25">
      <c r="A613" t="s">
        <v>64</v>
      </c>
      <c r="B613">
        <v>26.207067247304963</v>
      </c>
      <c r="C613">
        <v>31.516027747002859</v>
      </c>
    </row>
    <row r="614" spans="1:3" x14ac:dyDescent="0.25">
      <c r="A614" t="s">
        <v>65</v>
      </c>
      <c r="B614">
        <v>14.003987083791239</v>
      </c>
      <c r="C614">
        <v>32.066103638091938</v>
      </c>
    </row>
    <row r="615" spans="1:3" x14ac:dyDescent="0.25">
      <c r="A615" t="s">
        <v>66</v>
      </c>
      <c r="B615">
        <v>17.790809965695921</v>
      </c>
      <c r="C615">
        <v>50.091002650787424</v>
      </c>
    </row>
    <row r="616" spans="1:3" x14ac:dyDescent="0.25">
      <c r="A616" t="s">
        <v>67</v>
      </c>
      <c r="B616">
        <v>25.627467943036063</v>
      </c>
      <c r="C616">
        <v>40.133848236522226</v>
      </c>
    </row>
    <row r="617" spans="1:3" x14ac:dyDescent="0.25">
      <c r="A617" t="s">
        <v>68</v>
      </c>
      <c r="B617">
        <v>43.388011937599238</v>
      </c>
      <c r="C617">
        <v>44.152532712666265</v>
      </c>
    </row>
    <row r="618" spans="1:3" x14ac:dyDescent="0.25">
      <c r="A618" t="s">
        <v>69</v>
      </c>
      <c r="B618">
        <v>20.666742795680968</v>
      </c>
      <c r="C618">
        <v>20.399969097839008</v>
      </c>
    </row>
    <row r="619" spans="1:3" x14ac:dyDescent="0.25">
      <c r="A619" t="s">
        <v>70</v>
      </c>
      <c r="B619">
        <v>28.011748417036067</v>
      </c>
      <c r="C619">
        <v>22.215718102886918</v>
      </c>
    </row>
    <row r="620" spans="1:3" x14ac:dyDescent="0.25">
      <c r="A620" t="s">
        <v>71</v>
      </c>
      <c r="B620">
        <v>14.929405714091946</v>
      </c>
      <c r="C620">
        <v>16.017287585917217</v>
      </c>
    </row>
    <row r="621" spans="1:3" x14ac:dyDescent="0.25">
      <c r="A621" t="s">
        <v>72</v>
      </c>
      <c r="B621">
        <v>48.800024500914326</v>
      </c>
      <c r="C621">
        <v>27.796341961282124</v>
      </c>
    </row>
    <row r="622" spans="1:3" x14ac:dyDescent="0.25">
      <c r="A622" t="s">
        <v>73</v>
      </c>
      <c r="B622">
        <v>16.206473856643306</v>
      </c>
      <c r="C622">
        <v>23.937069138567338</v>
      </c>
    </row>
    <row r="623" spans="1:3" x14ac:dyDescent="0.25">
      <c r="A623" t="s">
        <v>74</v>
      </c>
      <c r="B623">
        <v>23.793577418386004</v>
      </c>
      <c r="C623">
        <v>20.376118864376689</v>
      </c>
    </row>
    <row r="624" spans="1:3" x14ac:dyDescent="0.25">
      <c r="A624" t="s">
        <v>75</v>
      </c>
      <c r="B624">
        <v>20.797562810357157</v>
      </c>
      <c r="C624">
        <v>24.168562050775826</v>
      </c>
    </row>
    <row r="625" spans="1:3" x14ac:dyDescent="0.25">
      <c r="A625" t="s">
        <v>76</v>
      </c>
      <c r="B625">
        <v>16.026276034159856</v>
      </c>
      <c r="C625">
        <v>20.267218547276187</v>
      </c>
    </row>
    <row r="626" spans="1:3" x14ac:dyDescent="0.25">
      <c r="A626" t="s">
        <v>77</v>
      </c>
      <c r="B626">
        <v>17.083807871070999</v>
      </c>
      <c r="C626">
        <v>33.509119827896846</v>
      </c>
    </row>
    <row r="627" spans="1:3" x14ac:dyDescent="0.25">
      <c r="A627" t="s">
        <v>78</v>
      </c>
      <c r="B627">
        <v>18.365423655382784</v>
      </c>
      <c r="C627">
        <v>21.607351753709672</v>
      </c>
    </row>
    <row r="628" spans="1:3" x14ac:dyDescent="0.25">
      <c r="A628" t="s">
        <v>79</v>
      </c>
      <c r="B628">
        <v>25.084938165631783</v>
      </c>
      <c r="C628">
        <v>45.269574407735412</v>
      </c>
    </row>
    <row r="629" spans="1:3" x14ac:dyDescent="0.25">
      <c r="A629" t="s">
        <v>80</v>
      </c>
      <c r="B629">
        <v>75.884720565772326</v>
      </c>
      <c r="C629">
        <v>77.478754401469459</v>
      </c>
    </row>
    <row r="630" spans="1:3" x14ac:dyDescent="0.25">
      <c r="A630" t="s">
        <v>81</v>
      </c>
      <c r="B630">
        <v>9.5143804939302719</v>
      </c>
      <c r="C630">
        <v>10.341181138059506</v>
      </c>
    </row>
    <row r="631" spans="1:3" x14ac:dyDescent="0.25">
      <c r="A631" t="s">
        <v>82</v>
      </c>
      <c r="B631">
        <v>12.069438073562813</v>
      </c>
      <c r="C631">
        <v>15.484501513053099</v>
      </c>
    </row>
    <row r="632" spans="1:3" x14ac:dyDescent="0.25">
      <c r="A632" t="s">
        <v>83</v>
      </c>
      <c r="B632">
        <v>20.621786095889554</v>
      </c>
      <c r="C632">
        <v>22.012774041154604</v>
      </c>
    </row>
    <row r="633" spans="1:3" x14ac:dyDescent="0.25">
      <c r="A633" t="s">
        <v>84</v>
      </c>
      <c r="B633">
        <v>22.844771915689893</v>
      </c>
      <c r="C633">
        <v>43.583494620615994</v>
      </c>
    </row>
    <row r="634" spans="1:3" x14ac:dyDescent="0.25">
      <c r="A634" t="s">
        <v>85</v>
      </c>
      <c r="B634">
        <v>21.394866676142072</v>
      </c>
      <c r="C634">
        <v>23.805688002016563</v>
      </c>
    </row>
    <row r="635" spans="1:3" x14ac:dyDescent="0.25">
      <c r="A635" t="s">
        <v>86</v>
      </c>
      <c r="B635">
        <v>25.625178290943484</v>
      </c>
      <c r="C635">
        <v>19.761865890130888</v>
      </c>
    </row>
    <row r="636" spans="1:3" x14ac:dyDescent="0.25">
      <c r="A636" t="s">
        <v>87</v>
      </c>
      <c r="B636">
        <v>24.897683116753878</v>
      </c>
      <c r="C636">
        <v>14.994265107503747</v>
      </c>
    </row>
    <row r="637" spans="1:3" x14ac:dyDescent="0.25">
      <c r="A637" t="s">
        <v>88</v>
      </c>
      <c r="B637">
        <v>21.646057675551901</v>
      </c>
      <c r="C637">
        <v>43.410297399653928</v>
      </c>
    </row>
    <row r="638" spans="1:3" x14ac:dyDescent="0.25">
      <c r="A638" t="s">
        <v>89</v>
      </c>
      <c r="B638">
        <v>19.088105911042828</v>
      </c>
      <c r="C638">
        <v>36.351890260715635</v>
      </c>
    </row>
    <row r="639" spans="1:3" x14ac:dyDescent="0.25">
      <c r="A639" t="s">
        <v>90</v>
      </c>
      <c r="B639">
        <v>23.227272427186115</v>
      </c>
      <c r="C639">
        <v>31.895971932228903</v>
      </c>
    </row>
    <row r="640" spans="1:3" x14ac:dyDescent="0.25">
      <c r="A640" t="s">
        <v>91</v>
      </c>
      <c r="B640">
        <v>12.940527365003273</v>
      </c>
      <c r="C640">
        <v>20.117972359932612</v>
      </c>
    </row>
    <row r="641" spans="1:3" x14ac:dyDescent="0.25">
      <c r="A641" t="s">
        <v>92</v>
      </c>
      <c r="B641">
        <v>24.303161501480201</v>
      </c>
      <c r="C641">
        <v>27.539775479290526</v>
      </c>
    </row>
    <row r="642" spans="1:3" x14ac:dyDescent="0.25">
      <c r="A642" t="s">
        <v>93</v>
      </c>
      <c r="B642">
        <v>18.748002658199137</v>
      </c>
      <c r="C642">
        <v>16.809534002926064</v>
      </c>
    </row>
    <row r="643" spans="1:3" x14ac:dyDescent="0.25">
      <c r="A643" t="s">
        <v>94</v>
      </c>
      <c r="B643">
        <v>10.053202142036758</v>
      </c>
      <c r="C643">
        <v>29.405219361503157</v>
      </c>
    </row>
    <row r="644" spans="1:3" x14ac:dyDescent="0.25">
      <c r="A644" t="s">
        <v>95</v>
      </c>
      <c r="B644">
        <v>15.694814812106982</v>
      </c>
      <c r="C644">
        <v>21.496241948430065</v>
      </c>
    </row>
    <row r="645" spans="1:3" x14ac:dyDescent="0.25">
      <c r="A645" t="s">
        <v>96</v>
      </c>
      <c r="B645">
        <v>48.948905750245636</v>
      </c>
      <c r="C645">
        <v>35.450257400276655</v>
      </c>
    </row>
    <row r="646" spans="1:3" x14ac:dyDescent="0.25">
      <c r="A646" t="s">
        <v>97</v>
      </c>
      <c r="B646">
        <v>47.558026913000795</v>
      </c>
      <c r="C646">
        <v>60.284817470206164</v>
      </c>
    </row>
    <row r="647" spans="1:3" x14ac:dyDescent="0.25">
      <c r="A647" t="s">
        <v>98</v>
      </c>
      <c r="B647">
        <v>27.700034201559976</v>
      </c>
      <c r="C647">
        <v>40.25344313238098</v>
      </c>
    </row>
    <row r="648" spans="1:3" x14ac:dyDescent="0.25">
      <c r="A648" t="s">
        <v>99</v>
      </c>
      <c r="B648">
        <v>23.298009818190973</v>
      </c>
      <c r="C648">
        <v>28.375144710725731</v>
      </c>
    </row>
    <row r="649" spans="1:3" x14ac:dyDescent="0.25">
      <c r="A649" t="s">
        <v>100</v>
      </c>
      <c r="B649">
        <v>21.729453109995816</v>
      </c>
      <c r="C649">
        <v>40.082529901199123</v>
      </c>
    </row>
    <row r="650" spans="1:3" x14ac:dyDescent="0.25">
      <c r="A650" t="s">
        <v>101</v>
      </c>
      <c r="B650">
        <v>32.16847104907832</v>
      </c>
      <c r="C650">
        <v>29.206530267741336</v>
      </c>
    </row>
    <row r="651" spans="1:3" x14ac:dyDescent="0.25">
      <c r="A651" t="s">
        <v>102</v>
      </c>
      <c r="B651">
        <v>41.184589364357237</v>
      </c>
      <c r="C651">
        <v>39.303704761476261</v>
      </c>
    </row>
    <row r="652" spans="1:3" x14ac:dyDescent="0.25">
      <c r="A652" t="s">
        <v>103</v>
      </c>
      <c r="B652">
        <v>25.955452061807101</v>
      </c>
      <c r="C652">
        <v>48.081367032241438</v>
      </c>
    </row>
    <row r="653" spans="1:3" x14ac:dyDescent="0.25">
      <c r="A653" t="s">
        <v>104</v>
      </c>
      <c r="B653">
        <v>59.108397095740614</v>
      </c>
      <c r="C653">
        <v>30.951342619017936</v>
      </c>
    </row>
    <row r="654" spans="1:3" x14ac:dyDescent="0.25">
      <c r="A654" t="s">
        <v>105</v>
      </c>
      <c r="B654">
        <v>51.107802555772139</v>
      </c>
      <c r="C654">
        <v>49.322532054948688</v>
      </c>
    </row>
    <row r="655" spans="1:3" x14ac:dyDescent="0.25">
      <c r="A655" t="s">
        <v>106</v>
      </c>
      <c r="B655">
        <v>88.16483436569176</v>
      </c>
      <c r="C655">
        <v>87.307833103288232</v>
      </c>
    </row>
    <row r="656" spans="1:3" x14ac:dyDescent="0.25">
      <c r="A656" t="s">
        <v>107</v>
      </c>
      <c r="B656">
        <v>11.130280700130152</v>
      </c>
      <c r="C656">
        <v>11.2226091175589</v>
      </c>
    </row>
    <row r="657" spans="1:3" x14ac:dyDescent="0.25">
      <c r="A657" t="s">
        <v>108</v>
      </c>
      <c r="B657">
        <v>32.920247002335564</v>
      </c>
      <c r="C657">
        <v>24.96852173407909</v>
      </c>
    </row>
    <row r="658" spans="1:3" x14ac:dyDescent="0.25">
      <c r="A658" t="s">
        <v>109</v>
      </c>
      <c r="B658">
        <v>15.532112517254129</v>
      </c>
      <c r="C658">
        <v>21.087054050390343</v>
      </c>
    </row>
    <row r="659" spans="1:3" x14ac:dyDescent="0.25">
      <c r="A659" t="s">
        <v>110</v>
      </c>
      <c r="B659">
        <v>29.779836464284376</v>
      </c>
      <c r="C659">
        <v>12.009801433768136</v>
      </c>
    </row>
    <row r="660" spans="1:3" x14ac:dyDescent="0.25">
      <c r="A660" t="s">
        <v>111</v>
      </c>
      <c r="B660">
        <v>23.471803045584409</v>
      </c>
      <c r="C660">
        <v>43.829604218884825</v>
      </c>
    </row>
    <row r="661" spans="1:3" x14ac:dyDescent="0.25">
      <c r="A661" t="s">
        <v>112</v>
      </c>
      <c r="B661">
        <v>38.30493327805592</v>
      </c>
      <c r="C661">
        <v>34.706364040087401</v>
      </c>
    </row>
    <row r="662" spans="1:3" x14ac:dyDescent="0.25">
      <c r="A662" t="s">
        <v>113</v>
      </c>
      <c r="B662">
        <v>70.05293388703943</v>
      </c>
      <c r="C662">
        <v>46.229080373121192</v>
      </c>
    </row>
    <row r="663" spans="1:3" x14ac:dyDescent="0.25">
      <c r="A663" t="s">
        <v>114</v>
      </c>
      <c r="B663">
        <v>35.308948481476087</v>
      </c>
      <c r="C663">
        <v>32.194618090125473</v>
      </c>
    </row>
    <row r="664" spans="1:3" x14ac:dyDescent="0.25">
      <c r="A664" t="s">
        <v>115</v>
      </c>
      <c r="B664">
        <v>79.771319791436213</v>
      </c>
      <c r="C664">
        <v>110.81275926721615</v>
      </c>
    </row>
    <row r="665" spans="1:3" x14ac:dyDescent="0.25">
      <c r="A665" t="s">
        <v>116</v>
      </c>
      <c r="B665">
        <v>20.653918362842752</v>
      </c>
      <c r="C665">
        <v>29.971085132551899</v>
      </c>
    </row>
    <row r="666" spans="1:3" x14ac:dyDescent="0.25">
      <c r="A666" t="s">
        <v>117</v>
      </c>
      <c r="B666">
        <v>19.276726955652229</v>
      </c>
      <c r="C666">
        <v>20.874821408843438</v>
      </c>
    </row>
    <row r="667" spans="1:3" x14ac:dyDescent="0.25">
      <c r="A667" t="s">
        <v>118</v>
      </c>
      <c r="B667">
        <v>23.209797712227797</v>
      </c>
      <c r="C667">
        <v>34.626846817298031</v>
      </c>
    </row>
    <row r="668" spans="1:3" x14ac:dyDescent="0.25">
      <c r="A668" t="s">
        <v>119</v>
      </c>
      <c r="B668">
        <v>32.46765522511452</v>
      </c>
      <c r="C668">
        <v>15.15256673575584</v>
      </c>
    </row>
    <row r="669" spans="1:3" x14ac:dyDescent="0.25">
      <c r="A669" t="s">
        <v>120</v>
      </c>
      <c r="B669">
        <v>28.014037492703046</v>
      </c>
      <c r="C669">
        <v>31.095524908342565</v>
      </c>
    </row>
    <row r="670" spans="1:3" x14ac:dyDescent="0.25">
      <c r="A670" t="s">
        <v>121</v>
      </c>
      <c r="B670">
        <v>37.820380719853794</v>
      </c>
      <c r="C670">
        <v>26.612307243344681</v>
      </c>
    </row>
    <row r="671" spans="1:3" x14ac:dyDescent="0.25">
      <c r="A671" t="s">
        <v>122</v>
      </c>
      <c r="B671">
        <v>49.643631690080277</v>
      </c>
      <c r="C671">
        <v>30.330862895243374</v>
      </c>
    </row>
    <row r="672" spans="1:3" x14ac:dyDescent="0.25">
      <c r="A672" t="s">
        <v>123</v>
      </c>
      <c r="B672">
        <v>36.62005024024424</v>
      </c>
      <c r="C672">
        <v>20.075044429818099</v>
      </c>
    </row>
    <row r="673" spans="1:3" x14ac:dyDescent="0.25">
      <c r="A673" t="s">
        <v>124</v>
      </c>
      <c r="B673">
        <v>58.370484455828951</v>
      </c>
      <c r="C673">
        <v>93.058631359804792</v>
      </c>
    </row>
    <row r="674" spans="1:3" x14ac:dyDescent="0.25">
      <c r="A674" t="s">
        <v>125</v>
      </c>
      <c r="B674">
        <v>31.25756147869712</v>
      </c>
      <c r="C674">
        <v>42.328510312826594</v>
      </c>
    </row>
    <row r="675" spans="1:3" x14ac:dyDescent="0.25">
      <c r="A675" t="s">
        <v>126</v>
      </c>
      <c r="B675">
        <v>36.808346161854942</v>
      </c>
      <c r="C675">
        <v>29.60767819588964</v>
      </c>
    </row>
    <row r="676" spans="1:3" x14ac:dyDescent="0.25">
      <c r="A676" t="s">
        <v>127</v>
      </c>
      <c r="B676">
        <v>14.62374688422913</v>
      </c>
      <c r="C676">
        <v>24.733773113930873</v>
      </c>
    </row>
    <row r="677" spans="1:3" x14ac:dyDescent="0.25">
      <c r="A677" t="s">
        <v>128</v>
      </c>
      <c r="B677">
        <v>27.119520921919715</v>
      </c>
      <c r="C677">
        <v>20.901820009379502</v>
      </c>
    </row>
    <row r="678" spans="1:3" x14ac:dyDescent="0.25">
      <c r="A678" t="s">
        <v>129</v>
      </c>
      <c r="B678">
        <v>52.11817928204475</v>
      </c>
      <c r="C678">
        <v>27.063586551053138</v>
      </c>
    </row>
    <row r="679" spans="1:3" x14ac:dyDescent="0.25">
      <c r="A679" t="s">
        <v>130</v>
      </c>
      <c r="B679">
        <v>50.776986005915688</v>
      </c>
      <c r="C679">
        <v>26.210364932170233</v>
      </c>
    </row>
    <row r="680" spans="1:3" x14ac:dyDescent="0.25">
      <c r="A680" t="s">
        <v>131</v>
      </c>
      <c r="B680">
        <v>47.17366629845079</v>
      </c>
      <c r="C680">
        <v>16.239612905060863</v>
      </c>
    </row>
    <row r="681" spans="1:3" x14ac:dyDescent="0.25">
      <c r="A681" t="s">
        <v>132</v>
      </c>
      <c r="B681">
        <v>28.549000090462187</v>
      </c>
      <c r="C681">
        <v>25.679676708733638</v>
      </c>
    </row>
    <row r="682" spans="1:3" x14ac:dyDescent="0.25">
      <c r="A682" t="s">
        <v>133</v>
      </c>
      <c r="B682">
        <v>28.961541085058386</v>
      </c>
      <c r="C682">
        <v>31.914431384110841</v>
      </c>
    </row>
    <row r="683" spans="1:3" x14ac:dyDescent="0.25">
      <c r="A683" t="s">
        <v>134</v>
      </c>
      <c r="B683">
        <v>23.82787409384461</v>
      </c>
      <c r="C683">
        <v>51.90115889359425</v>
      </c>
    </row>
    <row r="684" spans="1:3" x14ac:dyDescent="0.25">
      <c r="A684" t="s">
        <v>135</v>
      </c>
      <c r="B684">
        <v>31.249010727197664</v>
      </c>
      <c r="C684">
        <v>15.585270016955217</v>
      </c>
    </row>
    <row r="685" spans="1:3" x14ac:dyDescent="0.25">
      <c r="A685" t="s">
        <v>136</v>
      </c>
      <c r="B685">
        <v>15.050187448661836</v>
      </c>
      <c r="C685">
        <v>12.920337286225841</v>
      </c>
    </row>
    <row r="686" spans="1:3" x14ac:dyDescent="0.25">
      <c r="A686" t="s">
        <v>137</v>
      </c>
      <c r="B686">
        <v>18.280139463415377</v>
      </c>
      <c r="C686">
        <v>14.990369108094066</v>
      </c>
    </row>
    <row r="687" spans="1:3" x14ac:dyDescent="0.25">
      <c r="A687" t="s">
        <v>138</v>
      </c>
      <c r="B687">
        <v>27.917763664780185</v>
      </c>
      <c r="C687">
        <v>33.551985948336693</v>
      </c>
    </row>
    <row r="688" spans="1:3" x14ac:dyDescent="0.25">
      <c r="A688" t="s">
        <v>139</v>
      </c>
      <c r="B688">
        <v>34.496060032760219</v>
      </c>
      <c r="C688">
        <v>23.152386921983314</v>
      </c>
    </row>
    <row r="689" spans="1:3" x14ac:dyDescent="0.25">
      <c r="A689" t="s">
        <v>140</v>
      </c>
      <c r="B689">
        <v>27.646649171613642</v>
      </c>
      <c r="C689">
        <v>31.87295476130927</v>
      </c>
    </row>
    <row r="690" spans="1:3" x14ac:dyDescent="0.25">
      <c r="A690" t="s">
        <v>141</v>
      </c>
      <c r="B690">
        <v>52.413858734375154</v>
      </c>
      <c r="C690">
        <v>28.705873060771498</v>
      </c>
    </row>
    <row r="691" spans="1:3" x14ac:dyDescent="0.25">
      <c r="A691" t="s">
        <v>142</v>
      </c>
      <c r="B691">
        <v>45.025871846314423</v>
      </c>
      <c r="C691">
        <v>34.168281116509945</v>
      </c>
    </row>
    <row r="692" spans="1:3" x14ac:dyDescent="0.25">
      <c r="A692" t="s">
        <v>143</v>
      </c>
      <c r="B692">
        <v>37.457548419048173</v>
      </c>
      <c r="C692">
        <v>30.078816203057404</v>
      </c>
    </row>
    <row r="693" spans="1:3" x14ac:dyDescent="0.25">
      <c r="A693" t="s">
        <v>144</v>
      </c>
      <c r="B693">
        <v>23.659084999970037</v>
      </c>
      <c r="C693">
        <v>33.516386399023965</v>
      </c>
    </row>
    <row r="694" spans="1:3" x14ac:dyDescent="0.25">
      <c r="A694" t="s">
        <v>145</v>
      </c>
      <c r="B694">
        <v>16.783443506822252</v>
      </c>
      <c r="C694">
        <v>43.006060564659101</v>
      </c>
    </row>
    <row r="695" spans="1:3" x14ac:dyDescent="0.25">
      <c r="A695" t="s">
        <v>146</v>
      </c>
      <c r="B695">
        <v>25.21640974730558</v>
      </c>
      <c r="C695">
        <v>23.252639909209407</v>
      </c>
    </row>
    <row r="696" spans="1:3" x14ac:dyDescent="0.25">
      <c r="A696" t="s">
        <v>147</v>
      </c>
      <c r="B696">
        <v>33.052926670405121</v>
      </c>
      <c r="C696">
        <v>23.753129446419056</v>
      </c>
    </row>
    <row r="697" spans="1:3" x14ac:dyDescent="0.25">
      <c r="A697" t="s">
        <v>148</v>
      </c>
      <c r="B697">
        <v>30.115810180267587</v>
      </c>
      <c r="C697">
        <v>12.860043429361607</v>
      </c>
    </row>
    <row r="698" spans="1:3" x14ac:dyDescent="0.25">
      <c r="A698" t="s">
        <v>149</v>
      </c>
      <c r="B698">
        <v>19.298517001077862</v>
      </c>
      <c r="C698">
        <v>14.937479850958088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26.112496266727675</v>
      </c>
      <c r="C701">
        <v>19.417660888616808</v>
      </c>
    </row>
    <row r="702" spans="1:3" x14ac:dyDescent="0.25">
      <c r="A702" t="s">
        <v>14</v>
      </c>
      <c r="B702">
        <v>33.078375423739558</v>
      </c>
      <c r="C702">
        <v>30.84937112692457</v>
      </c>
    </row>
    <row r="703" spans="1:3" x14ac:dyDescent="0.25">
      <c r="A703" t="s">
        <v>15</v>
      </c>
      <c r="B703">
        <v>11.318759084048384</v>
      </c>
      <c r="C703">
        <v>12.570667521944568</v>
      </c>
    </row>
    <row r="704" spans="1:3" x14ac:dyDescent="0.25">
      <c r="A704" t="s">
        <v>16</v>
      </c>
      <c r="B704">
        <v>15.259276423999097</v>
      </c>
      <c r="C704">
        <v>12.944266587517721</v>
      </c>
    </row>
    <row r="705" spans="1:3" x14ac:dyDescent="0.25">
      <c r="A705" t="s">
        <v>17</v>
      </c>
      <c r="B705">
        <v>12.832982408643286</v>
      </c>
      <c r="C705">
        <v>25.436176372865887</v>
      </c>
    </row>
    <row r="706" spans="1:3" x14ac:dyDescent="0.25">
      <c r="A706" t="s">
        <v>18</v>
      </c>
      <c r="B706">
        <v>14.140947613044514</v>
      </c>
      <c r="C706">
        <v>13.890808217590791</v>
      </c>
    </row>
    <row r="707" spans="1:3" x14ac:dyDescent="0.25">
      <c r="A707" t="s">
        <v>19</v>
      </c>
      <c r="B707">
        <v>25.841387862995973</v>
      </c>
      <c r="C707">
        <v>34.332167085053513</v>
      </c>
    </row>
    <row r="708" spans="1:3" x14ac:dyDescent="0.25">
      <c r="A708" t="s">
        <v>20</v>
      </c>
      <c r="B708">
        <v>16.948129181934938</v>
      </c>
      <c r="C708">
        <v>16.707106676161402</v>
      </c>
    </row>
    <row r="709" spans="1:3" x14ac:dyDescent="0.25">
      <c r="A709" t="s">
        <v>21</v>
      </c>
      <c r="B709">
        <v>12.691301045975791</v>
      </c>
      <c r="C709">
        <v>23.990064208212619</v>
      </c>
    </row>
    <row r="710" spans="1:3" x14ac:dyDescent="0.25">
      <c r="A710" t="s">
        <v>22</v>
      </c>
      <c r="B710">
        <v>10.114259172538382</v>
      </c>
      <c r="C710">
        <v>16.363019059522344</v>
      </c>
    </row>
    <row r="711" spans="1:3" x14ac:dyDescent="0.25">
      <c r="A711" t="s">
        <v>23</v>
      </c>
      <c r="B711">
        <v>14.522184586481412</v>
      </c>
      <c r="C711">
        <v>16.605658145546947</v>
      </c>
    </row>
    <row r="712" spans="1:3" x14ac:dyDescent="0.25">
      <c r="A712" t="s">
        <v>24</v>
      </c>
      <c r="B712">
        <v>9.6894796110537253</v>
      </c>
      <c r="C712">
        <v>10.593125591006471</v>
      </c>
    </row>
    <row r="713" spans="1:3" x14ac:dyDescent="0.25">
      <c r="A713" t="s">
        <v>25</v>
      </c>
      <c r="B713">
        <v>13.483687515432244</v>
      </c>
      <c r="C713">
        <v>22.599268525537017</v>
      </c>
    </row>
    <row r="714" spans="1:3" x14ac:dyDescent="0.25">
      <c r="A714" t="s">
        <v>26</v>
      </c>
      <c r="B714">
        <v>13.259342709444823</v>
      </c>
      <c r="C714">
        <v>12.37762657181351</v>
      </c>
    </row>
    <row r="715" spans="1:3" x14ac:dyDescent="0.25">
      <c r="A715" t="s">
        <v>27</v>
      </c>
      <c r="B715">
        <v>27.684102130071427</v>
      </c>
      <c r="C715">
        <v>35.327261340686952</v>
      </c>
    </row>
    <row r="716" spans="1:3" x14ac:dyDescent="0.25">
      <c r="A716" t="s">
        <v>28</v>
      </c>
      <c r="B716">
        <v>22.648371430525991</v>
      </c>
      <c r="C716">
        <v>16.195058690702144</v>
      </c>
    </row>
    <row r="717" spans="1:3" x14ac:dyDescent="0.25">
      <c r="A717" t="s">
        <v>29</v>
      </c>
      <c r="B717">
        <v>13.918248031513382</v>
      </c>
      <c r="C717">
        <v>15.873986391184669</v>
      </c>
    </row>
    <row r="718" spans="1:3" x14ac:dyDescent="0.25">
      <c r="A718" t="s">
        <v>30</v>
      </c>
      <c r="B718">
        <v>26.869142740652471</v>
      </c>
      <c r="C718">
        <v>18.584752856349528</v>
      </c>
    </row>
    <row r="719" spans="1:3" x14ac:dyDescent="0.25">
      <c r="A719" t="s">
        <v>31</v>
      </c>
      <c r="B719">
        <v>10.265926715203518</v>
      </c>
      <c r="C719">
        <v>14.183896049318221</v>
      </c>
    </row>
    <row r="720" spans="1:3" x14ac:dyDescent="0.25">
      <c r="A720" t="s">
        <v>32</v>
      </c>
      <c r="B720">
        <v>13.640583763026711</v>
      </c>
      <c r="C720">
        <v>19.605520675318239</v>
      </c>
    </row>
    <row r="721" spans="1:3" x14ac:dyDescent="0.25">
      <c r="A721" t="s">
        <v>33</v>
      </c>
      <c r="B721">
        <v>26.077033866421854</v>
      </c>
      <c r="C721">
        <v>26.189412623469618</v>
      </c>
    </row>
    <row r="722" spans="1:3" x14ac:dyDescent="0.25">
      <c r="A722" t="s">
        <v>34</v>
      </c>
      <c r="B722">
        <v>17.050232510189083</v>
      </c>
      <c r="C722">
        <v>17.762946118427635</v>
      </c>
    </row>
    <row r="723" spans="1:3" x14ac:dyDescent="0.25">
      <c r="A723" t="s">
        <v>35</v>
      </c>
      <c r="B723">
        <v>13.455862514953203</v>
      </c>
      <c r="C723">
        <v>12.759864379505441</v>
      </c>
    </row>
    <row r="724" spans="1:3" x14ac:dyDescent="0.25">
      <c r="A724" t="s">
        <v>36</v>
      </c>
      <c r="B724">
        <v>15.737035001785603</v>
      </c>
      <c r="C724">
        <v>17.150717819168872</v>
      </c>
    </row>
    <row r="725" spans="1:3" x14ac:dyDescent="0.25">
      <c r="A725" t="s">
        <v>37</v>
      </c>
      <c r="B725">
        <v>16.932730799080772</v>
      </c>
      <c r="C725">
        <v>15.769262840449873</v>
      </c>
    </row>
    <row r="726" spans="1:3" x14ac:dyDescent="0.25">
      <c r="A726" t="s">
        <v>38</v>
      </c>
      <c r="B726">
        <v>9.2224382460265666</v>
      </c>
      <c r="C726">
        <v>14.981652815997865</v>
      </c>
    </row>
    <row r="727" spans="1:3" x14ac:dyDescent="0.25">
      <c r="A727" t="s">
        <v>39</v>
      </c>
      <c r="B727">
        <v>19.089767371396043</v>
      </c>
      <c r="C727">
        <v>19.196143699642406</v>
      </c>
    </row>
    <row r="728" spans="1:3" x14ac:dyDescent="0.25">
      <c r="A728" t="s">
        <v>40</v>
      </c>
      <c r="B728">
        <v>14.568043316636423</v>
      </c>
      <c r="C728">
        <v>13.32104321317769</v>
      </c>
    </row>
    <row r="729" spans="1:3" x14ac:dyDescent="0.25">
      <c r="A729" t="s">
        <v>41</v>
      </c>
      <c r="B729">
        <v>29.638024312592854</v>
      </c>
      <c r="C729">
        <v>26.223778761764557</v>
      </c>
    </row>
    <row r="730" spans="1:3" x14ac:dyDescent="0.25">
      <c r="A730" t="s">
        <v>42</v>
      </c>
      <c r="B730">
        <v>18.81125450454487</v>
      </c>
      <c r="C730">
        <v>27.16408545951013</v>
      </c>
    </row>
    <row r="731" spans="1:3" x14ac:dyDescent="0.25">
      <c r="A731" t="s">
        <v>43</v>
      </c>
      <c r="B731">
        <v>13.29928363869803</v>
      </c>
      <c r="C731">
        <v>15.275480185364302</v>
      </c>
    </row>
    <row r="732" spans="1:3" x14ac:dyDescent="0.25">
      <c r="A732" t="s">
        <v>44</v>
      </c>
      <c r="B732">
        <v>25.89617226601127</v>
      </c>
      <c r="C732">
        <v>32.088232951070921</v>
      </c>
    </row>
    <row r="733" spans="1:3" x14ac:dyDescent="0.25">
      <c r="A733" t="s">
        <v>45</v>
      </c>
      <c r="B733">
        <v>14.522343046379648</v>
      </c>
      <c r="C733">
        <v>15.648844035160709</v>
      </c>
    </row>
    <row r="734" spans="1:3" x14ac:dyDescent="0.25">
      <c r="A734" t="s">
        <v>46</v>
      </c>
      <c r="B734">
        <v>22.582656392226887</v>
      </c>
      <c r="C734">
        <v>20.851550184593048</v>
      </c>
    </row>
    <row r="735" spans="1:3" x14ac:dyDescent="0.25">
      <c r="A735" t="s">
        <v>47</v>
      </c>
      <c r="B735">
        <v>22.680800479492479</v>
      </c>
      <c r="C735">
        <v>26.856328615295851</v>
      </c>
    </row>
    <row r="736" spans="1:3" x14ac:dyDescent="0.25">
      <c r="A736" t="s">
        <v>48</v>
      </c>
      <c r="B736">
        <v>15.863631727651171</v>
      </c>
      <c r="C736">
        <v>18.14346853877689</v>
      </c>
    </row>
    <row r="737" spans="1:3" x14ac:dyDescent="0.25">
      <c r="A737" t="s">
        <v>49</v>
      </c>
      <c r="B737">
        <v>33.277650930294698</v>
      </c>
      <c r="C737">
        <v>20.156026646716395</v>
      </c>
    </row>
    <row r="738" spans="1:3" x14ac:dyDescent="0.25">
      <c r="A738" t="s">
        <v>50</v>
      </c>
      <c r="B738">
        <v>17.304918655373264</v>
      </c>
      <c r="C738">
        <v>17.074415290083312</v>
      </c>
    </row>
    <row r="739" spans="1:3" x14ac:dyDescent="0.25">
      <c r="A739" t="s">
        <v>51</v>
      </c>
      <c r="B739">
        <v>12.417279928594974</v>
      </c>
      <c r="C739">
        <v>14.157026547387865</v>
      </c>
    </row>
    <row r="740" spans="1:3" x14ac:dyDescent="0.25">
      <c r="A740" t="s">
        <v>52</v>
      </c>
      <c r="B740">
        <v>14.310630470629645</v>
      </c>
      <c r="C740">
        <v>15.87863617536283</v>
      </c>
    </row>
    <row r="741" spans="1:3" x14ac:dyDescent="0.25">
      <c r="A741" t="s">
        <v>53</v>
      </c>
      <c r="B741">
        <v>23.192514727218004</v>
      </c>
      <c r="C741">
        <v>28.272571624385737</v>
      </c>
    </row>
    <row r="742" spans="1:3" x14ac:dyDescent="0.25">
      <c r="A742" t="s">
        <v>54</v>
      </c>
      <c r="B742">
        <v>17.056883093411123</v>
      </c>
      <c r="C742">
        <v>23.999686970149138</v>
      </c>
    </row>
    <row r="743" spans="1:3" x14ac:dyDescent="0.25">
      <c r="A743" t="s">
        <v>55</v>
      </c>
      <c r="B743">
        <v>13.464168664419415</v>
      </c>
      <c r="C743">
        <v>13.490072760058691</v>
      </c>
    </row>
    <row r="744" spans="1:3" x14ac:dyDescent="0.25">
      <c r="A744" t="s">
        <v>56</v>
      </c>
      <c r="B744">
        <v>20.613536257444277</v>
      </c>
      <c r="C744">
        <v>25.521740294716139</v>
      </c>
    </row>
    <row r="745" spans="1:3" x14ac:dyDescent="0.25">
      <c r="A745" t="s">
        <v>57</v>
      </c>
      <c r="B745">
        <v>17.139841708627912</v>
      </c>
      <c r="C745">
        <v>9.8878007384923094</v>
      </c>
    </row>
    <row r="746" spans="1:3" x14ac:dyDescent="0.25">
      <c r="A746" t="s">
        <v>58</v>
      </c>
      <c r="B746">
        <v>23.016113619287591</v>
      </c>
      <c r="C746">
        <v>22.367610181189402</v>
      </c>
    </row>
    <row r="747" spans="1:3" x14ac:dyDescent="0.25">
      <c r="A747" t="s">
        <v>59</v>
      </c>
      <c r="B747">
        <v>30.678462922788277</v>
      </c>
      <c r="C747">
        <v>34.229740382159633</v>
      </c>
    </row>
    <row r="748" spans="1:3" x14ac:dyDescent="0.25">
      <c r="A748" t="s">
        <v>60</v>
      </c>
      <c r="B748">
        <v>23.744520933682495</v>
      </c>
      <c r="C748">
        <v>21.705934715686766</v>
      </c>
    </row>
    <row r="749" spans="1:3" x14ac:dyDescent="0.25">
      <c r="A749" t="s">
        <v>61</v>
      </c>
      <c r="B749">
        <v>26.732378173901555</v>
      </c>
      <c r="C749">
        <v>27.593629737513361</v>
      </c>
    </row>
    <row r="750" spans="1:3" x14ac:dyDescent="0.25">
      <c r="A750" t="s">
        <v>62</v>
      </c>
      <c r="B750">
        <v>29.343011974610821</v>
      </c>
      <c r="C750">
        <v>17.486649237068157</v>
      </c>
    </row>
    <row r="751" spans="1:3" x14ac:dyDescent="0.25">
      <c r="A751" t="s">
        <v>63</v>
      </c>
      <c r="B751">
        <v>29.479371964733286</v>
      </c>
      <c r="C751">
        <v>34.462438521123929</v>
      </c>
    </row>
    <row r="752" spans="1:3" x14ac:dyDescent="0.25">
      <c r="A752" t="s">
        <v>64</v>
      </c>
      <c r="B752">
        <v>36.937074370700486</v>
      </c>
      <c r="C752">
        <v>22.742838099211081</v>
      </c>
    </row>
    <row r="753" spans="1:3" x14ac:dyDescent="0.25">
      <c r="A753" t="s">
        <v>65</v>
      </c>
      <c r="B753">
        <v>13.363741998501668</v>
      </c>
      <c r="C753">
        <v>18.972038826254803</v>
      </c>
    </row>
    <row r="754" spans="1:3" x14ac:dyDescent="0.25">
      <c r="A754" t="s">
        <v>66</v>
      </c>
      <c r="B754">
        <v>27.830543836507815</v>
      </c>
      <c r="C754">
        <v>28.777786030611097</v>
      </c>
    </row>
    <row r="755" spans="1:3" x14ac:dyDescent="0.25">
      <c r="A755" t="s">
        <v>67</v>
      </c>
      <c r="B755">
        <v>22.922834890347076</v>
      </c>
      <c r="C755">
        <v>20.018702870814106</v>
      </c>
    </row>
    <row r="756" spans="1:3" x14ac:dyDescent="0.25">
      <c r="A756" t="s">
        <v>68</v>
      </c>
      <c r="B756">
        <v>29.533899302886784</v>
      </c>
      <c r="C756">
        <v>32.256116043165648</v>
      </c>
    </row>
    <row r="757" spans="1:3" x14ac:dyDescent="0.25">
      <c r="A757" t="s">
        <v>69</v>
      </c>
      <c r="B757">
        <v>21.747206166717124</v>
      </c>
      <c r="C757">
        <v>18.181617110494013</v>
      </c>
    </row>
    <row r="758" spans="1:3" x14ac:dyDescent="0.25">
      <c r="A758" t="s">
        <v>70</v>
      </c>
      <c r="B758">
        <v>22.174739054793172</v>
      </c>
      <c r="C758">
        <v>21.301980838920173</v>
      </c>
    </row>
    <row r="759" spans="1:3" x14ac:dyDescent="0.25">
      <c r="A759" t="s">
        <v>71</v>
      </c>
      <c r="B759">
        <v>14.241514779332174</v>
      </c>
      <c r="C759">
        <v>17.255607522704246</v>
      </c>
    </row>
    <row r="760" spans="1:3" x14ac:dyDescent="0.25">
      <c r="A760" t="s">
        <v>72</v>
      </c>
      <c r="B760">
        <v>24.211125077912584</v>
      </c>
      <c r="C760">
        <v>24.645506800808885</v>
      </c>
    </row>
    <row r="761" spans="1:3" x14ac:dyDescent="0.25">
      <c r="A761" t="s">
        <v>73</v>
      </c>
      <c r="B761">
        <v>15.406505166071984</v>
      </c>
      <c r="C761">
        <v>17.822303833698228</v>
      </c>
    </row>
    <row r="762" spans="1:3" x14ac:dyDescent="0.25">
      <c r="A762" t="s">
        <v>74</v>
      </c>
      <c r="B762">
        <v>20.485821360238962</v>
      </c>
      <c r="C762">
        <v>31.750107785302074</v>
      </c>
    </row>
    <row r="763" spans="1:3" x14ac:dyDescent="0.25">
      <c r="A763" t="s">
        <v>75</v>
      </c>
      <c r="B763">
        <v>21.696905634557346</v>
      </c>
      <c r="C763">
        <v>20.153547141135626</v>
      </c>
    </row>
    <row r="764" spans="1:3" x14ac:dyDescent="0.25">
      <c r="A764" t="s">
        <v>76</v>
      </c>
      <c r="B764">
        <v>21.041417300111284</v>
      </c>
      <c r="C764">
        <v>24.582920648513927</v>
      </c>
    </row>
    <row r="765" spans="1:3" x14ac:dyDescent="0.25">
      <c r="A765" t="s">
        <v>77</v>
      </c>
      <c r="B765">
        <v>15.165860274421302</v>
      </c>
      <c r="C765">
        <v>21.190566941110877</v>
      </c>
    </row>
    <row r="766" spans="1:3" x14ac:dyDescent="0.25">
      <c r="A766" t="s">
        <v>78</v>
      </c>
      <c r="B766">
        <v>21.871127359364948</v>
      </c>
      <c r="C766">
        <v>15.193628535044869</v>
      </c>
    </row>
    <row r="767" spans="1:3" x14ac:dyDescent="0.25">
      <c r="A767" t="s">
        <v>79</v>
      </c>
      <c r="B767">
        <v>25.660048855547817</v>
      </c>
      <c r="C767">
        <v>17.422112620353101</v>
      </c>
    </row>
    <row r="768" spans="1:3" x14ac:dyDescent="0.25">
      <c r="A768" t="s">
        <v>80</v>
      </c>
      <c r="B768">
        <v>24.174193886749489</v>
      </c>
      <c r="C768">
        <v>25.045772014363905</v>
      </c>
    </row>
    <row r="769" spans="1:3" x14ac:dyDescent="0.25">
      <c r="A769" t="s">
        <v>81</v>
      </c>
      <c r="B769">
        <v>8.2230666341507739</v>
      </c>
      <c r="C769">
        <v>15.723000439823117</v>
      </c>
    </row>
    <row r="770" spans="1:3" x14ac:dyDescent="0.25">
      <c r="A770" t="s">
        <v>82</v>
      </c>
      <c r="B770">
        <v>13.29811923472988</v>
      </c>
      <c r="C770">
        <v>14.667585184796298</v>
      </c>
    </row>
    <row r="771" spans="1:3" x14ac:dyDescent="0.25">
      <c r="A771" t="s">
        <v>83</v>
      </c>
      <c r="B771">
        <v>17.786271679027518</v>
      </c>
      <c r="C771">
        <v>24.64647958814431</v>
      </c>
    </row>
    <row r="772" spans="1:3" x14ac:dyDescent="0.25">
      <c r="A772" t="s">
        <v>84</v>
      </c>
      <c r="B772">
        <v>21.915110978846865</v>
      </c>
      <c r="C772">
        <v>20.878378101728767</v>
      </c>
    </row>
    <row r="773" spans="1:3" x14ac:dyDescent="0.25">
      <c r="A773" t="s">
        <v>85</v>
      </c>
      <c r="B773">
        <v>20.212399815283458</v>
      </c>
      <c r="C773">
        <v>27.21326827744635</v>
      </c>
    </row>
    <row r="774" spans="1:3" x14ac:dyDescent="0.25">
      <c r="A774" t="s">
        <v>86</v>
      </c>
      <c r="B774">
        <v>24.425326675835173</v>
      </c>
      <c r="C774">
        <v>22.776173960785393</v>
      </c>
    </row>
    <row r="775" spans="1:3" x14ac:dyDescent="0.25">
      <c r="A775" t="s">
        <v>87</v>
      </c>
      <c r="B775">
        <v>19.703169249238904</v>
      </c>
      <c r="C775">
        <v>16.621239800432722</v>
      </c>
    </row>
    <row r="776" spans="1:3" x14ac:dyDescent="0.25">
      <c r="A776" t="s">
        <v>88</v>
      </c>
      <c r="B776">
        <v>21.610479958014384</v>
      </c>
      <c r="C776">
        <v>34.715133027001713</v>
      </c>
    </row>
    <row r="777" spans="1:3" x14ac:dyDescent="0.25">
      <c r="A777" t="s">
        <v>89</v>
      </c>
      <c r="B777">
        <v>18.319967448315978</v>
      </c>
      <c r="C777">
        <v>29.78248304736314</v>
      </c>
    </row>
    <row r="778" spans="1:3" x14ac:dyDescent="0.25">
      <c r="A778" t="s">
        <v>90</v>
      </c>
      <c r="B778">
        <v>22.575862489691588</v>
      </c>
      <c r="C778">
        <v>19.790936640465489</v>
      </c>
    </row>
    <row r="779" spans="1:3" x14ac:dyDescent="0.25">
      <c r="A779" t="s">
        <v>91</v>
      </c>
      <c r="B779">
        <v>14.664906708257874</v>
      </c>
      <c r="C779">
        <v>16.461980436142881</v>
      </c>
    </row>
    <row r="780" spans="1:3" x14ac:dyDescent="0.25">
      <c r="A780" t="s">
        <v>92</v>
      </c>
      <c r="B780">
        <v>16.309496540364059</v>
      </c>
      <c r="C780">
        <v>20.812531720750815</v>
      </c>
    </row>
    <row r="781" spans="1:3" x14ac:dyDescent="0.25">
      <c r="A781" t="s">
        <v>93</v>
      </c>
      <c r="B781">
        <v>15.254084791395272</v>
      </c>
      <c r="C781">
        <v>19.566972128239858</v>
      </c>
    </row>
    <row r="782" spans="1:3" x14ac:dyDescent="0.25">
      <c r="A782" t="s">
        <v>94</v>
      </c>
      <c r="B782">
        <v>7.3595257703670285</v>
      </c>
      <c r="C782">
        <v>15.055247216908176</v>
      </c>
    </row>
    <row r="783" spans="1:3" x14ac:dyDescent="0.25">
      <c r="A783" t="s">
        <v>95</v>
      </c>
      <c r="B783">
        <v>15.583599157309733</v>
      </c>
      <c r="C783">
        <v>9.740427063510726</v>
      </c>
    </row>
    <row r="784" spans="1:3" x14ac:dyDescent="0.25">
      <c r="A784" t="s">
        <v>96</v>
      </c>
      <c r="B784">
        <v>23.551014553493687</v>
      </c>
      <c r="C784">
        <v>23.449051989118885</v>
      </c>
    </row>
    <row r="785" spans="1:3" x14ac:dyDescent="0.25">
      <c r="A785" t="s">
        <v>97</v>
      </c>
      <c r="B785">
        <v>21.881582394777197</v>
      </c>
      <c r="C785">
        <v>28.846504029263698</v>
      </c>
    </row>
    <row r="786" spans="1:3" x14ac:dyDescent="0.25">
      <c r="A786" t="s">
        <v>98</v>
      </c>
      <c r="B786">
        <v>27.37449900381398</v>
      </c>
      <c r="C786">
        <v>27.304935174824081</v>
      </c>
    </row>
    <row r="787" spans="1:3" x14ac:dyDescent="0.25">
      <c r="A787" t="s">
        <v>99</v>
      </c>
      <c r="B787">
        <v>17.882316251263962</v>
      </c>
      <c r="C787">
        <v>19.39295021919569</v>
      </c>
    </row>
    <row r="788" spans="1:3" x14ac:dyDescent="0.25">
      <c r="A788" t="s">
        <v>100</v>
      </c>
      <c r="B788">
        <v>18.556785757577501</v>
      </c>
      <c r="C788">
        <v>14.036133564344635</v>
      </c>
    </row>
    <row r="789" spans="1:3" x14ac:dyDescent="0.25">
      <c r="A789" t="s">
        <v>101</v>
      </c>
      <c r="B789">
        <v>25.733131767366167</v>
      </c>
      <c r="C789">
        <v>19.012655356110823</v>
      </c>
    </row>
    <row r="790" spans="1:3" x14ac:dyDescent="0.25">
      <c r="A790" t="s">
        <v>102</v>
      </c>
      <c r="B790">
        <v>18.327506922015335</v>
      </c>
      <c r="C790">
        <v>33.064367553335501</v>
      </c>
    </row>
    <row r="791" spans="1:3" x14ac:dyDescent="0.25">
      <c r="A791" t="s">
        <v>103</v>
      </c>
      <c r="B791">
        <v>22.653059736496495</v>
      </c>
      <c r="C791">
        <v>29.535479617945683</v>
      </c>
    </row>
    <row r="792" spans="1:3" x14ac:dyDescent="0.25">
      <c r="A792" t="s">
        <v>104</v>
      </c>
      <c r="B792">
        <v>24.694725538232021</v>
      </c>
      <c r="C792">
        <v>17.139231707606125</v>
      </c>
    </row>
    <row r="793" spans="1:3" x14ac:dyDescent="0.25">
      <c r="A793" t="s">
        <v>105</v>
      </c>
      <c r="B793">
        <v>27.071860641046875</v>
      </c>
      <c r="C793">
        <v>21.042899409187822</v>
      </c>
    </row>
    <row r="794" spans="1:3" x14ac:dyDescent="0.25">
      <c r="A794" t="s">
        <v>106</v>
      </c>
      <c r="B794">
        <v>29.341460971982848</v>
      </c>
      <c r="C794">
        <v>26.764984027607184</v>
      </c>
    </row>
    <row r="795" spans="1:3" x14ac:dyDescent="0.25">
      <c r="A795" t="s">
        <v>107</v>
      </c>
      <c r="B795">
        <v>10.543968980283481</v>
      </c>
      <c r="C795">
        <v>13.90299664547249</v>
      </c>
    </row>
    <row r="796" spans="1:3" x14ac:dyDescent="0.25">
      <c r="A796" t="s">
        <v>108</v>
      </c>
      <c r="B796">
        <v>26.688479627855489</v>
      </c>
      <c r="C796">
        <v>25.954653533750399</v>
      </c>
    </row>
    <row r="797" spans="1:3" x14ac:dyDescent="0.25">
      <c r="A797" t="s">
        <v>109</v>
      </c>
      <c r="B797">
        <v>15.335296237839067</v>
      </c>
      <c r="C797">
        <v>17.467690217963792</v>
      </c>
    </row>
    <row r="798" spans="1:3" x14ac:dyDescent="0.25">
      <c r="A798" t="s">
        <v>110</v>
      </c>
      <c r="B798">
        <v>15.008183567788421</v>
      </c>
      <c r="C798">
        <v>9.3030405539496677</v>
      </c>
    </row>
    <row r="799" spans="1:3" x14ac:dyDescent="0.25">
      <c r="A799" t="s">
        <v>111</v>
      </c>
      <c r="B799">
        <v>22.621619671108125</v>
      </c>
      <c r="C799">
        <v>36.948744925976236</v>
      </c>
    </row>
    <row r="800" spans="1:3" x14ac:dyDescent="0.25">
      <c r="A800" t="s">
        <v>112</v>
      </c>
      <c r="B800">
        <v>23.368726201549912</v>
      </c>
      <c r="C800">
        <v>26.064691604004107</v>
      </c>
    </row>
    <row r="801" spans="1:3" x14ac:dyDescent="0.25">
      <c r="A801" t="s">
        <v>113</v>
      </c>
      <c r="B801">
        <v>27.216464579409539</v>
      </c>
      <c r="C801">
        <v>21.998638418160347</v>
      </c>
    </row>
    <row r="802" spans="1:3" x14ac:dyDescent="0.25">
      <c r="A802" t="s">
        <v>114</v>
      </c>
      <c r="B802">
        <v>29.911697580539293</v>
      </c>
      <c r="C802">
        <v>25.537551746085946</v>
      </c>
    </row>
    <row r="803" spans="1:3" x14ac:dyDescent="0.25">
      <c r="A803" t="s">
        <v>115</v>
      </c>
      <c r="B803">
        <v>28.184087067163432</v>
      </c>
      <c r="C803">
        <v>28.76269220936646</v>
      </c>
    </row>
    <row r="804" spans="1:3" x14ac:dyDescent="0.25">
      <c r="A804" t="s">
        <v>116</v>
      </c>
      <c r="B804">
        <v>15.913684675697915</v>
      </c>
      <c r="C804">
        <v>16.325683737140622</v>
      </c>
    </row>
    <row r="805" spans="1:3" x14ac:dyDescent="0.25">
      <c r="A805" t="s">
        <v>117</v>
      </c>
      <c r="B805">
        <v>16.583486452258455</v>
      </c>
      <c r="C805">
        <v>17.151198808799165</v>
      </c>
    </row>
    <row r="806" spans="1:3" x14ac:dyDescent="0.25">
      <c r="A806" t="s">
        <v>118</v>
      </c>
      <c r="B806">
        <v>25.767555837195694</v>
      </c>
      <c r="C806">
        <v>25.127320626799147</v>
      </c>
    </row>
    <row r="807" spans="1:3" x14ac:dyDescent="0.25">
      <c r="A807" t="s">
        <v>119</v>
      </c>
      <c r="B807">
        <v>18.880265486796308</v>
      </c>
      <c r="C807">
        <v>16.573821149567813</v>
      </c>
    </row>
    <row r="808" spans="1:3" x14ac:dyDescent="0.25">
      <c r="A808" t="s">
        <v>120</v>
      </c>
      <c r="B808">
        <v>23.103269478703346</v>
      </c>
      <c r="C808">
        <v>22.811981994778826</v>
      </c>
    </row>
    <row r="809" spans="1:3" x14ac:dyDescent="0.25">
      <c r="A809" t="s">
        <v>121</v>
      </c>
      <c r="B809">
        <v>28.041486041174842</v>
      </c>
      <c r="C809">
        <v>26.298255047067887</v>
      </c>
    </row>
    <row r="810" spans="1:3" x14ac:dyDescent="0.25">
      <c r="A810" t="s">
        <v>122</v>
      </c>
      <c r="B810">
        <v>29.88340708075593</v>
      </c>
      <c r="C810">
        <v>21.002687357093553</v>
      </c>
    </row>
    <row r="811" spans="1:3" x14ac:dyDescent="0.25">
      <c r="A811" t="s">
        <v>123</v>
      </c>
      <c r="B811">
        <v>23.277041604028458</v>
      </c>
      <c r="C811">
        <v>19.420317580339955</v>
      </c>
    </row>
    <row r="812" spans="1:3" x14ac:dyDescent="0.25">
      <c r="A812" t="s">
        <v>124</v>
      </c>
      <c r="B812">
        <v>31.157951568757749</v>
      </c>
      <c r="C812">
        <v>36.000411465682774</v>
      </c>
    </row>
    <row r="813" spans="1:3" x14ac:dyDescent="0.25">
      <c r="A813" t="s">
        <v>125</v>
      </c>
      <c r="B813">
        <v>21.787301779306322</v>
      </c>
      <c r="C813">
        <v>27.380715537608367</v>
      </c>
    </row>
    <row r="814" spans="1:3" x14ac:dyDescent="0.25">
      <c r="A814" t="s">
        <v>126</v>
      </c>
      <c r="B814">
        <v>28.571542345753421</v>
      </c>
      <c r="C814">
        <v>26.884911128269685</v>
      </c>
    </row>
    <row r="815" spans="1:3" x14ac:dyDescent="0.25">
      <c r="A815" t="s">
        <v>127</v>
      </c>
      <c r="B815">
        <v>14.472587725321858</v>
      </c>
      <c r="C815">
        <v>20.825129112078645</v>
      </c>
    </row>
    <row r="816" spans="1:3" x14ac:dyDescent="0.25">
      <c r="A816" t="s">
        <v>128</v>
      </c>
      <c r="B816">
        <v>23.277897278092507</v>
      </c>
      <c r="C816">
        <v>23.557614945699108</v>
      </c>
    </row>
    <row r="817" spans="1:3" x14ac:dyDescent="0.25">
      <c r="A817" t="s">
        <v>129</v>
      </c>
      <c r="B817">
        <v>22.867174608988051</v>
      </c>
      <c r="C817">
        <v>23.611395547909112</v>
      </c>
    </row>
    <row r="818" spans="1:3" x14ac:dyDescent="0.25">
      <c r="A818" t="s">
        <v>130</v>
      </c>
      <c r="B818">
        <v>34.136304627542778</v>
      </c>
      <c r="C818">
        <v>26.291227840280822</v>
      </c>
    </row>
    <row r="819" spans="1:3" x14ac:dyDescent="0.25">
      <c r="A819" t="s">
        <v>131</v>
      </c>
      <c r="B819">
        <v>27.233500903339213</v>
      </c>
      <c r="C819">
        <v>20.139891498986511</v>
      </c>
    </row>
    <row r="820" spans="1:3" x14ac:dyDescent="0.25">
      <c r="A820" t="s">
        <v>132</v>
      </c>
      <c r="B820">
        <v>21.245322023079503</v>
      </c>
      <c r="C820">
        <v>19.726953347162208</v>
      </c>
    </row>
    <row r="821" spans="1:3" x14ac:dyDescent="0.25">
      <c r="A821" t="s">
        <v>133</v>
      </c>
      <c r="B821">
        <v>23.125558051860946</v>
      </c>
      <c r="C821">
        <v>21.170166672032956</v>
      </c>
    </row>
    <row r="822" spans="1:3" x14ac:dyDescent="0.25">
      <c r="A822" t="s">
        <v>134</v>
      </c>
      <c r="B822">
        <v>21.934173603897893</v>
      </c>
      <c r="C822">
        <v>24.178068035602944</v>
      </c>
    </row>
    <row r="823" spans="1:3" x14ac:dyDescent="0.25">
      <c r="A823" t="s">
        <v>135</v>
      </c>
      <c r="B823">
        <v>20.606466040545449</v>
      </c>
      <c r="C823">
        <v>14.280145092916518</v>
      </c>
    </row>
    <row r="824" spans="1:3" x14ac:dyDescent="0.25">
      <c r="A824" t="s">
        <v>136</v>
      </c>
      <c r="B824">
        <v>16.687819561284872</v>
      </c>
      <c r="C824">
        <v>12.587142644152651</v>
      </c>
    </row>
    <row r="825" spans="1:3" x14ac:dyDescent="0.25">
      <c r="A825" t="s">
        <v>137</v>
      </c>
      <c r="B825">
        <v>13.526996520497576</v>
      </c>
      <c r="C825">
        <v>16.47345492540078</v>
      </c>
    </row>
    <row r="826" spans="1:3" x14ac:dyDescent="0.25">
      <c r="A826" t="s">
        <v>138</v>
      </c>
      <c r="B826">
        <v>19.99218041848431</v>
      </c>
      <c r="C826">
        <v>19.855604979768827</v>
      </c>
    </row>
    <row r="827" spans="1:3" x14ac:dyDescent="0.25">
      <c r="A827" t="s">
        <v>139</v>
      </c>
      <c r="B827">
        <v>29.357791478691848</v>
      </c>
      <c r="C827">
        <v>24.324136944669778</v>
      </c>
    </row>
    <row r="828" spans="1:3" x14ac:dyDescent="0.25">
      <c r="A828" t="s">
        <v>140</v>
      </c>
      <c r="B828">
        <v>26.80880679400131</v>
      </c>
      <c r="C828">
        <v>24.720418678444119</v>
      </c>
    </row>
    <row r="829" spans="1:3" x14ac:dyDescent="0.25">
      <c r="A829" t="s">
        <v>141</v>
      </c>
      <c r="B829">
        <v>29.021090218273013</v>
      </c>
      <c r="C829">
        <v>27.17175533646434</v>
      </c>
    </row>
    <row r="830" spans="1:3" x14ac:dyDescent="0.25">
      <c r="A830" t="s">
        <v>142</v>
      </c>
      <c r="B830">
        <v>27.058653212479644</v>
      </c>
      <c r="C830">
        <v>22.076168238275777</v>
      </c>
    </row>
    <row r="831" spans="1:3" x14ac:dyDescent="0.25">
      <c r="A831" t="s">
        <v>143</v>
      </c>
      <c r="B831">
        <v>33.983341513094508</v>
      </c>
      <c r="C831">
        <v>20.98572452991165</v>
      </c>
    </row>
    <row r="832" spans="1:3" x14ac:dyDescent="0.25">
      <c r="A832" t="s">
        <v>144</v>
      </c>
      <c r="B832">
        <v>26.018958979797262</v>
      </c>
      <c r="C832">
        <v>22.111513756730542</v>
      </c>
    </row>
    <row r="833" spans="1:3" x14ac:dyDescent="0.25">
      <c r="A833" t="s">
        <v>145</v>
      </c>
      <c r="B833">
        <v>22.635355910708732</v>
      </c>
      <c r="C833">
        <v>21.107058012936257</v>
      </c>
    </row>
    <row r="834" spans="1:3" x14ac:dyDescent="0.25">
      <c r="A834" t="s">
        <v>146</v>
      </c>
      <c r="B834">
        <v>23.904413706212878</v>
      </c>
      <c r="C834">
        <v>23.73341792150104</v>
      </c>
    </row>
    <row r="835" spans="1:3" x14ac:dyDescent="0.25">
      <c r="A835" t="s">
        <v>147</v>
      </c>
      <c r="B835">
        <v>24.505980905969608</v>
      </c>
      <c r="C835">
        <v>22.658804889581134</v>
      </c>
    </row>
    <row r="836" spans="1:3" x14ac:dyDescent="0.25">
      <c r="A836" t="s">
        <v>148</v>
      </c>
      <c r="B836">
        <v>17.555746748892552</v>
      </c>
      <c r="C836">
        <v>15.759581426439638</v>
      </c>
    </row>
    <row r="837" spans="1:3" x14ac:dyDescent="0.25">
      <c r="A837" t="s">
        <v>149</v>
      </c>
      <c r="B837">
        <v>19.439054030367533</v>
      </c>
      <c r="C837">
        <v>10.677131218279335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15.999178214318349</v>
      </c>
      <c r="C840">
        <v>12.56585310916849</v>
      </c>
    </row>
    <row r="841" spans="1:3" x14ac:dyDescent="0.25">
      <c r="A841" t="s">
        <v>14</v>
      </c>
      <c r="B841">
        <v>22.7664702760041</v>
      </c>
      <c r="C841">
        <v>41.603752335345845</v>
      </c>
    </row>
    <row r="842" spans="1:3" x14ac:dyDescent="0.25">
      <c r="A842" t="s">
        <v>15</v>
      </c>
      <c r="B842">
        <v>4.2014112908029162</v>
      </c>
      <c r="C842">
        <v>7.6843052059605057</v>
      </c>
    </row>
    <row r="843" spans="1:3" x14ac:dyDescent="0.25">
      <c r="A843" t="s">
        <v>16</v>
      </c>
      <c r="B843">
        <v>11.585569852752071</v>
      </c>
      <c r="C843">
        <v>6.8003960119151028</v>
      </c>
    </row>
    <row r="844" spans="1:3" x14ac:dyDescent="0.25">
      <c r="A844" t="s">
        <v>17</v>
      </c>
      <c r="B844">
        <v>19.002303478323434</v>
      </c>
      <c r="C844">
        <v>4.8834995763784592</v>
      </c>
    </row>
    <row r="845" spans="1:3" x14ac:dyDescent="0.25">
      <c r="A845" t="s">
        <v>18</v>
      </c>
      <c r="B845">
        <v>10.015268671264101</v>
      </c>
      <c r="C845">
        <v>5.0509720112865963</v>
      </c>
    </row>
    <row r="846" spans="1:3" x14ac:dyDescent="0.25">
      <c r="A846" t="s">
        <v>19</v>
      </c>
      <c r="B846">
        <v>23.6758414386764</v>
      </c>
      <c r="C846">
        <v>35.345675975837544</v>
      </c>
    </row>
    <row r="847" spans="1:3" x14ac:dyDescent="0.25">
      <c r="A847" t="s">
        <v>20</v>
      </c>
      <c r="B847">
        <v>8.8748181128689083</v>
      </c>
      <c r="C847">
        <v>12.144877715668649</v>
      </c>
    </row>
    <row r="848" spans="1:3" x14ac:dyDescent="0.25">
      <c r="A848" t="s">
        <v>21</v>
      </c>
      <c r="B848">
        <v>6.5186776700875058</v>
      </c>
      <c r="C848">
        <v>15.01065118584774</v>
      </c>
    </row>
    <row r="849" spans="1:3" x14ac:dyDescent="0.25">
      <c r="A849" t="s">
        <v>22</v>
      </c>
      <c r="B849">
        <v>5.6809922664517707</v>
      </c>
      <c r="C849">
        <v>9.544689517443226</v>
      </c>
    </row>
    <row r="850" spans="1:3" x14ac:dyDescent="0.25">
      <c r="A850" t="s">
        <v>23</v>
      </c>
      <c r="B850">
        <v>4.9342191332417054</v>
      </c>
      <c r="C850">
        <v>14.562866619517019</v>
      </c>
    </row>
    <row r="851" spans="1:3" x14ac:dyDescent="0.25">
      <c r="A851" t="s">
        <v>24</v>
      </c>
      <c r="B851">
        <v>10.42714273519681</v>
      </c>
      <c r="C851">
        <v>6.9542851150145006</v>
      </c>
    </row>
    <row r="852" spans="1:3" x14ac:dyDescent="0.25">
      <c r="A852" t="s">
        <v>25</v>
      </c>
      <c r="B852">
        <v>5.0564775360890826</v>
      </c>
      <c r="C852">
        <v>14.470676065730325</v>
      </c>
    </row>
    <row r="853" spans="1:3" x14ac:dyDescent="0.25">
      <c r="A853" t="s">
        <v>26</v>
      </c>
      <c r="B853">
        <v>4.9130974144755468</v>
      </c>
      <c r="C853">
        <v>7.4170614625468838</v>
      </c>
    </row>
    <row r="854" spans="1:3" x14ac:dyDescent="0.25">
      <c r="A854" t="s">
        <v>27</v>
      </c>
      <c r="B854">
        <v>36.271806985534724</v>
      </c>
      <c r="C854">
        <v>37.470871335296252</v>
      </c>
    </row>
    <row r="855" spans="1:3" x14ac:dyDescent="0.25">
      <c r="A855" t="s">
        <v>28</v>
      </c>
      <c r="B855">
        <v>14.930660597088611</v>
      </c>
      <c r="C855">
        <v>10.063133002779264</v>
      </c>
    </row>
    <row r="856" spans="1:3" x14ac:dyDescent="0.25">
      <c r="A856" t="s">
        <v>29</v>
      </c>
      <c r="B856">
        <v>7.4500870393544449</v>
      </c>
      <c r="C856">
        <v>10.51217000779285</v>
      </c>
    </row>
    <row r="857" spans="1:3" x14ac:dyDescent="0.25">
      <c r="A857" t="s">
        <v>30</v>
      </c>
      <c r="B857">
        <v>17.464490715446836</v>
      </c>
      <c r="C857">
        <v>13.256182426566546</v>
      </c>
    </row>
    <row r="858" spans="1:3" x14ac:dyDescent="0.25">
      <c r="A858" t="s">
        <v>31</v>
      </c>
      <c r="B858">
        <v>4.8266329552745306</v>
      </c>
      <c r="C858">
        <v>8.6561224901772889</v>
      </c>
    </row>
    <row r="859" spans="1:3" x14ac:dyDescent="0.25">
      <c r="A859" t="s">
        <v>32</v>
      </c>
      <c r="B859">
        <v>8.9206439779184521</v>
      </c>
      <c r="C859">
        <v>14.456870324182953</v>
      </c>
    </row>
    <row r="860" spans="1:3" x14ac:dyDescent="0.25">
      <c r="A860" t="s">
        <v>33</v>
      </c>
      <c r="B860">
        <v>24.471219727941698</v>
      </c>
      <c r="C860">
        <v>12.191586032537383</v>
      </c>
    </row>
    <row r="861" spans="1:3" x14ac:dyDescent="0.25">
      <c r="A861" t="s">
        <v>34</v>
      </c>
      <c r="B861">
        <v>12.506233851333448</v>
      </c>
      <c r="C861">
        <v>14.001603358093259</v>
      </c>
    </row>
    <row r="862" spans="1:3" x14ac:dyDescent="0.25">
      <c r="A862" t="s">
        <v>35</v>
      </c>
      <c r="B862">
        <v>8.0865371401071311</v>
      </c>
      <c r="C862">
        <v>5.5531901712689757</v>
      </c>
    </row>
    <row r="863" spans="1:3" x14ac:dyDescent="0.25">
      <c r="A863" t="s">
        <v>36</v>
      </c>
      <c r="B863">
        <v>7.3607877108418611</v>
      </c>
      <c r="C863">
        <v>10.500618247839277</v>
      </c>
    </row>
    <row r="864" spans="1:3" x14ac:dyDescent="0.25">
      <c r="A864" t="s">
        <v>37</v>
      </c>
      <c r="B864">
        <v>9.2421822693158795</v>
      </c>
      <c r="C864">
        <v>13.173736748951107</v>
      </c>
    </row>
    <row r="865" spans="1:3" x14ac:dyDescent="0.25">
      <c r="A865" t="s">
        <v>38</v>
      </c>
      <c r="B865">
        <v>5.0344619902574728</v>
      </c>
      <c r="C865">
        <v>10.496817829379678</v>
      </c>
    </row>
    <row r="866" spans="1:3" x14ac:dyDescent="0.25">
      <c r="A866" t="s">
        <v>39</v>
      </c>
      <c r="B866">
        <v>12.436357291455444</v>
      </c>
      <c r="C866">
        <v>10.073655298147322</v>
      </c>
    </row>
    <row r="867" spans="1:3" x14ac:dyDescent="0.25">
      <c r="A867" t="s">
        <v>40</v>
      </c>
      <c r="B867">
        <v>6.0937769328164721</v>
      </c>
      <c r="C867">
        <v>8.0425830633864486</v>
      </c>
    </row>
    <row r="868" spans="1:3" x14ac:dyDescent="0.25">
      <c r="A868" t="s">
        <v>41</v>
      </c>
      <c r="B868">
        <v>18.418388271425751</v>
      </c>
      <c r="C868">
        <v>20.604308450492887</v>
      </c>
    </row>
    <row r="869" spans="1:3" x14ac:dyDescent="0.25">
      <c r="A869" t="s">
        <v>42</v>
      </c>
      <c r="B869">
        <v>8.2148526664684649</v>
      </c>
      <c r="C869">
        <v>20.182732642823495</v>
      </c>
    </row>
    <row r="870" spans="1:3" x14ac:dyDescent="0.25">
      <c r="A870" t="s">
        <v>43</v>
      </c>
      <c r="B870">
        <v>6.9806674124571959</v>
      </c>
      <c r="C870">
        <v>9.7766976127109739</v>
      </c>
    </row>
    <row r="871" spans="1:3" x14ac:dyDescent="0.25">
      <c r="A871" t="s">
        <v>44</v>
      </c>
      <c r="B871">
        <v>23.739035121833137</v>
      </c>
      <c r="C871">
        <v>27.898817368430944</v>
      </c>
    </row>
    <row r="872" spans="1:3" x14ac:dyDescent="0.25">
      <c r="A872" t="s">
        <v>45</v>
      </c>
      <c r="B872">
        <v>7.6969123233220671</v>
      </c>
      <c r="C872">
        <v>6.6429245739346658</v>
      </c>
    </row>
    <row r="873" spans="1:3" x14ac:dyDescent="0.25">
      <c r="A873" t="s">
        <v>46</v>
      </c>
      <c r="B873">
        <v>10.359465213790168</v>
      </c>
      <c r="C873">
        <v>21.740796482425885</v>
      </c>
    </row>
    <row r="874" spans="1:3" x14ac:dyDescent="0.25">
      <c r="A874" t="s">
        <v>47</v>
      </c>
      <c r="B874">
        <v>20.183306333041134</v>
      </c>
      <c r="C874">
        <v>12.56194967446039</v>
      </c>
    </row>
    <row r="875" spans="1:3" x14ac:dyDescent="0.25">
      <c r="A875" t="s">
        <v>48</v>
      </c>
      <c r="B875">
        <v>8.2715430048005345</v>
      </c>
      <c r="C875">
        <v>18.152557584413788</v>
      </c>
    </row>
    <row r="876" spans="1:3" x14ac:dyDescent="0.25">
      <c r="A876" t="s">
        <v>49</v>
      </c>
      <c r="B876">
        <v>22.009957087277922</v>
      </c>
      <c r="C876">
        <v>10.79344215712927</v>
      </c>
    </row>
    <row r="877" spans="1:3" x14ac:dyDescent="0.25">
      <c r="A877" t="s">
        <v>50</v>
      </c>
      <c r="B877">
        <v>11.161662059439895</v>
      </c>
      <c r="C877">
        <v>16.126023436066827</v>
      </c>
    </row>
    <row r="878" spans="1:3" x14ac:dyDescent="0.25">
      <c r="A878" t="s">
        <v>51</v>
      </c>
      <c r="B878">
        <v>5.3283420484613684</v>
      </c>
      <c r="C878">
        <v>6.889579074033481</v>
      </c>
    </row>
    <row r="879" spans="1:3" x14ac:dyDescent="0.25">
      <c r="A879" t="s">
        <v>52</v>
      </c>
      <c r="B879">
        <v>5.8014707386596021</v>
      </c>
      <c r="C879">
        <v>9.4435734570072416</v>
      </c>
    </row>
    <row r="880" spans="1:3" x14ac:dyDescent="0.25">
      <c r="A880" t="s">
        <v>53</v>
      </c>
      <c r="B880">
        <v>20.443066451220126</v>
      </c>
      <c r="C880">
        <v>19.823054349836173</v>
      </c>
    </row>
    <row r="881" spans="1:3" x14ac:dyDescent="0.25">
      <c r="A881" t="s">
        <v>54</v>
      </c>
      <c r="B881">
        <v>8.3763323655373263</v>
      </c>
      <c r="C881">
        <v>26.634093103037202</v>
      </c>
    </row>
    <row r="882" spans="1:3" x14ac:dyDescent="0.25">
      <c r="A882" t="s">
        <v>55</v>
      </c>
      <c r="B882">
        <v>7.8684435545025249</v>
      </c>
      <c r="C882">
        <v>8.5699791086002275</v>
      </c>
    </row>
    <row r="883" spans="1:3" x14ac:dyDescent="0.25">
      <c r="A883" t="s">
        <v>56</v>
      </c>
      <c r="B883">
        <v>12.630761746366403</v>
      </c>
      <c r="C883">
        <v>23.821343894641934</v>
      </c>
    </row>
    <row r="884" spans="1:3" x14ac:dyDescent="0.25">
      <c r="A884" t="s">
        <v>57</v>
      </c>
      <c r="B884">
        <v>6.0254304547934998</v>
      </c>
      <c r="C884">
        <v>4.4502602099297093</v>
      </c>
    </row>
    <row r="885" spans="1:3" x14ac:dyDescent="0.25">
      <c r="A885" t="s">
        <v>58</v>
      </c>
      <c r="B885">
        <v>15.647523611869126</v>
      </c>
      <c r="C885">
        <v>14.580176946708029</v>
      </c>
    </row>
    <row r="886" spans="1:3" x14ac:dyDescent="0.25">
      <c r="A886" t="s">
        <v>59</v>
      </c>
      <c r="B886">
        <v>36.678969388865887</v>
      </c>
      <c r="C886">
        <v>36.689545532234384</v>
      </c>
    </row>
    <row r="887" spans="1:3" x14ac:dyDescent="0.25">
      <c r="A887" t="s">
        <v>60</v>
      </c>
      <c r="B887">
        <v>17.448922748778433</v>
      </c>
      <c r="C887">
        <v>21.230753164574626</v>
      </c>
    </row>
    <row r="888" spans="1:3" x14ac:dyDescent="0.25">
      <c r="A888" t="s">
        <v>61</v>
      </c>
      <c r="B888">
        <v>17.101045078812188</v>
      </c>
      <c r="C888">
        <v>20.692263456427177</v>
      </c>
    </row>
    <row r="889" spans="1:3" x14ac:dyDescent="0.25">
      <c r="A889" t="s">
        <v>62</v>
      </c>
      <c r="B889">
        <v>27.938675895565886</v>
      </c>
      <c r="C889">
        <v>26.90224241240924</v>
      </c>
    </row>
    <row r="890" spans="1:3" x14ac:dyDescent="0.25">
      <c r="A890" t="s">
        <v>63</v>
      </c>
      <c r="B890">
        <v>22.817300051939846</v>
      </c>
      <c r="C890">
        <v>30.887026780951267</v>
      </c>
    </row>
    <row r="891" spans="1:3" x14ac:dyDescent="0.25">
      <c r="A891" t="s">
        <v>64</v>
      </c>
      <c r="B891">
        <v>18.134032167128396</v>
      </c>
      <c r="C891">
        <v>17.665360827516473</v>
      </c>
    </row>
    <row r="892" spans="1:3" x14ac:dyDescent="0.25">
      <c r="A892" t="s">
        <v>65</v>
      </c>
      <c r="B892">
        <v>6.486197536286892</v>
      </c>
      <c r="C892">
        <v>9.4025162328608722</v>
      </c>
    </row>
    <row r="893" spans="1:3" x14ac:dyDescent="0.25">
      <c r="A893" t="s">
        <v>66</v>
      </c>
      <c r="B893">
        <v>12.104490702208954</v>
      </c>
      <c r="C893">
        <v>27.472085994156096</v>
      </c>
    </row>
    <row r="894" spans="1:3" x14ac:dyDescent="0.25">
      <c r="A894" t="s">
        <v>67</v>
      </c>
      <c r="B894">
        <v>14.813108670030624</v>
      </c>
      <c r="C894">
        <v>14.40109466220583</v>
      </c>
    </row>
    <row r="895" spans="1:3" x14ac:dyDescent="0.25">
      <c r="A895" t="s">
        <v>68</v>
      </c>
      <c r="B895">
        <v>27.026899327260704</v>
      </c>
      <c r="C895">
        <v>27.396877440239098</v>
      </c>
    </row>
    <row r="896" spans="1:3" x14ac:dyDescent="0.25">
      <c r="A896" t="s">
        <v>69</v>
      </c>
      <c r="B896">
        <v>13.829455141635856</v>
      </c>
      <c r="C896">
        <v>9.941716033003372</v>
      </c>
    </row>
    <row r="897" spans="1:3" x14ac:dyDescent="0.25">
      <c r="A897" t="s">
        <v>70</v>
      </c>
      <c r="B897">
        <v>14.558226129245977</v>
      </c>
      <c r="C897">
        <v>14.09690052223541</v>
      </c>
    </row>
    <row r="898" spans="1:3" x14ac:dyDescent="0.25">
      <c r="A898" t="s">
        <v>71</v>
      </c>
      <c r="B898">
        <v>8.4061499657840315</v>
      </c>
      <c r="C898">
        <v>8.5003428013599223</v>
      </c>
    </row>
    <row r="899" spans="1:3" x14ac:dyDescent="0.25">
      <c r="A899" t="s">
        <v>72</v>
      </c>
      <c r="B899">
        <v>19.555964368066242</v>
      </c>
      <c r="C899">
        <v>13.514532180303005</v>
      </c>
    </row>
    <row r="900" spans="1:3" x14ac:dyDescent="0.25">
      <c r="A900" t="s">
        <v>73</v>
      </c>
      <c r="B900">
        <v>11.349320003007113</v>
      </c>
      <c r="C900">
        <v>9.8721363596777429</v>
      </c>
    </row>
    <row r="901" spans="1:3" x14ac:dyDescent="0.25">
      <c r="A901" t="s">
        <v>74</v>
      </c>
      <c r="B901">
        <v>16.598082879984663</v>
      </c>
      <c r="C901">
        <v>13.652765386201752</v>
      </c>
    </row>
    <row r="902" spans="1:3" x14ac:dyDescent="0.25">
      <c r="A902" t="s">
        <v>75</v>
      </c>
      <c r="B902">
        <v>12.733508157928739</v>
      </c>
      <c r="C902">
        <v>13.23609582025224</v>
      </c>
    </row>
    <row r="903" spans="1:3" x14ac:dyDescent="0.25">
      <c r="A903" t="s">
        <v>76</v>
      </c>
      <c r="B903">
        <v>12.231836441345353</v>
      </c>
      <c r="C903">
        <v>13.073066667805954</v>
      </c>
    </row>
    <row r="904" spans="1:3" x14ac:dyDescent="0.25">
      <c r="A904" t="s">
        <v>77</v>
      </c>
      <c r="B904">
        <v>7.4531642924041268</v>
      </c>
      <c r="C904">
        <v>15.033126411949441</v>
      </c>
    </row>
    <row r="905" spans="1:3" x14ac:dyDescent="0.25">
      <c r="A905" t="s">
        <v>78</v>
      </c>
      <c r="B905">
        <v>9.8842549582324448</v>
      </c>
      <c r="C905">
        <v>8.8777441737160707</v>
      </c>
    </row>
    <row r="906" spans="1:3" x14ac:dyDescent="0.25">
      <c r="A906" t="s">
        <v>79</v>
      </c>
      <c r="B906">
        <v>14.7175418719091</v>
      </c>
      <c r="C906">
        <v>18.550235344256539</v>
      </c>
    </row>
    <row r="907" spans="1:3" x14ac:dyDescent="0.25">
      <c r="A907" t="s">
        <v>80</v>
      </c>
      <c r="B907">
        <v>35.546816373250195</v>
      </c>
      <c r="C907">
        <v>37.602749951689788</v>
      </c>
    </row>
    <row r="908" spans="1:3" x14ac:dyDescent="0.25">
      <c r="A908" t="s">
        <v>81</v>
      </c>
      <c r="B908">
        <v>5.0875451438304635</v>
      </c>
      <c r="C908">
        <v>5.1433950095233492</v>
      </c>
    </row>
    <row r="909" spans="1:3" x14ac:dyDescent="0.25">
      <c r="A909" t="s">
        <v>82</v>
      </c>
      <c r="B909">
        <v>6.414807650227238</v>
      </c>
      <c r="C909">
        <v>5.5483649947345999</v>
      </c>
    </row>
    <row r="910" spans="1:3" x14ac:dyDescent="0.25">
      <c r="A910" t="s">
        <v>83</v>
      </c>
      <c r="B910">
        <v>9.2602250537593491</v>
      </c>
      <c r="C910">
        <v>12.141507498908492</v>
      </c>
    </row>
    <row r="911" spans="1:3" x14ac:dyDescent="0.25">
      <c r="A911" t="s">
        <v>84</v>
      </c>
      <c r="B911">
        <v>15.840198905988419</v>
      </c>
      <c r="C911">
        <v>13.329116138011445</v>
      </c>
    </row>
    <row r="912" spans="1:3" x14ac:dyDescent="0.25">
      <c r="A912" t="s">
        <v>85</v>
      </c>
      <c r="B912">
        <v>13.012864967847197</v>
      </c>
      <c r="C912">
        <v>16.434443304311888</v>
      </c>
    </row>
    <row r="913" spans="1:3" x14ac:dyDescent="0.25">
      <c r="A913" t="s">
        <v>86</v>
      </c>
      <c r="B913">
        <v>17.12796508099926</v>
      </c>
      <c r="C913">
        <v>12.600996215500251</v>
      </c>
    </row>
    <row r="914" spans="1:3" x14ac:dyDescent="0.25">
      <c r="A914" t="s">
        <v>87</v>
      </c>
      <c r="B914">
        <v>15.578170281574577</v>
      </c>
      <c r="C914">
        <v>8.0767768637521478</v>
      </c>
    </row>
    <row r="915" spans="1:3" x14ac:dyDescent="0.25">
      <c r="A915" t="s">
        <v>88</v>
      </c>
      <c r="B915">
        <v>13.355529182026588</v>
      </c>
      <c r="C915">
        <v>23.94367999926807</v>
      </c>
    </row>
    <row r="916" spans="1:3" x14ac:dyDescent="0.25">
      <c r="A916" t="s">
        <v>89</v>
      </c>
      <c r="B916">
        <v>8.5824850366203407</v>
      </c>
      <c r="C916">
        <v>20.286573652847167</v>
      </c>
    </row>
    <row r="917" spans="1:3" x14ac:dyDescent="0.25">
      <c r="A917" t="s">
        <v>90</v>
      </c>
      <c r="B917">
        <v>12.785230959180696</v>
      </c>
      <c r="C917">
        <v>16.470407025225313</v>
      </c>
    </row>
    <row r="918" spans="1:3" x14ac:dyDescent="0.25">
      <c r="A918" t="s">
        <v>91</v>
      </c>
      <c r="B918">
        <v>7.5554084188528723</v>
      </c>
      <c r="C918">
        <v>6.6626880101291386</v>
      </c>
    </row>
    <row r="919" spans="1:3" x14ac:dyDescent="0.25">
      <c r="A919" t="s">
        <v>92</v>
      </c>
      <c r="B919">
        <v>15.499689557758888</v>
      </c>
      <c r="C919">
        <v>14.930988357866555</v>
      </c>
    </row>
    <row r="920" spans="1:3" x14ac:dyDescent="0.25">
      <c r="A920" t="s">
        <v>93</v>
      </c>
      <c r="B920">
        <v>11.093989497842013</v>
      </c>
      <c r="C920">
        <v>7.7258722414391059</v>
      </c>
    </row>
    <row r="921" spans="1:3" x14ac:dyDescent="0.25">
      <c r="A921" t="s">
        <v>94</v>
      </c>
      <c r="B921">
        <v>3.9192875974754231</v>
      </c>
      <c r="C921">
        <v>12.259267670958948</v>
      </c>
    </row>
    <row r="922" spans="1:3" x14ac:dyDescent="0.25">
      <c r="A922" t="s">
        <v>95</v>
      </c>
      <c r="B922">
        <v>7.8022660922961462</v>
      </c>
      <c r="C922">
        <v>9.4364756877656095</v>
      </c>
    </row>
    <row r="923" spans="1:3" x14ac:dyDescent="0.25">
      <c r="A923" t="s">
        <v>96</v>
      </c>
      <c r="B923">
        <v>24.528328073302738</v>
      </c>
      <c r="C923">
        <v>14.91234681197715</v>
      </c>
    </row>
    <row r="924" spans="1:3" x14ac:dyDescent="0.25">
      <c r="A924" t="s">
        <v>97</v>
      </c>
      <c r="B924">
        <v>24.754180668317964</v>
      </c>
      <c r="C924">
        <v>30.430892018777573</v>
      </c>
    </row>
    <row r="925" spans="1:3" x14ac:dyDescent="0.25">
      <c r="A925" t="s">
        <v>98</v>
      </c>
      <c r="B925">
        <v>18.838972165611505</v>
      </c>
      <c r="C925">
        <v>21.828588137528563</v>
      </c>
    </row>
    <row r="926" spans="1:3" x14ac:dyDescent="0.25">
      <c r="A926" t="s">
        <v>99</v>
      </c>
      <c r="B926">
        <v>13.623005951159474</v>
      </c>
      <c r="C926">
        <v>17.898593420068053</v>
      </c>
    </row>
    <row r="927" spans="1:3" x14ac:dyDescent="0.25">
      <c r="A927" t="s">
        <v>100</v>
      </c>
      <c r="B927">
        <v>12.117598737135099</v>
      </c>
      <c r="C927">
        <v>12.661792511663906</v>
      </c>
    </row>
    <row r="928" spans="1:3" x14ac:dyDescent="0.25">
      <c r="A928" t="s">
        <v>101</v>
      </c>
      <c r="B928">
        <v>17.065393784988377</v>
      </c>
      <c r="C928">
        <v>15.062061279860231</v>
      </c>
    </row>
    <row r="929" spans="1:3" x14ac:dyDescent="0.25">
      <c r="A929" t="s">
        <v>102</v>
      </c>
      <c r="B929">
        <v>18.080831593225614</v>
      </c>
      <c r="C929">
        <v>24.223014753867517</v>
      </c>
    </row>
    <row r="930" spans="1:3" x14ac:dyDescent="0.25">
      <c r="A930" t="s">
        <v>103</v>
      </c>
      <c r="B930">
        <v>17.336186499740382</v>
      </c>
      <c r="C930">
        <v>24.891825479606769</v>
      </c>
    </row>
    <row r="931" spans="1:3" x14ac:dyDescent="0.25">
      <c r="A931" t="s">
        <v>104</v>
      </c>
      <c r="B931">
        <v>22.714950949915941</v>
      </c>
      <c r="C931">
        <v>13.957701641774369</v>
      </c>
    </row>
    <row r="932" spans="1:3" x14ac:dyDescent="0.25">
      <c r="A932" t="s">
        <v>105</v>
      </c>
      <c r="B932">
        <v>29.743553659061998</v>
      </c>
      <c r="C932">
        <v>17.974192955004373</v>
      </c>
    </row>
    <row r="933" spans="1:3" x14ac:dyDescent="0.25">
      <c r="A933" t="s">
        <v>106</v>
      </c>
      <c r="B933">
        <v>32.352661134847104</v>
      </c>
      <c r="C933">
        <v>45.552733754029866</v>
      </c>
    </row>
    <row r="934" spans="1:3" x14ac:dyDescent="0.25">
      <c r="A934" t="s">
        <v>107</v>
      </c>
      <c r="B934">
        <v>5.651661330593921</v>
      </c>
      <c r="C934">
        <v>6.2689123335195216</v>
      </c>
    </row>
    <row r="935" spans="1:3" x14ac:dyDescent="0.25">
      <c r="A935" t="s">
        <v>108</v>
      </c>
      <c r="B935">
        <v>21.139968525971529</v>
      </c>
      <c r="C935">
        <v>16.010747491684402</v>
      </c>
    </row>
    <row r="936" spans="1:3" x14ac:dyDescent="0.25">
      <c r="A936" t="s">
        <v>109</v>
      </c>
      <c r="B936">
        <v>9.8141899759956939</v>
      </c>
      <c r="C936">
        <v>12.850916515659746</v>
      </c>
    </row>
    <row r="937" spans="1:3" x14ac:dyDescent="0.25">
      <c r="A937" t="s">
        <v>110</v>
      </c>
      <c r="B937">
        <v>14.528497277304615</v>
      </c>
      <c r="C937">
        <v>4.3712719142070009</v>
      </c>
    </row>
    <row r="938" spans="1:3" x14ac:dyDescent="0.25">
      <c r="A938" t="s">
        <v>111</v>
      </c>
      <c r="B938">
        <v>18.262721390933677</v>
      </c>
      <c r="C938">
        <v>28.482590437232126</v>
      </c>
    </row>
    <row r="939" spans="1:3" x14ac:dyDescent="0.25">
      <c r="A939" t="s">
        <v>112</v>
      </c>
      <c r="B939">
        <v>23.354021856636368</v>
      </c>
      <c r="C939">
        <v>18.162066235722143</v>
      </c>
    </row>
    <row r="940" spans="1:3" x14ac:dyDescent="0.25">
      <c r="A940" t="s">
        <v>113</v>
      </c>
      <c r="B940">
        <v>28.26048331729897</v>
      </c>
      <c r="C940">
        <v>19.261210878947246</v>
      </c>
    </row>
    <row r="941" spans="1:3" x14ac:dyDescent="0.25">
      <c r="A941" t="s">
        <v>114</v>
      </c>
      <c r="B941">
        <v>25.395967804851484</v>
      </c>
      <c r="C941">
        <v>20.758383895007853</v>
      </c>
    </row>
    <row r="942" spans="1:3" x14ac:dyDescent="0.25">
      <c r="A942" t="s">
        <v>115</v>
      </c>
      <c r="B942">
        <v>26.443640346714613</v>
      </c>
      <c r="C942">
        <v>34.958537238980604</v>
      </c>
    </row>
    <row r="943" spans="1:3" x14ac:dyDescent="0.25">
      <c r="A943" t="s">
        <v>116</v>
      </c>
      <c r="B943">
        <v>11.671209195610469</v>
      </c>
      <c r="C943">
        <v>14.777462651982297</v>
      </c>
    </row>
    <row r="944" spans="1:3" x14ac:dyDescent="0.25">
      <c r="A944" t="s">
        <v>117</v>
      </c>
      <c r="B944">
        <v>9.485347088484847</v>
      </c>
      <c r="C944">
        <v>12.258911484527399</v>
      </c>
    </row>
    <row r="945" spans="1:3" x14ac:dyDescent="0.25">
      <c r="A945" t="s">
        <v>118</v>
      </c>
      <c r="B945">
        <v>17.54652843753939</v>
      </c>
      <c r="C945">
        <v>21.981426404096258</v>
      </c>
    </row>
    <row r="946" spans="1:3" x14ac:dyDescent="0.25">
      <c r="A946" t="s">
        <v>119</v>
      </c>
      <c r="B946">
        <v>16.625859453768424</v>
      </c>
      <c r="C946">
        <v>7.4389319102723901</v>
      </c>
    </row>
    <row r="947" spans="1:3" x14ac:dyDescent="0.25">
      <c r="A947" t="s">
        <v>120</v>
      </c>
      <c r="B947">
        <v>16.968143043935211</v>
      </c>
      <c r="C947">
        <v>11.870840348846565</v>
      </c>
    </row>
    <row r="948" spans="1:3" x14ac:dyDescent="0.25">
      <c r="A948" t="s">
        <v>121</v>
      </c>
      <c r="B948">
        <v>23.440265409888269</v>
      </c>
      <c r="C948">
        <v>17.012227901372057</v>
      </c>
    </row>
    <row r="949" spans="1:3" x14ac:dyDescent="0.25">
      <c r="A949" t="s">
        <v>122</v>
      </c>
      <c r="B949">
        <v>30.749860805839354</v>
      </c>
      <c r="C949">
        <v>17.002536164380093</v>
      </c>
    </row>
    <row r="950" spans="1:3" x14ac:dyDescent="0.25">
      <c r="A950" t="s">
        <v>123</v>
      </c>
      <c r="B950">
        <v>21.697749427564624</v>
      </c>
      <c r="C950">
        <v>12.45561065666733</v>
      </c>
    </row>
    <row r="951" spans="1:3" x14ac:dyDescent="0.25">
      <c r="A951" t="s">
        <v>124</v>
      </c>
      <c r="B951">
        <v>24.919896028142354</v>
      </c>
      <c r="C951">
        <v>51.441464347671065</v>
      </c>
    </row>
    <row r="952" spans="1:3" x14ac:dyDescent="0.25">
      <c r="A952" t="s">
        <v>125</v>
      </c>
      <c r="B952">
        <v>19.293061760822795</v>
      </c>
      <c r="C952">
        <v>21.705017664478536</v>
      </c>
    </row>
    <row r="953" spans="1:3" x14ac:dyDescent="0.25">
      <c r="A953" t="s">
        <v>126</v>
      </c>
      <c r="B953">
        <v>23.894082316069316</v>
      </c>
      <c r="C953">
        <v>18.98753472820945</v>
      </c>
    </row>
    <row r="954" spans="1:3" x14ac:dyDescent="0.25">
      <c r="A954" t="s">
        <v>127</v>
      </c>
      <c r="B954">
        <v>8.7438259410897707</v>
      </c>
      <c r="C954">
        <v>17.057640372719003</v>
      </c>
    </row>
    <row r="955" spans="1:3" x14ac:dyDescent="0.25">
      <c r="A955" t="s">
        <v>128</v>
      </c>
      <c r="B955">
        <v>15.074021366083935</v>
      </c>
      <c r="C955">
        <v>11.898595344802693</v>
      </c>
    </row>
    <row r="956" spans="1:3" x14ac:dyDescent="0.25">
      <c r="A956" t="s">
        <v>129</v>
      </c>
      <c r="B956">
        <v>29.257699899955444</v>
      </c>
      <c r="C956">
        <v>17.728296401263883</v>
      </c>
    </row>
    <row r="957" spans="1:3" x14ac:dyDescent="0.25">
      <c r="A957" t="s">
        <v>130</v>
      </c>
      <c r="B957">
        <v>36.294233693968273</v>
      </c>
      <c r="C957">
        <v>15.951945439335782</v>
      </c>
    </row>
    <row r="958" spans="1:3" x14ac:dyDescent="0.25">
      <c r="A958" t="s">
        <v>131</v>
      </c>
      <c r="B958">
        <v>26.437253915418299</v>
      </c>
      <c r="C958">
        <v>8.0997771603834323</v>
      </c>
    </row>
    <row r="959" spans="1:3" x14ac:dyDescent="0.25">
      <c r="A959" t="s">
        <v>132</v>
      </c>
      <c r="B959">
        <v>19.529491916643956</v>
      </c>
      <c r="C959">
        <v>13.49982933623081</v>
      </c>
    </row>
    <row r="960" spans="1:3" x14ac:dyDescent="0.25">
      <c r="A960" t="s">
        <v>133</v>
      </c>
      <c r="B960">
        <v>13.3990420470176</v>
      </c>
      <c r="C960">
        <v>18.52706445843511</v>
      </c>
    </row>
    <row r="961" spans="1:3" x14ac:dyDescent="0.25">
      <c r="A961" t="s">
        <v>134</v>
      </c>
      <c r="B961">
        <v>13.907419190830236</v>
      </c>
      <c r="C961">
        <v>21.581841886916955</v>
      </c>
    </row>
    <row r="962" spans="1:3" x14ac:dyDescent="0.25">
      <c r="A962" t="s">
        <v>135</v>
      </c>
      <c r="B962">
        <v>19.553090485065109</v>
      </c>
      <c r="C962">
        <v>5.6010657216829491</v>
      </c>
    </row>
    <row r="963" spans="1:3" x14ac:dyDescent="0.25">
      <c r="A963" t="s">
        <v>136</v>
      </c>
      <c r="B963">
        <v>6.8424877217569042</v>
      </c>
      <c r="C963">
        <v>6.3698242122823112</v>
      </c>
    </row>
    <row r="964" spans="1:3" x14ac:dyDescent="0.25">
      <c r="A964" t="s">
        <v>137</v>
      </c>
      <c r="B964">
        <v>11.639329702821694</v>
      </c>
      <c r="C964">
        <v>9.7174112430988302</v>
      </c>
    </row>
    <row r="965" spans="1:3" x14ac:dyDescent="0.25">
      <c r="A965" t="s">
        <v>138</v>
      </c>
      <c r="B965">
        <v>17.217795239407131</v>
      </c>
      <c r="C965">
        <v>14.540789019629115</v>
      </c>
    </row>
    <row r="966" spans="1:3" x14ac:dyDescent="0.25">
      <c r="A966" t="s">
        <v>139</v>
      </c>
      <c r="B966">
        <v>25.952454279335143</v>
      </c>
      <c r="C966">
        <v>16.51586953525209</v>
      </c>
    </row>
    <row r="967" spans="1:3" x14ac:dyDescent="0.25">
      <c r="A967" t="s">
        <v>140</v>
      </c>
      <c r="B967">
        <v>17.303146561599981</v>
      </c>
      <c r="C967">
        <v>19.94795705406408</v>
      </c>
    </row>
    <row r="968" spans="1:3" x14ac:dyDescent="0.25">
      <c r="A968" t="s">
        <v>141</v>
      </c>
      <c r="B968">
        <v>28.625099379808205</v>
      </c>
      <c r="C968">
        <v>17.808472514372216</v>
      </c>
    </row>
    <row r="969" spans="1:3" x14ac:dyDescent="0.25">
      <c r="A969" t="s">
        <v>142</v>
      </c>
      <c r="B969">
        <v>22.3386499142463</v>
      </c>
      <c r="C969">
        <v>16.515427252681938</v>
      </c>
    </row>
    <row r="970" spans="1:3" x14ac:dyDescent="0.25">
      <c r="A970" t="s">
        <v>143</v>
      </c>
      <c r="B970">
        <v>15.366799581042134</v>
      </c>
      <c r="C970">
        <v>11.683035314709146</v>
      </c>
    </row>
    <row r="971" spans="1:3" x14ac:dyDescent="0.25">
      <c r="A971" t="s">
        <v>144</v>
      </c>
      <c r="B971">
        <v>14.339216143157897</v>
      </c>
      <c r="C971">
        <v>14.889610304776566</v>
      </c>
    </row>
    <row r="972" spans="1:3" x14ac:dyDescent="0.25">
      <c r="A972" t="s">
        <v>145</v>
      </c>
      <c r="B972">
        <v>10.365645104353309</v>
      </c>
      <c r="C972">
        <v>19.993957596127018</v>
      </c>
    </row>
    <row r="973" spans="1:3" x14ac:dyDescent="0.25">
      <c r="A973" t="s">
        <v>146</v>
      </c>
      <c r="B973">
        <v>16.94374333487961</v>
      </c>
      <c r="C973">
        <v>12.561762254219342</v>
      </c>
    </row>
    <row r="974" spans="1:3" x14ac:dyDescent="0.25">
      <c r="A974" t="s">
        <v>147</v>
      </c>
      <c r="B974">
        <v>18.784161775561198</v>
      </c>
      <c r="C974">
        <v>13.76499602843365</v>
      </c>
    </row>
    <row r="975" spans="1:3" x14ac:dyDescent="0.25">
      <c r="A975" t="s">
        <v>148</v>
      </c>
      <c r="B975">
        <v>14.921315761098422</v>
      </c>
      <c r="C975">
        <v>7.4065626436262191</v>
      </c>
    </row>
    <row r="976" spans="1:3" x14ac:dyDescent="0.25">
      <c r="A976" t="s">
        <v>149</v>
      </c>
      <c r="B976">
        <v>13.805470249519541</v>
      </c>
      <c r="C976">
        <v>7.5567008310813906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14.772661209049661</v>
      </c>
      <c r="C979">
        <v>11.694071568000583</v>
      </c>
    </row>
    <row r="980" spans="1:3" x14ac:dyDescent="0.25">
      <c r="A980" t="s">
        <v>14</v>
      </c>
      <c r="B980">
        <v>21.842730208750336</v>
      </c>
      <c r="C980">
        <v>24.152517621045973</v>
      </c>
    </row>
    <row r="981" spans="1:3" x14ac:dyDescent="0.25">
      <c r="A981" t="s">
        <v>15</v>
      </c>
      <c r="B981">
        <v>5.4959130835550827</v>
      </c>
      <c r="C981">
        <v>8.2475074558227632</v>
      </c>
    </row>
    <row r="982" spans="1:3" x14ac:dyDescent="0.25">
      <c r="A982" t="s">
        <v>16</v>
      </c>
      <c r="B982">
        <v>11.41590189453018</v>
      </c>
      <c r="C982">
        <v>7.0058814343982547</v>
      </c>
    </row>
    <row r="983" spans="1:3" x14ac:dyDescent="0.25">
      <c r="A983" t="s">
        <v>17</v>
      </c>
      <c r="B983">
        <v>9.5577935693579654</v>
      </c>
      <c r="C983">
        <v>12.759686862939251</v>
      </c>
    </row>
    <row r="984" spans="1:3" x14ac:dyDescent="0.25">
      <c r="A984" t="s">
        <v>18</v>
      </c>
      <c r="B984">
        <v>8.9786235389594982</v>
      </c>
      <c r="C984">
        <v>7.2366608193031734</v>
      </c>
    </row>
    <row r="985" spans="1:3" x14ac:dyDescent="0.25">
      <c r="A985" t="s">
        <v>19</v>
      </c>
      <c r="B985">
        <v>19.03826006726138</v>
      </c>
      <c r="C985">
        <v>23.600718571020998</v>
      </c>
    </row>
    <row r="986" spans="1:3" x14ac:dyDescent="0.25">
      <c r="A986" t="s">
        <v>20</v>
      </c>
      <c r="B986">
        <v>10.212604539077068</v>
      </c>
      <c r="C986">
        <v>12.432168270402508</v>
      </c>
    </row>
    <row r="987" spans="1:3" x14ac:dyDescent="0.25">
      <c r="A987" t="s">
        <v>21</v>
      </c>
      <c r="B987">
        <v>9.4387400023700678</v>
      </c>
      <c r="C987">
        <v>15.865511488136359</v>
      </c>
    </row>
    <row r="988" spans="1:3" x14ac:dyDescent="0.25">
      <c r="A988" t="s">
        <v>22</v>
      </c>
      <c r="B988">
        <v>6.5874681302338818</v>
      </c>
      <c r="C988">
        <v>9.6923120158519716</v>
      </c>
    </row>
    <row r="989" spans="1:3" x14ac:dyDescent="0.25">
      <c r="A989" t="s">
        <v>23</v>
      </c>
      <c r="B989">
        <v>8.6159763323090282</v>
      </c>
      <c r="C989">
        <v>11.638467437759028</v>
      </c>
    </row>
    <row r="990" spans="1:3" x14ac:dyDescent="0.25">
      <c r="A990" t="s">
        <v>24</v>
      </c>
      <c r="B990">
        <v>5.977359447859814</v>
      </c>
      <c r="C990">
        <v>5.3623926474783774</v>
      </c>
    </row>
    <row r="991" spans="1:3" x14ac:dyDescent="0.25">
      <c r="A991" t="s">
        <v>25</v>
      </c>
      <c r="B991">
        <v>5.6568526950671334</v>
      </c>
      <c r="C991">
        <v>13.26984034386569</v>
      </c>
    </row>
    <row r="992" spans="1:3" x14ac:dyDescent="0.25">
      <c r="A992" t="s">
        <v>26</v>
      </c>
      <c r="B992">
        <v>8.0952380930085202</v>
      </c>
      <c r="C992">
        <v>7.8794384088584843</v>
      </c>
    </row>
    <row r="993" spans="1:3" x14ac:dyDescent="0.25">
      <c r="A993" t="s">
        <v>27</v>
      </c>
      <c r="B993">
        <v>19.935942956463933</v>
      </c>
      <c r="C993">
        <v>24.124402884533037</v>
      </c>
    </row>
    <row r="994" spans="1:3" x14ac:dyDescent="0.25">
      <c r="A994" t="s">
        <v>28</v>
      </c>
      <c r="B994">
        <v>15.450034756338296</v>
      </c>
      <c r="C994">
        <v>11.660159288251654</v>
      </c>
    </row>
    <row r="995" spans="1:3" x14ac:dyDescent="0.25">
      <c r="A995" t="s">
        <v>29</v>
      </c>
      <c r="B995">
        <v>10.440379265781354</v>
      </c>
      <c r="C995">
        <v>9.8364688719499487</v>
      </c>
    </row>
    <row r="996" spans="1:3" x14ac:dyDescent="0.25">
      <c r="A996" t="s">
        <v>30</v>
      </c>
      <c r="B996">
        <v>20.560502448743502</v>
      </c>
      <c r="C996">
        <v>11.767109722003751</v>
      </c>
    </row>
    <row r="997" spans="1:3" x14ac:dyDescent="0.25">
      <c r="A997" t="s">
        <v>31</v>
      </c>
      <c r="B997">
        <v>5.5644316460494103</v>
      </c>
      <c r="C997">
        <v>8.5830853273351995</v>
      </c>
    </row>
    <row r="998" spans="1:3" x14ac:dyDescent="0.25">
      <c r="A998" t="s">
        <v>32</v>
      </c>
      <c r="B998">
        <v>9.4766806322067563</v>
      </c>
      <c r="C998">
        <v>13.196367051623644</v>
      </c>
    </row>
    <row r="999" spans="1:3" x14ac:dyDescent="0.25">
      <c r="A999" t="s">
        <v>33</v>
      </c>
      <c r="B999">
        <v>19.484652196155597</v>
      </c>
      <c r="C999">
        <v>17.632592586050073</v>
      </c>
    </row>
    <row r="1000" spans="1:3" x14ac:dyDescent="0.25">
      <c r="A1000" t="s">
        <v>34</v>
      </c>
      <c r="B1000">
        <v>10.707629019479665</v>
      </c>
      <c r="C1000">
        <v>11.078458139060771</v>
      </c>
    </row>
    <row r="1001" spans="1:3" x14ac:dyDescent="0.25">
      <c r="A1001" t="s">
        <v>35</v>
      </c>
      <c r="B1001">
        <v>9.4157350529954247</v>
      </c>
      <c r="C1001">
        <v>6.9228784423048086</v>
      </c>
    </row>
    <row r="1002" spans="1:3" x14ac:dyDescent="0.25">
      <c r="A1002" t="s">
        <v>36</v>
      </c>
      <c r="B1002">
        <v>10.81179264799017</v>
      </c>
      <c r="C1002">
        <v>13.893511375223246</v>
      </c>
    </row>
    <row r="1003" spans="1:3" x14ac:dyDescent="0.25">
      <c r="A1003" t="s">
        <v>37</v>
      </c>
      <c r="B1003">
        <v>10.007460639154846</v>
      </c>
      <c r="C1003">
        <v>11.676882688693643</v>
      </c>
    </row>
    <row r="1004" spans="1:3" x14ac:dyDescent="0.25">
      <c r="A1004" t="s">
        <v>38</v>
      </c>
      <c r="B1004">
        <v>5.6403209730415389</v>
      </c>
      <c r="C1004">
        <v>9.6588788471952931</v>
      </c>
    </row>
    <row r="1005" spans="1:3" x14ac:dyDescent="0.25">
      <c r="A1005" t="s">
        <v>39</v>
      </c>
      <c r="B1005">
        <v>13.852163662807934</v>
      </c>
      <c r="C1005">
        <v>12.966147892774632</v>
      </c>
    </row>
    <row r="1006" spans="1:3" x14ac:dyDescent="0.25">
      <c r="A1006" t="s">
        <v>40</v>
      </c>
      <c r="B1006">
        <v>7.7868807164764569</v>
      </c>
      <c r="C1006">
        <v>7.1286702520557395</v>
      </c>
    </row>
    <row r="1007" spans="1:3" x14ac:dyDescent="0.25">
      <c r="A1007" t="s">
        <v>41</v>
      </c>
      <c r="B1007">
        <v>20.665123939436111</v>
      </c>
      <c r="C1007">
        <v>16.964778993909707</v>
      </c>
    </row>
    <row r="1008" spans="1:3" x14ac:dyDescent="0.25">
      <c r="A1008" t="s">
        <v>42</v>
      </c>
      <c r="B1008">
        <v>13.780025758453354</v>
      </c>
      <c r="C1008">
        <v>18.428638845154374</v>
      </c>
    </row>
    <row r="1009" spans="1:3" x14ac:dyDescent="0.25">
      <c r="A1009" t="s">
        <v>43</v>
      </c>
      <c r="B1009">
        <v>7.6060662486356696</v>
      </c>
      <c r="C1009">
        <v>10.497850742432563</v>
      </c>
    </row>
    <row r="1010" spans="1:3" x14ac:dyDescent="0.25">
      <c r="A1010" t="s">
        <v>44</v>
      </c>
      <c r="B1010">
        <v>18.616859536771894</v>
      </c>
      <c r="C1010">
        <v>22.338621488728101</v>
      </c>
    </row>
    <row r="1011" spans="1:3" x14ac:dyDescent="0.25">
      <c r="A1011" t="s">
        <v>45</v>
      </c>
      <c r="B1011">
        <v>8.6891828229571821</v>
      </c>
      <c r="C1011">
        <v>8.4832912464783128</v>
      </c>
    </row>
    <row r="1012" spans="1:3" x14ac:dyDescent="0.25">
      <c r="A1012" t="s">
        <v>46</v>
      </c>
      <c r="B1012">
        <v>13.763897787265995</v>
      </c>
      <c r="C1012">
        <v>15.516222567487265</v>
      </c>
    </row>
    <row r="1013" spans="1:3" x14ac:dyDescent="0.25">
      <c r="A1013" t="s">
        <v>47</v>
      </c>
      <c r="B1013">
        <v>17.479890434718236</v>
      </c>
      <c r="C1013">
        <v>15.849331318017644</v>
      </c>
    </row>
    <row r="1014" spans="1:3" x14ac:dyDescent="0.25">
      <c r="A1014" t="s">
        <v>48</v>
      </c>
      <c r="B1014">
        <v>10.551228551446409</v>
      </c>
      <c r="C1014">
        <v>12.625036882328798</v>
      </c>
    </row>
    <row r="1015" spans="1:3" x14ac:dyDescent="0.25">
      <c r="A1015" t="s">
        <v>49</v>
      </c>
      <c r="B1015">
        <v>22.615764625921507</v>
      </c>
      <c r="C1015">
        <v>13.862834311860185</v>
      </c>
    </row>
    <row r="1016" spans="1:3" x14ac:dyDescent="0.25">
      <c r="A1016" t="s">
        <v>50</v>
      </c>
      <c r="B1016">
        <v>10.942138781413909</v>
      </c>
      <c r="C1016">
        <v>11.175686967783358</v>
      </c>
    </row>
    <row r="1017" spans="1:3" x14ac:dyDescent="0.25">
      <c r="A1017" t="s">
        <v>51</v>
      </c>
      <c r="B1017">
        <v>8.9002830804583901</v>
      </c>
      <c r="C1017">
        <v>9.1274379989412573</v>
      </c>
    </row>
    <row r="1018" spans="1:3" x14ac:dyDescent="0.25">
      <c r="A1018" t="s">
        <v>52</v>
      </c>
      <c r="B1018">
        <v>7.9977643218803758</v>
      </c>
      <c r="C1018">
        <v>8.9082147116584931</v>
      </c>
    </row>
    <row r="1019" spans="1:3" x14ac:dyDescent="0.25">
      <c r="A1019" t="s">
        <v>53</v>
      </c>
      <c r="B1019">
        <v>18.185545834970664</v>
      </c>
      <c r="C1019">
        <v>19.164361347429228</v>
      </c>
    </row>
    <row r="1020" spans="1:3" x14ac:dyDescent="0.25">
      <c r="A1020" t="s">
        <v>54</v>
      </c>
      <c r="B1020">
        <v>11.435597240286249</v>
      </c>
      <c r="C1020">
        <v>14.849128610457356</v>
      </c>
    </row>
    <row r="1021" spans="1:3" x14ac:dyDescent="0.25">
      <c r="A1021" t="s">
        <v>55</v>
      </c>
      <c r="B1021">
        <v>8.2202704364970103</v>
      </c>
      <c r="C1021">
        <v>9.5154499423845831</v>
      </c>
    </row>
    <row r="1022" spans="1:3" x14ac:dyDescent="0.25">
      <c r="A1022" t="s">
        <v>56</v>
      </c>
      <c r="B1022">
        <v>15.216589777497786</v>
      </c>
      <c r="C1022">
        <v>18.613680148976609</v>
      </c>
    </row>
    <row r="1023" spans="1:3" x14ac:dyDescent="0.25">
      <c r="A1023" t="s">
        <v>57</v>
      </c>
      <c r="B1023">
        <v>8.1779561991251501</v>
      </c>
      <c r="C1023">
        <v>6.5277582060733677</v>
      </c>
    </row>
    <row r="1024" spans="1:3" x14ac:dyDescent="0.25">
      <c r="A1024" t="s">
        <v>58</v>
      </c>
      <c r="B1024">
        <v>17.988954855516511</v>
      </c>
      <c r="C1024">
        <v>16.105797890073109</v>
      </c>
    </row>
    <row r="1025" spans="1:3" x14ac:dyDescent="0.25">
      <c r="A1025" t="s">
        <v>59</v>
      </c>
      <c r="B1025">
        <v>19.787930355519435</v>
      </c>
      <c r="C1025">
        <v>23.155282209735557</v>
      </c>
    </row>
    <row r="1026" spans="1:3" x14ac:dyDescent="0.25">
      <c r="A1026" t="s">
        <v>60</v>
      </c>
      <c r="B1026">
        <v>16.896224425499074</v>
      </c>
      <c r="C1026">
        <v>16.812744511239472</v>
      </c>
    </row>
    <row r="1027" spans="1:3" x14ac:dyDescent="0.25">
      <c r="A1027" t="s">
        <v>61</v>
      </c>
      <c r="B1027">
        <v>18.780528031125957</v>
      </c>
      <c r="C1027">
        <v>20.288212414701139</v>
      </c>
    </row>
    <row r="1028" spans="1:3" x14ac:dyDescent="0.25">
      <c r="A1028" t="s">
        <v>62</v>
      </c>
      <c r="B1028">
        <v>21.875349124422467</v>
      </c>
      <c r="C1028">
        <v>13.008994437706923</v>
      </c>
    </row>
    <row r="1029" spans="1:3" x14ac:dyDescent="0.25">
      <c r="A1029" t="s">
        <v>63</v>
      </c>
      <c r="B1029">
        <v>20.711508123521224</v>
      </c>
      <c r="C1029">
        <v>23.44362817545122</v>
      </c>
    </row>
    <row r="1030" spans="1:3" x14ac:dyDescent="0.25">
      <c r="A1030" t="s">
        <v>64</v>
      </c>
      <c r="B1030">
        <v>24.479878390630493</v>
      </c>
      <c r="C1030">
        <v>16.445806591157872</v>
      </c>
    </row>
    <row r="1031" spans="1:3" x14ac:dyDescent="0.25">
      <c r="A1031" t="s">
        <v>65</v>
      </c>
      <c r="B1031">
        <v>7.4747180391169818</v>
      </c>
      <c r="C1031">
        <v>12.76268812852622</v>
      </c>
    </row>
    <row r="1032" spans="1:3" x14ac:dyDescent="0.25">
      <c r="A1032" t="s">
        <v>66</v>
      </c>
      <c r="B1032">
        <v>20.384120583060646</v>
      </c>
      <c r="C1032">
        <v>17.999352853321827</v>
      </c>
    </row>
    <row r="1033" spans="1:3" x14ac:dyDescent="0.25">
      <c r="A1033" t="s">
        <v>67</v>
      </c>
      <c r="B1033">
        <v>13.626292460072388</v>
      </c>
      <c r="C1033">
        <v>13.010624900443235</v>
      </c>
    </row>
    <row r="1034" spans="1:3" x14ac:dyDescent="0.25">
      <c r="A1034" t="s">
        <v>68</v>
      </c>
      <c r="B1034">
        <v>23.076910419235997</v>
      </c>
      <c r="C1034">
        <v>23.344018466323277</v>
      </c>
    </row>
    <row r="1035" spans="1:3" x14ac:dyDescent="0.25">
      <c r="A1035" t="s">
        <v>69</v>
      </c>
      <c r="B1035">
        <v>15.926592695513254</v>
      </c>
      <c r="C1035">
        <v>14.028208713849425</v>
      </c>
    </row>
    <row r="1036" spans="1:3" x14ac:dyDescent="0.25">
      <c r="A1036" t="s">
        <v>70</v>
      </c>
      <c r="B1036">
        <v>15.401760577097422</v>
      </c>
      <c r="C1036">
        <v>17.39211475379863</v>
      </c>
    </row>
    <row r="1037" spans="1:3" x14ac:dyDescent="0.25">
      <c r="A1037" t="s">
        <v>71</v>
      </c>
      <c r="B1037">
        <v>8.5870699877270678</v>
      </c>
      <c r="C1037">
        <v>9.4857392887479417</v>
      </c>
    </row>
    <row r="1038" spans="1:3" x14ac:dyDescent="0.25">
      <c r="A1038" t="s">
        <v>72</v>
      </c>
      <c r="B1038">
        <v>15.676242080580764</v>
      </c>
      <c r="C1038">
        <v>13.41918441813803</v>
      </c>
    </row>
    <row r="1039" spans="1:3" x14ac:dyDescent="0.25">
      <c r="A1039" t="s">
        <v>73</v>
      </c>
      <c r="B1039">
        <v>10.549964913543958</v>
      </c>
      <c r="C1039">
        <v>10.866019784944312</v>
      </c>
    </row>
    <row r="1040" spans="1:3" x14ac:dyDescent="0.25">
      <c r="A1040" t="s">
        <v>74</v>
      </c>
      <c r="B1040">
        <v>14.956348584352128</v>
      </c>
      <c r="C1040">
        <v>19.281021777106016</v>
      </c>
    </row>
    <row r="1041" spans="1:3" x14ac:dyDescent="0.25">
      <c r="A1041" t="s">
        <v>75</v>
      </c>
      <c r="B1041">
        <v>15.224450158420286</v>
      </c>
      <c r="C1041">
        <v>13.124628776776769</v>
      </c>
    </row>
    <row r="1042" spans="1:3" x14ac:dyDescent="0.25">
      <c r="A1042" t="s">
        <v>76</v>
      </c>
      <c r="B1042">
        <v>15.765722569184911</v>
      </c>
      <c r="C1042">
        <v>17.387180955200723</v>
      </c>
    </row>
    <row r="1043" spans="1:3" x14ac:dyDescent="0.25">
      <c r="A1043" t="s">
        <v>77</v>
      </c>
      <c r="B1043">
        <v>8.9447128989094562</v>
      </c>
      <c r="C1043">
        <v>13.436613868736551</v>
      </c>
    </row>
    <row r="1044" spans="1:3" x14ac:dyDescent="0.25">
      <c r="A1044" t="s">
        <v>78</v>
      </c>
      <c r="B1044">
        <v>13.508415456863284</v>
      </c>
      <c r="C1044">
        <v>8.5382128198981633</v>
      </c>
    </row>
    <row r="1045" spans="1:3" x14ac:dyDescent="0.25">
      <c r="A1045" t="s">
        <v>79</v>
      </c>
      <c r="B1045">
        <v>18.838131493640603</v>
      </c>
      <c r="C1045">
        <v>12.623495949109289</v>
      </c>
    </row>
    <row r="1046" spans="1:3" x14ac:dyDescent="0.25">
      <c r="A1046" t="s">
        <v>80</v>
      </c>
      <c r="B1046">
        <v>17.998843607748142</v>
      </c>
      <c r="C1046">
        <v>18.696812928106549</v>
      </c>
    </row>
    <row r="1047" spans="1:3" x14ac:dyDescent="0.25">
      <c r="A1047" t="s">
        <v>81</v>
      </c>
      <c r="B1047">
        <v>5.4225115822414036</v>
      </c>
      <c r="C1047">
        <v>8.0190702195911765</v>
      </c>
    </row>
    <row r="1048" spans="1:3" x14ac:dyDescent="0.25">
      <c r="A1048" t="s">
        <v>82</v>
      </c>
      <c r="B1048">
        <v>7.1025238147850782</v>
      </c>
      <c r="C1048">
        <v>6.2566507790056622</v>
      </c>
    </row>
    <row r="1049" spans="1:3" x14ac:dyDescent="0.25">
      <c r="A1049" t="s">
        <v>83</v>
      </c>
      <c r="B1049">
        <v>10.873869843093383</v>
      </c>
      <c r="C1049">
        <v>15.373118024839901</v>
      </c>
    </row>
    <row r="1050" spans="1:3" x14ac:dyDescent="0.25">
      <c r="A1050" t="s">
        <v>84</v>
      </c>
      <c r="B1050">
        <v>17.173366978883255</v>
      </c>
      <c r="C1050">
        <v>11.093656842793177</v>
      </c>
    </row>
    <row r="1051" spans="1:3" x14ac:dyDescent="0.25">
      <c r="A1051" t="s">
        <v>85</v>
      </c>
      <c r="B1051">
        <v>15.081291277709045</v>
      </c>
      <c r="C1051">
        <v>19.065310508398849</v>
      </c>
    </row>
    <row r="1052" spans="1:3" x14ac:dyDescent="0.25">
      <c r="A1052" t="s">
        <v>86</v>
      </c>
      <c r="B1052">
        <v>17.686925430177826</v>
      </c>
      <c r="C1052">
        <v>14.900540114323144</v>
      </c>
    </row>
    <row r="1053" spans="1:3" x14ac:dyDescent="0.25">
      <c r="A1053" t="s">
        <v>87</v>
      </c>
      <c r="B1053">
        <v>15.404074015828497</v>
      </c>
      <c r="C1053">
        <v>10.178844817758414</v>
      </c>
    </row>
    <row r="1054" spans="1:3" x14ac:dyDescent="0.25">
      <c r="A1054" t="s">
        <v>88</v>
      </c>
      <c r="B1054">
        <v>15.580596856575418</v>
      </c>
      <c r="C1054">
        <v>23.402574204849859</v>
      </c>
    </row>
    <row r="1055" spans="1:3" x14ac:dyDescent="0.25">
      <c r="A1055" t="s">
        <v>89</v>
      </c>
      <c r="B1055">
        <v>11.798367347756868</v>
      </c>
      <c r="C1055">
        <v>18.303501626834024</v>
      </c>
    </row>
    <row r="1056" spans="1:3" x14ac:dyDescent="0.25">
      <c r="A1056" t="s">
        <v>90</v>
      </c>
      <c r="B1056">
        <v>15.89726130774628</v>
      </c>
      <c r="C1056">
        <v>15.080901812114901</v>
      </c>
    </row>
    <row r="1057" spans="1:3" x14ac:dyDescent="0.25">
      <c r="A1057" t="s">
        <v>91</v>
      </c>
      <c r="B1057">
        <v>7.8084385094190587</v>
      </c>
      <c r="C1057">
        <v>9.811730618237835</v>
      </c>
    </row>
    <row r="1058" spans="1:3" x14ac:dyDescent="0.25">
      <c r="A1058" t="s">
        <v>92</v>
      </c>
      <c r="B1058">
        <v>12.380891592671613</v>
      </c>
      <c r="C1058">
        <v>14.162500109606972</v>
      </c>
    </row>
    <row r="1059" spans="1:3" x14ac:dyDescent="0.25">
      <c r="A1059" t="s">
        <v>93</v>
      </c>
      <c r="B1059">
        <v>10.666947814502345</v>
      </c>
      <c r="C1059">
        <v>8.938374998361672</v>
      </c>
    </row>
    <row r="1060" spans="1:3" x14ac:dyDescent="0.25">
      <c r="A1060" t="s">
        <v>94</v>
      </c>
      <c r="B1060">
        <v>4.0413675835882401</v>
      </c>
      <c r="C1060">
        <v>8.8984278176165184</v>
      </c>
    </row>
    <row r="1061" spans="1:3" x14ac:dyDescent="0.25">
      <c r="A1061" t="s">
        <v>95</v>
      </c>
      <c r="B1061">
        <v>8.823170874007964</v>
      </c>
      <c r="C1061">
        <v>6.3031292543245421</v>
      </c>
    </row>
    <row r="1062" spans="1:3" x14ac:dyDescent="0.25">
      <c r="A1062" t="s">
        <v>96</v>
      </c>
      <c r="B1062">
        <v>18.920885176247602</v>
      </c>
      <c r="C1062">
        <v>16.672890795531661</v>
      </c>
    </row>
    <row r="1063" spans="1:3" x14ac:dyDescent="0.25">
      <c r="A1063" t="s">
        <v>97</v>
      </c>
      <c r="B1063">
        <v>17.158018750256346</v>
      </c>
      <c r="C1063">
        <v>20.867360416558075</v>
      </c>
    </row>
    <row r="1064" spans="1:3" x14ac:dyDescent="0.25">
      <c r="A1064" t="s">
        <v>98</v>
      </c>
      <c r="B1064">
        <v>17.304035488913797</v>
      </c>
      <c r="C1064">
        <v>15.31932636590142</v>
      </c>
    </row>
    <row r="1065" spans="1:3" x14ac:dyDescent="0.25">
      <c r="A1065" t="s">
        <v>99</v>
      </c>
      <c r="B1065">
        <v>13.054586086274318</v>
      </c>
      <c r="C1065">
        <v>14.719894677960365</v>
      </c>
    </row>
    <row r="1066" spans="1:3" x14ac:dyDescent="0.25">
      <c r="A1066" t="s">
        <v>100</v>
      </c>
      <c r="B1066">
        <v>13.088376384685054</v>
      </c>
      <c r="C1066">
        <v>8.1420666771655323</v>
      </c>
    </row>
    <row r="1067" spans="1:3" x14ac:dyDescent="0.25">
      <c r="A1067" t="s">
        <v>101</v>
      </c>
      <c r="B1067">
        <v>16.248430431354944</v>
      </c>
      <c r="C1067">
        <v>14.642202717696238</v>
      </c>
    </row>
    <row r="1068" spans="1:3" x14ac:dyDescent="0.25">
      <c r="A1068" t="s">
        <v>102</v>
      </c>
      <c r="B1068">
        <v>13.962103344951753</v>
      </c>
      <c r="C1068">
        <v>23.87888236537529</v>
      </c>
    </row>
    <row r="1069" spans="1:3" x14ac:dyDescent="0.25">
      <c r="A1069" t="s">
        <v>103</v>
      </c>
      <c r="B1069">
        <v>16.593254946070747</v>
      </c>
      <c r="C1069">
        <v>21.247155083266108</v>
      </c>
    </row>
    <row r="1070" spans="1:3" x14ac:dyDescent="0.25">
      <c r="A1070" t="s">
        <v>104</v>
      </c>
      <c r="B1070">
        <v>17.298231921366966</v>
      </c>
      <c r="C1070">
        <v>12.276315563419592</v>
      </c>
    </row>
    <row r="1071" spans="1:3" x14ac:dyDescent="0.25">
      <c r="A1071" t="s">
        <v>105</v>
      </c>
      <c r="B1071">
        <v>20.185118826926651</v>
      </c>
      <c r="C1071">
        <v>15.504641740846319</v>
      </c>
    </row>
    <row r="1072" spans="1:3" x14ac:dyDescent="0.25">
      <c r="A1072" t="s">
        <v>106</v>
      </c>
      <c r="B1072">
        <v>18.91259062754159</v>
      </c>
      <c r="C1072">
        <v>18.442890335871393</v>
      </c>
    </row>
    <row r="1073" spans="1:3" x14ac:dyDescent="0.25">
      <c r="A1073" t="s">
        <v>107</v>
      </c>
      <c r="B1073">
        <v>7.1799741805760711</v>
      </c>
      <c r="C1073">
        <v>7.9032085204527078</v>
      </c>
    </row>
    <row r="1074" spans="1:3" x14ac:dyDescent="0.25">
      <c r="A1074" t="s">
        <v>108</v>
      </c>
      <c r="B1074">
        <v>18.922083132794413</v>
      </c>
      <c r="C1074">
        <v>18.360358830793327</v>
      </c>
    </row>
    <row r="1075" spans="1:3" x14ac:dyDescent="0.25">
      <c r="A1075" t="s">
        <v>109</v>
      </c>
      <c r="B1075">
        <v>11.17956050139837</v>
      </c>
      <c r="C1075">
        <v>13.169343460231589</v>
      </c>
    </row>
    <row r="1076" spans="1:3" x14ac:dyDescent="0.25">
      <c r="A1076" t="s">
        <v>110</v>
      </c>
      <c r="B1076">
        <v>9.608130084352938</v>
      </c>
      <c r="C1076">
        <v>4.341721026610478</v>
      </c>
    </row>
    <row r="1077" spans="1:3" x14ac:dyDescent="0.25">
      <c r="A1077" t="s">
        <v>111</v>
      </c>
      <c r="B1077">
        <v>18.4100593326644</v>
      </c>
      <c r="C1077">
        <v>24.221745574803659</v>
      </c>
    </row>
    <row r="1078" spans="1:3" x14ac:dyDescent="0.25">
      <c r="A1078" t="s">
        <v>112</v>
      </c>
      <c r="B1078">
        <v>18.750639464909117</v>
      </c>
      <c r="C1078">
        <v>16.74950409827564</v>
      </c>
    </row>
    <row r="1079" spans="1:3" x14ac:dyDescent="0.25">
      <c r="A1079" t="s">
        <v>113</v>
      </c>
      <c r="B1079">
        <v>20.893234180638505</v>
      </c>
      <c r="C1079">
        <v>14.48805042527492</v>
      </c>
    </row>
    <row r="1080" spans="1:3" x14ac:dyDescent="0.25">
      <c r="A1080" t="s">
        <v>114</v>
      </c>
      <c r="B1080">
        <v>21.155755708142824</v>
      </c>
      <c r="C1080">
        <v>20.125125981312465</v>
      </c>
    </row>
    <row r="1081" spans="1:3" x14ac:dyDescent="0.25">
      <c r="A1081" t="s">
        <v>115</v>
      </c>
      <c r="B1081">
        <v>18.862187602270382</v>
      </c>
      <c r="C1081">
        <v>15.460088459696154</v>
      </c>
    </row>
    <row r="1082" spans="1:3" x14ac:dyDescent="0.25">
      <c r="A1082" t="s">
        <v>116</v>
      </c>
      <c r="B1082">
        <v>10.640165347459043</v>
      </c>
      <c r="C1082">
        <v>11.95063278029626</v>
      </c>
    </row>
    <row r="1083" spans="1:3" x14ac:dyDescent="0.25">
      <c r="A1083" t="s">
        <v>117</v>
      </c>
      <c r="B1083">
        <v>8.8989277389553703</v>
      </c>
      <c r="C1083">
        <v>11.881416131500233</v>
      </c>
    </row>
    <row r="1084" spans="1:3" x14ac:dyDescent="0.25">
      <c r="A1084" t="s">
        <v>118</v>
      </c>
      <c r="B1084">
        <v>18.054860056441388</v>
      </c>
      <c r="C1084">
        <v>17.352169550614065</v>
      </c>
    </row>
    <row r="1085" spans="1:3" x14ac:dyDescent="0.25">
      <c r="A1085" t="s">
        <v>119</v>
      </c>
      <c r="B1085">
        <v>14.225718867245309</v>
      </c>
      <c r="C1085">
        <v>8.5061432464070084</v>
      </c>
    </row>
    <row r="1086" spans="1:3" x14ac:dyDescent="0.25">
      <c r="A1086" t="s">
        <v>120</v>
      </c>
      <c r="B1086">
        <v>15.568556242600689</v>
      </c>
      <c r="C1086">
        <v>13.04701879293186</v>
      </c>
    </row>
    <row r="1087" spans="1:3" x14ac:dyDescent="0.25">
      <c r="A1087" t="s">
        <v>121</v>
      </c>
      <c r="B1087">
        <v>18.472762475998415</v>
      </c>
      <c r="C1087">
        <v>17.454160484400994</v>
      </c>
    </row>
    <row r="1088" spans="1:3" x14ac:dyDescent="0.25">
      <c r="A1088" t="s">
        <v>122</v>
      </c>
      <c r="B1088">
        <v>21.274318727678029</v>
      </c>
      <c r="C1088">
        <v>15.047744152776758</v>
      </c>
    </row>
    <row r="1089" spans="1:3" x14ac:dyDescent="0.25">
      <c r="A1089" t="s">
        <v>123</v>
      </c>
      <c r="B1089">
        <v>19.020683964686011</v>
      </c>
      <c r="C1089">
        <v>15.14251474795496</v>
      </c>
    </row>
    <row r="1090" spans="1:3" x14ac:dyDescent="0.25">
      <c r="A1090" t="s">
        <v>124</v>
      </c>
      <c r="B1090">
        <v>22.299719992552326</v>
      </c>
      <c r="C1090">
        <v>26.164957726697953</v>
      </c>
    </row>
    <row r="1091" spans="1:3" x14ac:dyDescent="0.25">
      <c r="A1091" t="s">
        <v>125</v>
      </c>
      <c r="B1091">
        <v>15.845789936727316</v>
      </c>
      <c r="C1091">
        <v>19.893241376303084</v>
      </c>
    </row>
    <row r="1092" spans="1:3" x14ac:dyDescent="0.25">
      <c r="A1092" t="s">
        <v>126</v>
      </c>
      <c r="B1092">
        <v>21.047946915414791</v>
      </c>
      <c r="C1092">
        <v>19.72633565475266</v>
      </c>
    </row>
    <row r="1093" spans="1:3" x14ac:dyDescent="0.25">
      <c r="A1093" t="s">
        <v>127</v>
      </c>
      <c r="B1093">
        <v>10.851148402173074</v>
      </c>
      <c r="C1093">
        <v>16.15344881205213</v>
      </c>
    </row>
    <row r="1094" spans="1:3" x14ac:dyDescent="0.25">
      <c r="A1094" t="s">
        <v>128</v>
      </c>
      <c r="B1094">
        <v>15.678463051124901</v>
      </c>
      <c r="C1094">
        <v>13.048152896897792</v>
      </c>
    </row>
    <row r="1095" spans="1:3" x14ac:dyDescent="0.25">
      <c r="A1095" t="s">
        <v>129</v>
      </c>
      <c r="B1095">
        <v>18.219153831466087</v>
      </c>
      <c r="C1095">
        <v>17.513545265506149</v>
      </c>
    </row>
    <row r="1096" spans="1:3" x14ac:dyDescent="0.25">
      <c r="A1096" t="s">
        <v>130</v>
      </c>
      <c r="B1096">
        <v>23.052845291719102</v>
      </c>
      <c r="C1096">
        <v>17.913883119204872</v>
      </c>
    </row>
    <row r="1097" spans="1:3" x14ac:dyDescent="0.25">
      <c r="A1097" t="s">
        <v>131</v>
      </c>
      <c r="B1097">
        <v>21.496543724189792</v>
      </c>
      <c r="C1097">
        <v>13.107470421185589</v>
      </c>
    </row>
    <row r="1098" spans="1:3" x14ac:dyDescent="0.25">
      <c r="A1098" t="s">
        <v>132</v>
      </c>
      <c r="B1098">
        <v>17.752112688344543</v>
      </c>
      <c r="C1098">
        <v>13.187431992031021</v>
      </c>
    </row>
    <row r="1099" spans="1:3" x14ac:dyDescent="0.25">
      <c r="A1099" t="s">
        <v>133</v>
      </c>
      <c r="B1099">
        <v>15.152156899901529</v>
      </c>
      <c r="C1099">
        <v>16.423444564319318</v>
      </c>
    </row>
    <row r="1100" spans="1:3" x14ac:dyDescent="0.25">
      <c r="A1100" t="s">
        <v>134</v>
      </c>
      <c r="B1100">
        <v>16.31148376754653</v>
      </c>
      <c r="C1100">
        <v>17.083150544331648</v>
      </c>
    </row>
    <row r="1101" spans="1:3" x14ac:dyDescent="0.25">
      <c r="A1101" t="s">
        <v>135</v>
      </c>
      <c r="B1101">
        <v>13.963522904861518</v>
      </c>
      <c r="C1101">
        <v>7.239176837246859</v>
      </c>
    </row>
    <row r="1102" spans="1:3" x14ac:dyDescent="0.25">
      <c r="A1102" t="s">
        <v>136</v>
      </c>
      <c r="B1102">
        <v>8.8799605337069885</v>
      </c>
      <c r="C1102">
        <v>7.7763901444262338</v>
      </c>
    </row>
    <row r="1103" spans="1:3" x14ac:dyDescent="0.25">
      <c r="A1103" t="s">
        <v>137</v>
      </c>
      <c r="B1103">
        <v>9.6669101260123753</v>
      </c>
      <c r="C1103">
        <v>11.00567594834383</v>
      </c>
    </row>
    <row r="1104" spans="1:3" x14ac:dyDescent="0.25">
      <c r="A1104" t="s">
        <v>138</v>
      </c>
      <c r="B1104">
        <v>14.89849914772568</v>
      </c>
      <c r="C1104">
        <v>16.106998367679374</v>
      </c>
    </row>
    <row r="1105" spans="1:3" x14ac:dyDescent="0.25">
      <c r="A1105" t="s">
        <v>139</v>
      </c>
      <c r="B1105">
        <v>22.353845182434956</v>
      </c>
      <c r="C1105">
        <v>18.377290938479888</v>
      </c>
    </row>
    <row r="1106" spans="1:3" x14ac:dyDescent="0.25">
      <c r="A1106" t="s">
        <v>140</v>
      </c>
      <c r="B1106">
        <v>16.777452006428117</v>
      </c>
      <c r="C1106">
        <v>15.595886894900111</v>
      </c>
    </row>
    <row r="1107" spans="1:3" x14ac:dyDescent="0.25">
      <c r="A1107" t="s">
        <v>141</v>
      </c>
      <c r="B1107">
        <v>21.504980069232847</v>
      </c>
      <c r="C1107">
        <v>17.335744782105955</v>
      </c>
    </row>
    <row r="1108" spans="1:3" x14ac:dyDescent="0.25">
      <c r="A1108" t="s">
        <v>142</v>
      </c>
      <c r="B1108">
        <v>17.465960191976301</v>
      </c>
      <c r="C1108">
        <v>14.919514319766161</v>
      </c>
    </row>
    <row r="1109" spans="1:3" x14ac:dyDescent="0.25">
      <c r="A1109" t="s">
        <v>143</v>
      </c>
      <c r="B1109">
        <v>15.439170153687787</v>
      </c>
      <c r="C1109">
        <v>13.212095411437803</v>
      </c>
    </row>
    <row r="1110" spans="1:3" x14ac:dyDescent="0.25">
      <c r="A1110" t="s">
        <v>144</v>
      </c>
      <c r="B1110">
        <v>15.601741795905616</v>
      </c>
      <c r="C1110">
        <v>13.751460941420182</v>
      </c>
    </row>
    <row r="1111" spans="1:3" x14ac:dyDescent="0.25">
      <c r="A1111" t="s">
        <v>145</v>
      </c>
      <c r="B1111">
        <v>13.813891138566076</v>
      </c>
      <c r="C1111">
        <v>14.346930552529374</v>
      </c>
    </row>
    <row r="1112" spans="1:3" x14ac:dyDescent="0.25">
      <c r="A1112" t="s">
        <v>146</v>
      </c>
      <c r="B1112">
        <v>18.75653162640074</v>
      </c>
      <c r="C1112">
        <v>14.646145566518902</v>
      </c>
    </row>
    <row r="1113" spans="1:3" x14ac:dyDescent="0.25">
      <c r="A1113" t="s">
        <v>147</v>
      </c>
      <c r="B1113">
        <v>18.419397127708361</v>
      </c>
      <c r="C1113">
        <v>15.455981225139848</v>
      </c>
    </row>
    <row r="1114" spans="1:3" x14ac:dyDescent="0.25">
      <c r="A1114" t="s">
        <v>148</v>
      </c>
      <c r="B1114">
        <v>12.463161869930644</v>
      </c>
      <c r="C1114">
        <v>9.7972522940875546</v>
      </c>
    </row>
    <row r="1115" spans="1:3" x14ac:dyDescent="0.25">
      <c r="A1115" t="s">
        <v>149</v>
      </c>
      <c r="B1115">
        <v>13.837311296765181</v>
      </c>
      <c r="C1115">
        <v>7.0748326893518021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13.758605684986843</v>
      </c>
      <c r="C1118">
        <v>17.159106538792511</v>
      </c>
    </row>
    <row r="1119" spans="1:3" x14ac:dyDescent="0.25">
      <c r="A1119" t="s">
        <v>14</v>
      </c>
      <c r="B1119">
        <v>19.659692027467482</v>
      </c>
      <c r="C1119">
        <v>36.688053261661707</v>
      </c>
    </row>
    <row r="1120" spans="1:3" x14ac:dyDescent="0.25">
      <c r="A1120" t="s">
        <v>15</v>
      </c>
      <c r="B1120">
        <v>2.4849069177417746</v>
      </c>
      <c r="C1120">
        <v>5.1377811398376192</v>
      </c>
    </row>
    <row r="1121" spans="1:3" x14ac:dyDescent="0.25">
      <c r="A1121" t="s">
        <v>16</v>
      </c>
      <c r="B1121">
        <v>6.7144711195952897</v>
      </c>
      <c r="C1121">
        <v>5.8763733553913653</v>
      </c>
    </row>
    <row r="1122" spans="1:3" x14ac:dyDescent="0.25">
      <c r="A1122" t="s">
        <v>17</v>
      </c>
      <c r="B1122">
        <v>26.315913580597616</v>
      </c>
      <c r="C1122">
        <v>4.9489407942907908</v>
      </c>
    </row>
    <row r="1123" spans="1:3" x14ac:dyDescent="0.25">
      <c r="A1123" t="s">
        <v>18</v>
      </c>
      <c r="B1123">
        <v>8.9869315894567006</v>
      </c>
      <c r="C1123">
        <v>3.2193871491768493</v>
      </c>
    </row>
    <row r="1124" spans="1:3" x14ac:dyDescent="0.25">
      <c r="A1124" t="s">
        <v>19</v>
      </c>
      <c r="B1124">
        <v>22.045066605078851</v>
      </c>
      <c r="C1124">
        <v>28.889325903328526</v>
      </c>
    </row>
    <row r="1125" spans="1:3" x14ac:dyDescent="0.25">
      <c r="A1125" t="s">
        <v>20</v>
      </c>
      <c r="B1125">
        <v>6.1279366428479651</v>
      </c>
      <c r="C1125">
        <v>6.8123375728286746</v>
      </c>
    </row>
    <row r="1126" spans="1:3" x14ac:dyDescent="0.25">
      <c r="A1126" t="s">
        <v>21</v>
      </c>
      <c r="B1126">
        <v>6.0339421589301363</v>
      </c>
      <c r="C1126">
        <v>11.600806970310405</v>
      </c>
    </row>
    <row r="1127" spans="1:3" x14ac:dyDescent="0.25">
      <c r="A1127" t="s">
        <v>22</v>
      </c>
      <c r="B1127">
        <v>3.7556505329268912</v>
      </c>
      <c r="C1127">
        <v>8.7782692645528222</v>
      </c>
    </row>
    <row r="1128" spans="1:3" x14ac:dyDescent="0.25">
      <c r="A1128" t="s">
        <v>23</v>
      </c>
      <c r="B1128">
        <v>3.0081597246490053</v>
      </c>
      <c r="C1128">
        <v>8.4961018435855991</v>
      </c>
    </row>
    <row r="1129" spans="1:3" x14ac:dyDescent="0.25">
      <c r="A1129" t="s">
        <v>24</v>
      </c>
      <c r="B1129">
        <v>7.8394047480747382</v>
      </c>
      <c r="C1129">
        <v>5.0535214581755286</v>
      </c>
    </row>
    <row r="1130" spans="1:3" x14ac:dyDescent="0.25">
      <c r="A1130" t="s">
        <v>25</v>
      </c>
      <c r="B1130">
        <v>3.130279658925355</v>
      </c>
      <c r="C1130">
        <v>11.202225100259508</v>
      </c>
    </row>
    <row r="1131" spans="1:3" x14ac:dyDescent="0.25">
      <c r="A1131" t="s">
        <v>26</v>
      </c>
      <c r="B1131">
        <v>2.6353121982466035</v>
      </c>
      <c r="C1131">
        <v>4.763999634317801</v>
      </c>
    </row>
    <row r="1132" spans="1:3" x14ac:dyDescent="0.25">
      <c r="A1132" t="s">
        <v>27</v>
      </c>
      <c r="B1132">
        <v>41.020220112367276</v>
      </c>
      <c r="C1132">
        <v>80.841647477905667</v>
      </c>
    </row>
    <row r="1133" spans="1:3" x14ac:dyDescent="0.25">
      <c r="A1133" t="s">
        <v>28</v>
      </c>
      <c r="B1133">
        <v>9.2044161355039158</v>
      </c>
      <c r="C1133">
        <v>6.3343974382055448</v>
      </c>
    </row>
    <row r="1134" spans="1:3" x14ac:dyDescent="0.25">
      <c r="A1134" t="s">
        <v>29</v>
      </c>
      <c r="B1134">
        <v>4.9974115494081071</v>
      </c>
      <c r="C1134">
        <v>8.0638212433176921</v>
      </c>
    </row>
    <row r="1135" spans="1:3" x14ac:dyDescent="0.25">
      <c r="A1135" t="s">
        <v>30</v>
      </c>
      <c r="B1135">
        <v>13.751141102581462</v>
      </c>
      <c r="C1135">
        <v>19.18928079324229</v>
      </c>
    </row>
    <row r="1136" spans="1:3" x14ac:dyDescent="0.25">
      <c r="A1136" t="s">
        <v>31</v>
      </c>
      <c r="B1136">
        <v>3.253899006007261</v>
      </c>
      <c r="C1136">
        <v>5.2238693408032022</v>
      </c>
    </row>
    <row r="1137" spans="1:3" x14ac:dyDescent="0.25">
      <c r="A1137" t="s">
        <v>32</v>
      </c>
      <c r="B1137">
        <v>8.3195099799794647</v>
      </c>
      <c r="C1137">
        <v>11.694165627324153</v>
      </c>
    </row>
    <row r="1138" spans="1:3" x14ac:dyDescent="0.25">
      <c r="A1138" t="s">
        <v>33</v>
      </c>
      <c r="B1138">
        <v>20.27293615719363</v>
      </c>
      <c r="C1138">
        <v>9.5440174483138254</v>
      </c>
    </row>
    <row r="1139" spans="1:3" x14ac:dyDescent="0.25">
      <c r="A1139" t="s">
        <v>34</v>
      </c>
      <c r="B1139">
        <v>7.6579945617418499</v>
      </c>
      <c r="C1139">
        <v>10.859525260474493</v>
      </c>
    </row>
    <row r="1140" spans="1:3" x14ac:dyDescent="0.25">
      <c r="A1140" t="s">
        <v>35</v>
      </c>
      <c r="B1140">
        <v>5.1901093713452848</v>
      </c>
      <c r="C1140">
        <v>3.3655635519646445</v>
      </c>
    </row>
    <row r="1141" spans="1:3" x14ac:dyDescent="0.25">
      <c r="A1141" t="s">
        <v>36</v>
      </c>
      <c r="B1141">
        <v>4.7597673281417192</v>
      </c>
      <c r="C1141">
        <v>6.7749230283222204</v>
      </c>
    </row>
    <row r="1142" spans="1:3" x14ac:dyDescent="0.25">
      <c r="A1142" t="s">
        <v>37</v>
      </c>
      <c r="B1142">
        <v>6.2826604097166179</v>
      </c>
      <c r="C1142">
        <v>15.825866144019855</v>
      </c>
    </row>
    <row r="1143" spans="1:3" x14ac:dyDescent="0.25">
      <c r="A1143" t="s">
        <v>38</v>
      </c>
      <c r="B1143">
        <v>3.1090345709950542</v>
      </c>
      <c r="C1143">
        <v>8.2317188726131771</v>
      </c>
    </row>
    <row r="1144" spans="1:3" x14ac:dyDescent="0.25">
      <c r="A1144" t="s">
        <v>39</v>
      </c>
      <c r="B1144">
        <v>7.1707569817841668</v>
      </c>
      <c r="C1144">
        <v>7.4270889344957656</v>
      </c>
    </row>
    <row r="1145" spans="1:3" x14ac:dyDescent="0.25">
      <c r="A1145" t="s">
        <v>40</v>
      </c>
      <c r="B1145">
        <v>3.9434542005766589</v>
      </c>
      <c r="C1145">
        <v>7.4573140755801086</v>
      </c>
    </row>
    <row r="1146" spans="1:3" x14ac:dyDescent="0.25">
      <c r="A1146" t="s">
        <v>41</v>
      </c>
      <c r="B1146">
        <v>21.629962542005558</v>
      </c>
      <c r="C1146">
        <v>17.622885516425569</v>
      </c>
    </row>
    <row r="1147" spans="1:3" x14ac:dyDescent="0.25">
      <c r="A1147" t="s">
        <v>42</v>
      </c>
      <c r="B1147">
        <v>4.8650486328766176</v>
      </c>
      <c r="C1147">
        <v>20.400125753728396</v>
      </c>
    </row>
    <row r="1148" spans="1:3" x14ac:dyDescent="0.25">
      <c r="A1148" t="s">
        <v>43</v>
      </c>
      <c r="B1148">
        <v>4.5406361398805091</v>
      </c>
      <c r="C1148">
        <v>5.7680397897425317</v>
      </c>
    </row>
    <row r="1149" spans="1:3" x14ac:dyDescent="0.25">
      <c r="A1149" t="s">
        <v>44</v>
      </c>
      <c r="B1149">
        <v>17.641336422103123</v>
      </c>
      <c r="C1149">
        <v>21.948574798438202</v>
      </c>
    </row>
    <row r="1150" spans="1:3" x14ac:dyDescent="0.25">
      <c r="A1150" t="s">
        <v>45</v>
      </c>
      <c r="B1150">
        <v>5.5638052231829693</v>
      </c>
      <c r="C1150">
        <v>4.3472977677990015</v>
      </c>
    </row>
    <row r="1151" spans="1:3" x14ac:dyDescent="0.25">
      <c r="A1151" t="s">
        <v>46</v>
      </c>
      <c r="B1151">
        <v>5.7085012849072507</v>
      </c>
      <c r="C1151">
        <v>18.815365112831721</v>
      </c>
    </row>
    <row r="1152" spans="1:3" x14ac:dyDescent="0.25">
      <c r="A1152" t="s">
        <v>47</v>
      </c>
      <c r="B1152">
        <v>14.504704842247881</v>
      </c>
      <c r="C1152">
        <v>14.935687692101174</v>
      </c>
    </row>
    <row r="1153" spans="1:3" x14ac:dyDescent="0.25">
      <c r="A1153" t="s">
        <v>48</v>
      </c>
      <c r="B1153">
        <v>5.1052183923237289</v>
      </c>
      <c r="C1153">
        <v>12.156439764884865</v>
      </c>
    </row>
    <row r="1154" spans="1:3" x14ac:dyDescent="0.25">
      <c r="A1154" t="s">
        <v>49</v>
      </c>
      <c r="B1154">
        <v>15.422249053581782</v>
      </c>
      <c r="C1154">
        <v>5.7951544638136419</v>
      </c>
    </row>
    <row r="1155" spans="1:3" x14ac:dyDescent="0.25">
      <c r="A1155" t="s">
        <v>50</v>
      </c>
      <c r="B1155">
        <v>7.0897326821975009</v>
      </c>
      <c r="C1155">
        <v>10.180348344150232</v>
      </c>
    </row>
    <row r="1156" spans="1:3" x14ac:dyDescent="0.25">
      <c r="A1156" t="s">
        <v>51</v>
      </c>
      <c r="B1156">
        <v>3.1180593622218664</v>
      </c>
      <c r="C1156">
        <v>4.5224754617443379</v>
      </c>
    </row>
    <row r="1157" spans="1:3" x14ac:dyDescent="0.25">
      <c r="A1157" t="s">
        <v>52</v>
      </c>
      <c r="B1157">
        <v>3.3354357033131614</v>
      </c>
      <c r="C1157">
        <v>6.2513793980318919</v>
      </c>
    </row>
    <row r="1158" spans="1:3" x14ac:dyDescent="0.25">
      <c r="A1158" t="s">
        <v>53</v>
      </c>
      <c r="B1158">
        <v>17.140988622613374</v>
      </c>
      <c r="C1158">
        <v>14.211949575443828</v>
      </c>
    </row>
    <row r="1159" spans="1:3" x14ac:dyDescent="0.25">
      <c r="A1159" t="s">
        <v>54</v>
      </c>
      <c r="B1159">
        <v>5.2070134571823097</v>
      </c>
      <c r="C1159">
        <v>35.639530512405322</v>
      </c>
    </row>
    <row r="1160" spans="1:3" x14ac:dyDescent="0.25">
      <c r="A1160" t="s">
        <v>55</v>
      </c>
      <c r="B1160">
        <v>4.3582481989211015</v>
      </c>
      <c r="C1160">
        <v>5.4922736786987167</v>
      </c>
    </row>
    <row r="1161" spans="1:3" x14ac:dyDescent="0.25">
      <c r="A1161" t="s">
        <v>56</v>
      </c>
      <c r="B1161">
        <v>7.4710778488344234</v>
      </c>
      <c r="C1161">
        <v>17.311224945720632</v>
      </c>
    </row>
    <row r="1162" spans="1:3" x14ac:dyDescent="0.25">
      <c r="A1162" t="s">
        <v>57</v>
      </c>
      <c r="B1162">
        <v>5.0525851795055159</v>
      </c>
      <c r="C1162">
        <v>2.9014983153573342</v>
      </c>
    </row>
    <row r="1163" spans="1:3" x14ac:dyDescent="0.25">
      <c r="A1163" t="s">
        <v>58</v>
      </c>
      <c r="B1163">
        <v>9.7171880962051436</v>
      </c>
      <c r="C1163">
        <v>9.5894278454419979</v>
      </c>
    </row>
    <row r="1164" spans="1:3" x14ac:dyDescent="0.25">
      <c r="A1164" t="s">
        <v>59</v>
      </c>
      <c r="B1164">
        <v>24.327137925416746</v>
      </c>
      <c r="C1164">
        <v>34.656747269366804</v>
      </c>
    </row>
    <row r="1165" spans="1:3" x14ac:dyDescent="0.25">
      <c r="A1165" t="s">
        <v>60</v>
      </c>
      <c r="B1165">
        <v>12.549921194584407</v>
      </c>
      <c r="C1165">
        <v>20.495795156690672</v>
      </c>
    </row>
    <row r="1166" spans="1:3" x14ac:dyDescent="0.25">
      <c r="A1166" t="s">
        <v>61</v>
      </c>
      <c r="B1166">
        <v>12.38794883361982</v>
      </c>
      <c r="C1166">
        <v>12.669617473374156</v>
      </c>
    </row>
    <row r="1167" spans="1:3" x14ac:dyDescent="0.25">
      <c r="A1167" t="s">
        <v>62</v>
      </c>
      <c r="B1167">
        <v>38.979255302390278</v>
      </c>
      <c r="C1167">
        <v>35.684309298731634</v>
      </c>
    </row>
    <row r="1168" spans="1:3" x14ac:dyDescent="0.25">
      <c r="A1168" t="s">
        <v>63</v>
      </c>
      <c r="B1168">
        <v>15.156913662214896</v>
      </c>
      <c r="C1168">
        <v>22.49082352629997</v>
      </c>
    </row>
    <row r="1169" spans="1:3" x14ac:dyDescent="0.25">
      <c r="A1169" t="s">
        <v>64</v>
      </c>
      <c r="B1169">
        <v>10.789917115089789</v>
      </c>
      <c r="C1169">
        <v>12.358968802992113</v>
      </c>
    </row>
    <row r="1170" spans="1:3" x14ac:dyDescent="0.25">
      <c r="A1170" t="s">
        <v>65</v>
      </c>
      <c r="B1170">
        <v>3.8354703892758071</v>
      </c>
      <c r="C1170">
        <v>12.627786326571995</v>
      </c>
    </row>
    <row r="1171" spans="1:3" x14ac:dyDescent="0.25">
      <c r="A1171" t="s">
        <v>66</v>
      </c>
      <c r="B1171">
        <v>6.9189106822409503</v>
      </c>
      <c r="C1171">
        <v>22.128846656364722</v>
      </c>
    </row>
    <row r="1172" spans="1:3" x14ac:dyDescent="0.25">
      <c r="A1172" t="s">
        <v>67</v>
      </c>
      <c r="B1172">
        <v>9.6665292561507066</v>
      </c>
      <c r="C1172">
        <v>16.658822851241879</v>
      </c>
    </row>
    <row r="1173" spans="1:3" x14ac:dyDescent="0.25">
      <c r="A1173" t="s">
        <v>68</v>
      </c>
      <c r="B1173">
        <v>18.976526978447314</v>
      </c>
      <c r="C1173">
        <v>19.181014227690902</v>
      </c>
    </row>
    <row r="1174" spans="1:3" x14ac:dyDescent="0.25">
      <c r="A1174" t="s">
        <v>69</v>
      </c>
      <c r="B1174">
        <v>7.6795759242151398</v>
      </c>
      <c r="C1174">
        <v>6.9362638457106467</v>
      </c>
    </row>
    <row r="1175" spans="1:3" x14ac:dyDescent="0.25">
      <c r="A1175" t="s">
        <v>70</v>
      </c>
      <c r="B1175">
        <v>10.878496904485074</v>
      </c>
      <c r="C1175">
        <v>8.9053027826251316</v>
      </c>
    </row>
    <row r="1176" spans="1:3" x14ac:dyDescent="0.25">
      <c r="A1176" t="s">
        <v>71</v>
      </c>
      <c r="B1176">
        <v>5.1438356808740107</v>
      </c>
      <c r="C1176">
        <v>5.7627281460102786</v>
      </c>
    </row>
    <row r="1177" spans="1:3" x14ac:dyDescent="0.25">
      <c r="A1177" t="s">
        <v>72</v>
      </c>
      <c r="B1177">
        <v>20.730622245973375</v>
      </c>
      <c r="C1177">
        <v>10.676610892501719</v>
      </c>
    </row>
    <row r="1178" spans="1:3" x14ac:dyDescent="0.25">
      <c r="A1178" t="s">
        <v>73</v>
      </c>
      <c r="B1178">
        <v>6.2636893695776994</v>
      </c>
      <c r="C1178">
        <v>8.5886815453706209</v>
      </c>
    </row>
    <row r="1179" spans="1:3" x14ac:dyDescent="0.25">
      <c r="A1179" t="s">
        <v>74</v>
      </c>
      <c r="B1179">
        <v>9.9090982321572678</v>
      </c>
      <c r="C1179">
        <v>8.1016034985263072</v>
      </c>
    </row>
    <row r="1180" spans="1:3" x14ac:dyDescent="0.25">
      <c r="A1180" t="s">
        <v>75</v>
      </c>
      <c r="B1180">
        <v>7.7909144109150965</v>
      </c>
      <c r="C1180">
        <v>8.7617808401510047</v>
      </c>
    </row>
    <row r="1181" spans="1:3" x14ac:dyDescent="0.25">
      <c r="A1181" t="s">
        <v>76</v>
      </c>
      <c r="B1181">
        <v>6.5398525521740867</v>
      </c>
      <c r="C1181">
        <v>7.9438756828443484</v>
      </c>
    </row>
    <row r="1182" spans="1:3" x14ac:dyDescent="0.25">
      <c r="A1182" t="s">
        <v>77</v>
      </c>
      <c r="B1182">
        <v>5.6078820933015585</v>
      </c>
      <c r="C1182">
        <v>12.73868677076039</v>
      </c>
    </row>
    <row r="1183" spans="1:3" x14ac:dyDescent="0.25">
      <c r="A1183" t="s">
        <v>78</v>
      </c>
      <c r="B1183">
        <v>7.0716177716266833</v>
      </c>
      <c r="C1183">
        <v>7.3675083095178788</v>
      </c>
    </row>
    <row r="1184" spans="1:3" x14ac:dyDescent="0.25">
      <c r="A1184" t="s">
        <v>79</v>
      </c>
      <c r="B1184">
        <v>9.9186214859469359</v>
      </c>
      <c r="C1184">
        <v>19.597646219610361</v>
      </c>
    </row>
    <row r="1185" spans="1:3" x14ac:dyDescent="0.25">
      <c r="A1185" t="s">
        <v>80</v>
      </c>
      <c r="B1185">
        <v>34.548949857204427</v>
      </c>
      <c r="C1185">
        <v>34.624501228977849</v>
      </c>
    </row>
    <row r="1186" spans="1:3" x14ac:dyDescent="0.25">
      <c r="A1186" t="s">
        <v>81</v>
      </c>
      <c r="B1186">
        <v>3.105662762379406</v>
      </c>
      <c r="C1186">
        <v>3.117314973547515</v>
      </c>
    </row>
    <row r="1187" spans="1:3" x14ac:dyDescent="0.25">
      <c r="A1187" t="s">
        <v>82</v>
      </c>
      <c r="B1187">
        <v>3.9473577327964953</v>
      </c>
      <c r="C1187">
        <v>5.0428901062798079</v>
      </c>
    </row>
    <row r="1188" spans="1:3" x14ac:dyDescent="0.25">
      <c r="A1188" t="s">
        <v>83</v>
      </c>
      <c r="B1188">
        <v>7.3783561049287876</v>
      </c>
      <c r="C1188">
        <v>8.0200688474723218</v>
      </c>
    </row>
    <row r="1189" spans="1:3" x14ac:dyDescent="0.25">
      <c r="A1189" t="s">
        <v>84</v>
      </c>
      <c r="B1189">
        <v>9.1862268453422118</v>
      </c>
      <c r="C1189">
        <v>18.874017924684566</v>
      </c>
    </row>
    <row r="1190" spans="1:3" x14ac:dyDescent="0.25">
      <c r="A1190" t="s">
        <v>85</v>
      </c>
      <c r="B1190">
        <v>8.0394316996113151</v>
      </c>
      <c r="C1190">
        <v>9.8762640846189971</v>
      </c>
    </row>
    <row r="1191" spans="1:3" x14ac:dyDescent="0.25">
      <c r="A1191" t="s">
        <v>86</v>
      </c>
      <c r="B1191">
        <v>10.62409974194837</v>
      </c>
      <c r="C1191">
        <v>7.6589573098627755</v>
      </c>
    </row>
    <row r="1192" spans="1:3" x14ac:dyDescent="0.25">
      <c r="A1192" t="s">
        <v>87</v>
      </c>
      <c r="B1192">
        <v>9.6942072934295602</v>
      </c>
      <c r="C1192">
        <v>4.9950393193808047</v>
      </c>
    </row>
    <row r="1193" spans="1:3" x14ac:dyDescent="0.25">
      <c r="A1193" t="s">
        <v>88</v>
      </c>
      <c r="B1193">
        <v>8.0857711218941386</v>
      </c>
      <c r="C1193">
        <v>18.352718863362682</v>
      </c>
    </row>
    <row r="1194" spans="1:3" x14ac:dyDescent="0.25">
      <c r="A1194" t="s">
        <v>89</v>
      </c>
      <c r="B1194">
        <v>6.5141805397108117</v>
      </c>
      <c r="C1194">
        <v>15.052476819244703</v>
      </c>
    </row>
    <row r="1195" spans="1:3" x14ac:dyDescent="0.25">
      <c r="A1195" t="s">
        <v>90</v>
      </c>
      <c r="B1195">
        <v>8.6925775847018318</v>
      </c>
      <c r="C1195">
        <v>12.971706795475939</v>
      </c>
    </row>
    <row r="1196" spans="1:3" x14ac:dyDescent="0.25">
      <c r="A1196" t="s">
        <v>91</v>
      </c>
      <c r="B1196">
        <v>4.536648473710069</v>
      </c>
      <c r="C1196">
        <v>6.9625973805694468</v>
      </c>
    </row>
    <row r="1197" spans="1:3" x14ac:dyDescent="0.25">
      <c r="A1197" t="s">
        <v>92</v>
      </c>
      <c r="B1197">
        <v>10.067025660444735</v>
      </c>
      <c r="C1197">
        <v>10.704473776350836</v>
      </c>
    </row>
    <row r="1198" spans="1:3" x14ac:dyDescent="0.25">
      <c r="A1198" t="s">
        <v>93</v>
      </c>
      <c r="B1198">
        <v>7.1944919525146585</v>
      </c>
      <c r="C1198">
        <v>5.2632186508600434</v>
      </c>
    </row>
    <row r="1199" spans="1:3" x14ac:dyDescent="0.25">
      <c r="A1199" t="s">
        <v>94</v>
      </c>
      <c r="B1199">
        <v>2.7073334919684311</v>
      </c>
      <c r="C1199">
        <v>10.650117006746713</v>
      </c>
    </row>
    <row r="1200" spans="1:3" x14ac:dyDescent="0.25">
      <c r="A1200" t="s">
        <v>95</v>
      </c>
      <c r="B1200">
        <v>5.1698041679308053</v>
      </c>
      <c r="C1200">
        <v>7.5477148120160447</v>
      </c>
    </row>
    <row r="1201" spans="1:3" x14ac:dyDescent="0.25">
      <c r="A1201" t="s">
        <v>96</v>
      </c>
      <c r="B1201">
        <v>20.259487785633965</v>
      </c>
      <c r="C1201">
        <v>13.410654392153944</v>
      </c>
    </row>
    <row r="1202" spans="1:3" x14ac:dyDescent="0.25">
      <c r="A1202" t="s">
        <v>97</v>
      </c>
      <c r="B1202">
        <v>20.943256238186308</v>
      </c>
      <c r="C1202">
        <v>27.412790942764804</v>
      </c>
    </row>
    <row r="1203" spans="1:3" x14ac:dyDescent="0.25">
      <c r="A1203" t="s">
        <v>98</v>
      </c>
      <c r="B1203">
        <v>11.014997571030202</v>
      </c>
      <c r="C1203">
        <v>17.034092169147492</v>
      </c>
    </row>
    <row r="1204" spans="1:3" x14ac:dyDescent="0.25">
      <c r="A1204" t="s">
        <v>99</v>
      </c>
      <c r="B1204">
        <v>9.3865837221436639</v>
      </c>
      <c r="C1204">
        <v>11.625207861326798</v>
      </c>
    </row>
    <row r="1205" spans="1:3" x14ac:dyDescent="0.25">
      <c r="A1205" t="s">
        <v>100</v>
      </c>
      <c r="B1205">
        <v>7.955916540312443</v>
      </c>
      <c r="C1205">
        <v>15.426373670021675</v>
      </c>
    </row>
    <row r="1206" spans="1:3" x14ac:dyDescent="0.25">
      <c r="A1206" t="s">
        <v>101</v>
      </c>
      <c r="B1206">
        <v>12.454688799387815</v>
      </c>
      <c r="C1206">
        <v>11.217502427785755</v>
      </c>
    </row>
    <row r="1207" spans="1:3" x14ac:dyDescent="0.25">
      <c r="A1207" t="s">
        <v>102</v>
      </c>
      <c r="B1207">
        <v>17.407802041838892</v>
      </c>
      <c r="C1207">
        <v>16.515313828103196</v>
      </c>
    </row>
    <row r="1208" spans="1:3" x14ac:dyDescent="0.25">
      <c r="A1208" t="s">
        <v>103</v>
      </c>
      <c r="B1208">
        <v>10.544904704723029</v>
      </c>
      <c r="C1208">
        <v>19.431711189271333</v>
      </c>
    </row>
    <row r="1209" spans="1:3" x14ac:dyDescent="0.25">
      <c r="A1209" t="s">
        <v>104</v>
      </c>
      <c r="B1209">
        <v>25.623445877941919</v>
      </c>
      <c r="C1209">
        <v>12.181964718799557</v>
      </c>
    </row>
    <row r="1210" spans="1:3" x14ac:dyDescent="0.25">
      <c r="A1210" t="s">
        <v>105</v>
      </c>
      <c r="B1210">
        <v>21.818869423777933</v>
      </c>
      <c r="C1210">
        <v>20.095452927656972</v>
      </c>
    </row>
    <row r="1211" spans="1:3" x14ac:dyDescent="0.25">
      <c r="A1211" t="s">
        <v>106</v>
      </c>
      <c r="B1211">
        <v>40.790164775863275</v>
      </c>
      <c r="C1211">
        <v>39.749170001556642</v>
      </c>
    </row>
    <row r="1212" spans="1:3" x14ac:dyDescent="0.25">
      <c r="A1212" t="s">
        <v>107</v>
      </c>
      <c r="B1212">
        <v>3.29987039670669</v>
      </c>
      <c r="C1212">
        <v>4.0210255668896169</v>
      </c>
    </row>
    <row r="1213" spans="1:3" x14ac:dyDescent="0.25">
      <c r="A1213" t="s">
        <v>108</v>
      </c>
      <c r="B1213">
        <v>13.834411181683002</v>
      </c>
      <c r="C1213">
        <v>9.8965969567195273</v>
      </c>
    </row>
    <row r="1214" spans="1:3" x14ac:dyDescent="0.25">
      <c r="A1214" t="s">
        <v>109</v>
      </c>
      <c r="B1214">
        <v>5.6691448676631522</v>
      </c>
      <c r="C1214">
        <v>8.4474638938063826</v>
      </c>
    </row>
    <row r="1215" spans="1:3" x14ac:dyDescent="0.25">
      <c r="A1215" t="s">
        <v>110</v>
      </c>
      <c r="B1215">
        <v>11.571345350636273</v>
      </c>
      <c r="C1215">
        <v>3.8007169079747456</v>
      </c>
    </row>
    <row r="1216" spans="1:3" x14ac:dyDescent="0.25">
      <c r="A1216" t="s">
        <v>111</v>
      </c>
      <c r="B1216">
        <v>9.7848525749359219</v>
      </c>
      <c r="C1216">
        <v>18.591071633906658</v>
      </c>
    </row>
    <row r="1217" spans="1:3" x14ac:dyDescent="0.25">
      <c r="A1217" t="s">
        <v>112</v>
      </c>
      <c r="B1217">
        <v>16.14308809917291</v>
      </c>
      <c r="C1217">
        <v>14.0821020576008</v>
      </c>
    </row>
    <row r="1218" spans="1:3" x14ac:dyDescent="0.25">
      <c r="A1218" t="s">
        <v>113</v>
      </c>
      <c r="B1218">
        <v>31.636423585588904</v>
      </c>
      <c r="C1218">
        <v>18.949912412708951</v>
      </c>
    </row>
    <row r="1219" spans="1:3" x14ac:dyDescent="0.25">
      <c r="A1219" t="s">
        <v>114</v>
      </c>
      <c r="B1219">
        <v>14.89094198046795</v>
      </c>
      <c r="C1219">
        <v>13.74602150920763</v>
      </c>
    </row>
    <row r="1220" spans="1:3" x14ac:dyDescent="0.25">
      <c r="A1220" t="s">
        <v>115</v>
      </c>
      <c r="B1220">
        <v>35.962318751911411</v>
      </c>
      <c r="C1220">
        <v>51.394338432598168</v>
      </c>
    </row>
    <row r="1221" spans="1:3" x14ac:dyDescent="0.25">
      <c r="A1221" t="s">
        <v>116</v>
      </c>
      <c r="B1221">
        <v>7.7540453724121976</v>
      </c>
      <c r="C1221">
        <v>12.280133598267968</v>
      </c>
    </row>
    <row r="1222" spans="1:3" x14ac:dyDescent="0.25">
      <c r="A1222" t="s">
        <v>117</v>
      </c>
      <c r="B1222">
        <v>6.8405218520551925</v>
      </c>
      <c r="C1222">
        <v>8.1752762519209767</v>
      </c>
    </row>
    <row r="1223" spans="1:3" x14ac:dyDescent="0.25">
      <c r="A1223" t="s">
        <v>118</v>
      </c>
      <c r="B1223">
        <v>9.5664348293685091</v>
      </c>
      <c r="C1223">
        <v>14.196063065602671</v>
      </c>
    </row>
    <row r="1224" spans="1:3" x14ac:dyDescent="0.25">
      <c r="A1224" t="s">
        <v>119</v>
      </c>
      <c r="B1224">
        <v>12.857703689442495</v>
      </c>
      <c r="C1224">
        <v>5.0579983470611873</v>
      </c>
    </row>
    <row r="1225" spans="1:3" x14ac:dyDescent="0.25">
      <c r="A1225" t="s">
        <v>120</v>
      </c>
      <c r="B1225">
        <v>11.405164245467256</v>
      </c>
      <c r="C1225">
        <v>11.38538451131094</v>
      </c>
    </row>
    <row r="1226" spans="1:3" x14ac:dyDescent="0.25">
      <c r="A1226" t="s">
        <v>121</v>
      </c>
      <c r="B1226">
        <v>15.927489392354781</v>
      </c>
      <c r="C1226">
        <v>9.8259927193646615</v>
      </c>
    </row>
    <row r="1227" spans="1:3" x14ac:dyDescent="0.25">
      <c r="A1227" t="s">
        <v>122</v>
      </c>
      <c r="B1227">
        <v>22.004750970759655</v>
      </c>
      <c r="C1227">
        <v>12.631795660797176</v>
      </c>
    </row>
    <row r="1228" spans="1:3" x14ac:dyDescent="0.25">
      <c r="A1228" t="s">
        <v>123</v>
      </c>
      <c r="B1228">
        <v>14.932754035289499</v>
      </c>
      <c r="C1228">
        <v>7.6552295587120973</v>
      </c>
    </row>
    <row r="1229" spans="1:3" x14ac:dyDescent="0.25">
      <c r="A1229" t="s">
        <v>124</v>
      </c>
      <c r="B1229">
        <v>25.500603483833466</v>
      </c>
      <c r="C1229">
        <v>43.221236322084266</v>
      </c>
    </row>
    <row r="1230" spans="1:3" x14ac:dyDescent="0.25">
      <c r="A1230" t="s">
        <v>125</v>
      </c>
      <c r="B1230">
        <v>13.197084830520563</v>
      </c>
      <c r="C1230">
        <v>18.309902447041814</v>
      </c>
    </row>
    <row r="1231" spans="1:3" x14ac:dyDescent="0.25">
      <c r="A1231" t="s">
        <v>126</v>
      </c>
      <c r="B1231">
        <v>15.786430824612605</v>
      </c>
      <c r="C1231">
        <v>12.033386703793514</v>
      </c>
    </row>
    <row r="1232" spans="1:3" x14ac:dyDescent="0.25">
      <c r="A1232" t="s">
        <v>127</v>
      </c>
      <c r="B1232">
        <v>4.9251117410237226</v>
      </c>
      <c r="C1232">
        <v>10.134231743348982</v>
      </c>
    </row>
    <row r="1233" spans="1:3" x14ac:dyDescent="0.25">
      <c r="A1233" t="s">
        <v>128</v>
      </c>
      <c r="B1233">
        <v>10.428412590763811</v>
      </c>
      <c r="C1233">
        <v>7.7470937786506973</v>
      </c>
    </row>
    <row r="1234" spans="1:3" x14ac:dyDescent="0.25">
      <c r="A1234" t="s">
        <v>129</v>
      </c>
      <c r="B1234">
        <v>21.637560539298171</v>
      </c>
      <c r="C1234">
        <v>11.287070224312679</v>
      </c>
    </row>
    <row r="1235" spans="1:3" x14ac:dyDescent="0.25">
      <c r="A1235" t="s">
        <v>130</v>
      </c>
      <c r="B1235">
        <v>22.989335272939154</v>
      </c>
      <c r="C1235">
        <v>9.9057126906782287</v>
      </c>
    </row>
    <row r="1236" spans="1:3" x14ac:dyDescent="0.25">
      <c r="A1236" t="s">
        <v>131</v>
      </c>
      <c r="B1236">
        <v>20.142528844627016</v>
      </c>
      <c r="C1236">
        <v>5.5588828971762112</v>
      </c>
    </row>
    <row r="1237" spans="1:3" x14ac:dyDescent="0.25">
      <c r="A1237" t="s">
        <v>132</v>
      </c>
      <c r="B1237">
        <v>11.615025570969445</v>
      </c>
      <c r="C1237">
        <v>10.141829105731864</v>
      </c>
    </row>
    <row r="1238" spans="1:3" x14ac:dyDescent="0.25">
      <c r="A1238" t="s">
        <v>133</v>
      </c>
      <c r="B1238">
        <v>11.09806963444224</v>
      </c>
      <c r="C1238">
        <v>13.213196481025921</v>
      </c>
    </row>
    <row r="1239" spans="1:3" x14ac:dyDescent="0.25">
      <c r="A1239" t="s">
        <v>134</v>
      </c>
      <c r="B1239">
        <v>9.2759325967155686</v>
      </c>
      <c r="C1239">
        <v>23.06623192618374</v>
      </c>
    </row>
    <row r="1240" spans="1:3" x14ac:dyDescent="0.25">
      <c r="A1240" t="s">
        <v>135</v>
      </c>
      <c r="B1240">
        <v>12.924003827160439</v>
      </c>
      <c r="C1240">
        <v>4.3711994070731377</v>
      </c>
    </row>
    <row r="1241" spans="1:3" x14ac:dyDescent="0.25">
      <c r="A1241" t="s">
        <v>136</v>
      </c>
      <c r="B1241">
        <v>4.9583891703650371</v>
      </c>
      <c r="C1241">
        <v>4.0605577256403542</v>
      </c>
    </row>
    <row r="1242" spans="1:3" x14ac:dyDescent="0.25">
      <c r="A1242" t="s">
        <v>137</v>
      </c>
      <c r="B1242">
        <v>6.4941036930848748</v>
      </c>
      <c r="C1242">
        <v>5.6037407372931902</v>
      </c>
    </row>
    <row r="1243" spans="1:3" x14ac:dyDescent="0.25">
      <c r="A1243" t="s">
        <v>138</v>
      </c>
      <c r="B1243">
        <v>11.710979812911644</v>
      </c>
      <c r="C1243">
        <v>12.220806198609887</v>
      </c>
    </row>
    <row r="1244" spans="1:3" x14ac:dyDescent="0.25">
      <c r="A1244" t="s">
        <v>139</v>
      </c>
      <c r="B1244">
        <v>14.775876878650916</v>
      </c>
      <c r="C1244">
        <v>9.2920482972245484</v>
      </c>
    </row>
    <row r="1245" spans="1:3" x14ac:dyDescent="0.25">
      <c r="A1245" t="s">
        <v>140</v>
      </c>
      <c r="B1245">
        <v>11.173538961681309</v>
      </c>
      <c r="C1245">
        <v>14.043330656506489</v>
      </c>
    </row>
    <row r="1246" spans="1:3" x14ac:dyDescent="0.25">
      <c r="A1246" t="s">
        <v>141</v>
      </c>
      <c r="B1246">
        <v>22.787759538803908</v>
      </c>
      <c r="C1246">
        <v>11.315019227400493</v>
      </c>
    </row>
    <row r="1247" spans="1:3" x14ac:dyDescent="0.25">
      <c r="A1247" t="s">
        <v>142</v>
      </c>
      <c r="B1247">
        <v>19.288802442836992</v>
      </c>
      <c r="C1247">
        <v>13.456238111849505</v>
      </c>
    </row>
    <row r="1248" spans="1:3" x14ac:dyDescent="0.25">
      <c r="A1248" t="s">
        <v>143</v>
      </c>
      <c r="B1248">
        <v>15.943701537438093</v>
      </c>
      <c r="C1248">
        <v>11.533066462787421</v>
      </c>
    </row>
    <row r="1249" spans="1:3" x14ac:dyDescent="0.25">
      <c r="A1249" t="s">
        <v>144</v>
      </c>
      <c r="B1249">
        <v>9.4046242603936019</v>
      </c>
      <c r="C1249">
        <v>13.402206778114108</v>
      </c>
    </row>
    <row r="1250" spans="1:3" x14ac:dyDescent="0.25">
      <c r="A1250" t="s">
        <v>145</v>
      </c>
      <c r="B1250">
        <v>6.1358765168715488</v>
      </c>
      <c r="C1250">
        <v>17.73813593798489</v>
      </c>
    </row>
    <row r="1251" spans="1:3" x14ac:dyDescent="0.25">
      <c r="A1251" t="s">
        <v>146</v>
      </c>
      <c r="B1251">
        <v>9.9136455180457954</v>
      </c>
      <c r="C1251">
        <v>8.7883606298169408</v>
      </c>
    </row>
    <row r="1252" spans="1:3" x14ac:dyDescent="0.25">
      <c r="A1252" t="s">
        <v>147</v>
      </c>
      <c r="B1252">
        <v>13.647467221878459</v>
      </c>
      <c r="C1252">
        <v>9.5941970647046304</v>
      </c>
    </row>
    <row r="1253" spans="1:3" x14ac:dyDescent="0.25">
      <c r="A1253" t="s">
        <v>148</v>
      </c>
      <c r="B1253">
        <v>11.778141343220636</v>
      </c>
      <c r="C1253">
        <v>4.6502069272544029</v>
      </c>
    </row>
    <row r="1254" spans="1:3" x14ac:dyDescent="0.25">
      <c r="A1254" t="s">
        <v>149</v>
      </c>
      <c r="B1254">
        <v>7.9498658170506067</v>
      </c>
      <c r="C1254">
        <v>5.5073545980381029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10.448060633953718</v>
      </c>
      <c r="C1257">
        <v>7.1977805596461222</v>
      </c>
    </row>
    <row r="1258" spans="1:3" x14ac:dyDescent="0.25">
      <c r="A1258" t="s">
        <v>14</v>
      </c>
      <c r="B1258">
        <v>13.716882809351343</v>
      </c>
      <c r="C1258">
        <v>13.211245041004441</v>
      </c>
    </row>
    <row r="1259" spans="1:3" x14ac:dyDescent="0.25">
      <c r="A1259" t="s">
        <v>15</v>
      </c>
      <c r="B1259">
        <v>3.3188963370261977</v>
      </c>
      <c r="C1259">
        <v>4.5253001370471679</v>
      </c>
    </row>
    <row r="1260" spans="1:3" x14ac:dyDescent="0.25">
      <c r="A1260" t="s">
        <v>16</v>
      </c>
      <c r="B1260">
        <v>6.1828167335352155</v>
      </c>
      <c r="C1260">
        <v>4.5837954584927587</v>
      </c>
    </row>
    <row r="1261" spans="1:3" x14ac:dyDescent="0.25">
      <c r="A1261" t="s">
        <v>17</v>
      </c>
      <c r="B1261">
        <v>5.097627924192965</v>
      </c>
      <c r="C1261">
        <v>10.482773179933826</v>
      </c>
    </row>
    <row r="1262" spans="1:3" x14ac:dyDescent="0.25">
      <c r="A1262" t="s">
        <v>18</v>
      </c>
      <c r="B1262">
        <v>5.2810120581635065</v>
      </c>
      <c r="C1262">
        <v>4.9605290643123068</v>
      </c>
    </row>
    <row r="1263" spans="1:3" x14ac:dyDescent="0.25">
      <c r="A1263" t="s">
        <v>19</v>
      </c>
      <c r="B1263">
        <v>10.782521557106852</v>
      </c>
      <c r="C1263">
        <v>15.078745900777921</v>
      </c>
    </row>
    <row r="1264" spans="1:3" x14ac:dyDescent="0.25">
      <c r="A1264" t="s">
        <v>20</v>
      </c>
      <c r="B1264">
        <v>5.9640491125861601</v>
      </c>
      <c r="C1264">
        <v>6.893396005405779</v>
      </c>
    </row>
    <row r="1265" spans="1:3" x14ac:dyDescent="0.25">
      <c r="A1265" t="s">
        <v>21</v>
      </c>
      <c r="B1265">
        <v>5.1658378203750184</v>
      </c>
      <c r="C1265">
        <v>9.7477540874826474</v>
      </c>
    </row>
    <row r="1266" spans="1:3" x14ac:dyDescent="0.25">
      <c r="A1266" t="s">
        <v>22</v>
      </c>
      <c r="B1266">
        <v>3.7454955671300536</v>
      </c>
      <c r="C1266">
        <v>5.8211223451711884</v>
      </c>
    </row>
    <row r="1267" spans="1:3" x14ac:dyDescent="0.25">
      <c r="A1267" t="s">
        <v>23</v>
      </c>
      <c r="B1267">
        <v>5.2745033586770704</v>
      </c>
      <c r="C1267">
        <v>6.3533355767797834</v>
      </c>
    </row>
    <row r="1268" spans="1:3" x14ac:dyDescent="0.25">
      <c r="A1268" t="s">
        <v>24</v>
      </c>
      <c r="B1268">
        <v>3.2539076457309721</v>
      </c>
      <c r="C1268">
        <v>3.31386662513024</v>
      </c>
    </row>
    <row r="1269" spans="1:3" x14ac:dyDescent="0.25">
      <c r="A1269" t="s">
        <v>25</v>
      </c>
      <c r="B1269">
        <v>4.3179711248536563</v>
      </c>
      <c r="C1269">
        <v>8.8542284544076786</v>
      </c>
    </row>
    <row r="1270" spans="1:3" x14ac:dyDescent="0.25">
      <c r="A1270" t="s">
        <v>26</v>
      </c>
      <c r="B1270">
        <v>4.7902765429527738</v>
      </c>
      <c r="C1270">
        <v>4.4918983702022963</v>
      </c>
    </row>
    <row r="1271" spans="1:3" x14ac:dyDescent="0.25">
      <c r="A1271" t="s">
        <v>27</v>
      </c>
      <c r="B1271">
        <v>12.03120994009811</v>
      </c>
      <c r="C1271">
        <v>14.830661155733861</v>
      </c>
    </row>
    <row r="1272" spans="1:3" x14ac:dyDescent="0.25">
      <c r="A1272" t="s">
        <v>28</v>
      </c>
      <c r="B1272">
        <v>8.8921072841139956</v>
      </c>
      <c r="C1272">
        <v>6.3360807261328196</v>
      </c>
    </row>
    <row r="1273" spans="1:3" x14ac:dyDescent="0.25">
      <c r="A1273" t="s">
        <v>29</v>
      </c>
      <c r="B1273">
        <v>5.494047081810213</v>
      </c>
      <c r="C1273">
        <v>5.6242874191729042</v>
      </c>
    </row>
    <row r="1274" spans="1:3" x14ac:dyDescent="0.25">
      <c r="A1274" t="s">
        <v>30</v>
      </c>
      <c r="B1274">
        <v>11.584259575288531</v>
      </c>
      <c r="C1274">
        <v>6.6928315935531817</v>
      </c>
    </row>
    <row r="1275" spans="1:3" x14ac:dyDescent="0.25">
      <c r="A1275" t="s">
        <v>31</v>
      </c>
      <c r="B1275">
        <v>3.4790941520807848</v>
      </c>
      <c r="C1275">
        <v>5.2899387275049197</v>
      </c>
    </row>
    <row r="1276" spans="1:3" x14ac:dyDescent="0.25">
      <c r="A1276" t="s">
        <v>32</v>
      </c>
      <c r="B1276">
        <v>5.3765251576288096</v>
      </c>
      <c r="C1276">
        <v>7.4374561367994652</v>
      </c>
    </row>
    <row r="1277" spans="1:3" x14ac:dyDescent="0.25">
      <c r="A1277" t="s">
        <v>33</v>
      </c>
      <c r="B1277">
        <v>11.036402035496135</v>
      </c>
      <c r="C1277">
        <v>10.600116371083882</v>
      </c>
    </row>
    <row r="1278" spans="1:3" x14ac:dyDescent="0.25">
      <c r="A1278" t="s">
        <v>34</v>
      </c>
      <c r="B1278">
        <v>6.3172946848284779</v>
      </c>
      <c r="C1278">
        <v>6.7585170347059167</v>
      </c>
    </row>
    <row r="1279" spans="1:3" x14ac:dyDescent="0.25">
      <c r="A1279" t="s">
        <v>35</v>
      </c>
      <c r="B1279">
        <v>5.2438346803894529</v>
      </c>
      <c r="C1279">
        <v>4.0094642799871183</v>
      </c>
    </row>
    <row r="1280" spans="1:3" x14ac:dyDescent="0.25">
      <c r="A1280" t="s">
        <v>36</v>
      </c>
      <c r="B1280">
        <v>6.0952023340202945</v>
      </c>
      <c r="C1280">
        <v>7.2213401793803298</v>
      </c>
    </row>
    <row r="1281" spans="1:3" x14ac:dyDescent="0.25">
      <c r="A1281" t="s">
        <v>37</v>
      </c>
      <c r="B1281">
        <v>5.9686711305194704</v>
      </c>
      <c r="C1281">
        <v>6.2324951870270038</v>
      </c>
    </row>
    <row r="1282" spans="1:3" x14ac:dyDescent="0.25">
      <c r="A1282" t="s">
        <v>38</v>
      </c>
      <c r="B1282">
        <v>3.2526673806727158</v>
      </c>
      <c r="C1282">
        <v>5.4825984322504331</v>
      </c>
    </row>
    <row r="1283" spans="1:3" x14ac:dyDescent="0.25">
      <c r="A1283" t="s">
        <v>39</v>
      </c>
      <c r="B1283">
        <v>7.715337510905738</v>
      </c>
      <c r="C1283">
        <v>7.5201788474361386</v>
      </c>
    </row>
    <row r="1284" spans="1:3" x14ac:dyDescent="0.25">
      <c r="A1284" t="s">
        <v>40</v>
      </c>
      <c r="B1284">
        <v>4.991326220505103</v>
      </c>
      <c r="C1284">
        <v>4.5742730753352294</v>
      </c>
    </row>
    <row r="1285" spans="1:3" x14ac:dyDescent="0.25">
      <c r="A1285" t="s">
        <v>41</v>
      </c>
      <c r="B1285">
        <v>12.267368981229543</v>
      </c>
      <c r="C1285">
        <v>9.8466701390282836</v>
      </c>
    </row>
    <row r="1286" spans="1:3" x14ac:dyDescent="0.25">
      <c r="A1286" t="s">
        <v>42</v>
      </c>
      <c r="B1286">
        <v>7.5282574292054223</v>
      </c>
      <c r="C1286">
        <v>11.175616989716442</v>
      </c>
    </row>
    <row r="1287" spans="1:3" x14ac:dyDescent="0.25">
      <c r="A1287" t="s">
        <v>43</v>
      </c>
      <c r="B1287">
        <v>4.5899821828157705</v>
      </c>
      <c r="C1287">
        <v>5.8373932401664899</v>
      </c>
    </row>
    <row r="1288" spans="1:3" x14ac:dyDescent="0.25">
      <c r="A1288" t="s">
        <v>44</v>
      </c>
      <c r="B1288">
        <v>10.705619027939871</v>
      </c>
      <c r="C1288">
        <v>13.278728694197952</v>
      </c>
    </row>
    <row r="1289" spans="1:3" x14ac:dyDescent="0.25">
      <c r="A1289" t="s">
        <v>45</v>
      </c>
      <c r="B1289">
        <v>5.1932533783694748</v>
      </c>
      <c r="C1289">
        <v>5.3241776374030216</v>
      </c>
    </row>
    <row r="1290" spans="1:3" x14ac:dyDescent="0.25">
      <c r="A1290" t="s">
        <v>46</v>
      </c>
      <c r="B1290">
        <v>8.8353428064576125</v>
      </c>
      <c r="C1290">
        <v>8.5679629290754065</v>
      </c>
    </row>
    <row r="1291" spans="1:3" x14ac:dyDescent="0.25">
      <c r="A1291" t="s">
        <v>47</v>
      </c>
      <c r="B1291">
        <v>9.417351724058701</v>
      </c>
      <c r="C1291">
        <v>10.420847526008288</v>
      </c>
    </row>
    <row r="1292" spans="1:3" x14ac:dyDescent="0.25">
      <c r="A1292" t="s">
        <v>48</v>
      </c>
      <c r="B1292">
        <v>6.0658628676430197</v>
      </c>
      <c r="C1292">
        <v>7.166001683161964</v>
      </c>
    </row>
    <row r="1293" spans="1:3" x14ac:dyDescent="0.25">
      <c r="A1293" t="s">
        <v>49</v>
      </c>
      <c r="B1293">
        <v>14.016271565415936</v>
      </c>
      <c r="C1293">
        <v>7.6822621173088237</v>
      </c>
    </row>
    <row r="1294" spans="1:3" x14ac:dyDescent="0.25">
      <c r="A1294" t="s">
        <v>50</v>
      </c>
      <c r="B1294">
        <v>6.6899073370194868</v>
      </c>
      <c r="C1294">
        <v>6.5084479381982332</v>
      </c>
    </row>
    <row r="1295" spans="1:3" x14ac:dyDescent="0.25">
      <c r="A1295" t="s">
        <v>51</v>
      </c>
      <c r="B1295">
        <v>4.8585651048221905</v>
      </c>
      <c r="C1295">
        <v>5.0856458998652103</v>
      </c>
    </row>
    <row r="1296" spans="1:3" x14ac:dyDescent="0.25">
      <c r="A1296" t="s">
        <v>52</v>
      </c>
      <c r="B1296">
        <v>5.219685380263325</v>
      </c>
      <c r="C1296">
        <v>5.4271297067723188</v>
      </c>
    </row>
    <row r="1297" spans="1:3" x14ac:dyDescent="0.25">
      <c r="A1297" t="s">
        <v>53</v>
      </c>
      <c r="B1297">
        <v>10.031092324236894</v>
      </c>
      <c r="C1297">
        <v>11.474284208639713</v>
      </c>
    </row>
    <row r="1298" spans="1:3" x14ac:dyDescent="0.25">
      <c r="A1298" t="s">
        <v>54</v>
      </c>
      <c r="B1298">
        <v>6.5830254067668905</v>
      </c>
      <c r="C1298">
        <v>9.7406045651602717</v>
      </c>
    </row>
    <row r="1299" spans="1:3" x14ac:dyDescent="0.25">
      <c r="A1299" t="s">
        <v>55</v>
      </c>
      <c r="B1299">
        <v>4.4725678675501159</v>
      </c>
      <c r="C1299">
        <v>5.2464022969726916</v>
      </c>
    </row>
    <row r="1300" spans="1:3" x14ac:dyDescent="0.25">
      <c r="A1300" t="s">
        <v>56</v>
      </c>
      <c r="B1300">
        <v>8.6453850402768495</v>
      </c>
      <c r="C1300">
        <v>10.476059633483917</v>
      </c>
    </row>
    <row r="1301" spans="1:3" x14ac:dyDescent="0.25">
      <c r="A1301" t="s">
        <v>57</v>
      </c>
      <c r="B1301">
        <v>5.415846962329228</v>
      </c>
      <c r="C1301">
        <v>3.6080797977743408</v>
      </c>
    </row>
    <row r="1302" spans="1:3" x14ac:dyDescent="0.25">
      <c r="A1302" t="s">
        <v>58</v>
      </c>
      <c r="B1302">
        <v>9.7418786199434049</v>
      </c>
      <c r="C1302">
        <v>8.9705989788740901</v>
      </c>
    </row>
    <row r="1303" spans="1:3" x14ac:dyDescent="0.25">
      <c r="A1303" t="s">
        <v>59</v>
      </c>
      <c r="B1303">
        <v>12.443409758030766</v>
      </c>
      <c r="C1303">
        <v>14.281156892915021</v>
      </c>
    </row>
    <row r="1304" spans="1:3" x14ac:dyDescent="0.25">
      <c r="A1304" t="s">
        <v>60</v>
      </c>
      <c r="B1304">
        <v>10.192336448687938</v>
      </c>
      <c r="C1304">
        <v>8.876372994131474</v>
      </c>
    </row>
    <row r="1305" spans="1:3" x14ac:dyDescent="0.25">
      <c r="A1305" t="s">
        <v>61</v>
      </c>
      <c r="B1305">
        <v>11.57900464841271</v>
      </c>
      <c r="C1305">
        <v>11.092295499769808</v>
      </c>
    </row>
    <row r="1306" spans="1:3" x14ac:dyDescent="0.25">
      <c r="A1306" t="s">
        <v>62</v>
      </c>
      <c r="B1306">
        <v>12.860273558162083</v>
      </c>
      <c r="C1306">
        <v>7.0083591409259265</v>
      </c>
    </row>
    <row r="1307" spans="1:3" x14ac:dyDescent="0.25">
      <c r="A1307" t="s">
        <v>63</v>
      </c>
      <c r="B1307">
        <v>11.956716010698994</v>
      </c>
      <c r="C1307">
        <v>14.44937405732729</v>
      </c>
    </row>
    <row r="1308" spans="1:3" x14ac:dyDescent="0.25">
      <c r="A1308" t="s">
        <v>64</v>
      </c>
      <c r="B1308">
        <v>15.832346481204574</v>
      </c>
      <c r="C1308">
        <v>9.1423478642695866</v>
      </c>
    </row>
    <row r="1309" spans="1:3" x14ac:dyDescent="0.25">
      <c r="A1309" t="s">
        <v>65</v>
      </c>
      <c r="B1309">
        <v>4.1330486067453762</v>
      </c>
      <c r="C1309">
        <v>7.0553343832198756</v>
      </c>
    </row>
    <row r="1310" spans="1:3" x14ac:dyDescent="0.25">
      <c r="A1310" t="s">
        <v>66</v>
      </c>
      <c r="B1310">
        <v>12.104573107389612</v>
      </c>
      <c r="C1310">
        <v>11.617257534260899</v>
      </c>
    </row>
    <row r="1311" spans="1:3" x14ac:dyDescent="0.25">
      <c r="A1311" t="s">
        <v>67</v>
      </c>
      <c r="B1311">
        <v>8.9319057153883872</v>
      </c>
      <c r="C1311">
        <v>7.6812141383895813</v>
      </c>
    </row>
    <row r="1312" spans="1:3" x14ac:dyDescent="0.25">
      <c r="A1312" t="s">
        <v>68</v>
      </c>
      <c r="B1312">
        <v>12.90159450334655</v>
      </c>
      <c r="C1312">
        <v>14.042189152535588</v>
      </c>
    </row>
    <row r="1313" spans="1:3" x14ac:dyDescent="0.25">
      <c r="A1313" t="s">
        <v>69</v>
      </c>
      <c r="B1313">
        <v>8.4910611950545292</v>
      </c>
      <c r="C1313">
        <v>7.5794363886514731</v>
      </c>
    </row>
    <row r="1314" spans="1:3" x14ac:dyDescent="0.25">
      <c r="A1314" t="s">
        <v>70</v>
      </c>
      <c r="B1314">
        <v>8.8913977559220214</v>
      </c>
      <c r="C1314">
        <v>9.1800530014841186</v>
      </c>
    </row>
    <row r="1315" spans="1:3" x14ac:dyDescent="0.25">
      <c r="A1315" t="s">
        <v>71</v>
      </c>
      <c r="B1315">
        <v>5.0065002766041395</v>
      </c>
      <c r="C1315">
        <v>5.7602087695303164</v>
      </c>
    </row>
    <row r="1316" spans="1:3" x14ac:dyDescent="0.25">
      <c r="A1316" t="s">
        <v>72</v>
      </c>
      <c r="B1316">
        <v>9.876080987706283</v>
      </c>
      <c r="C1316">
        <v>8.9530048077636657</v>
      </c>
    </row>
    <row r="1317" spans="1:3" x14ac:dyDescent="0.25">
      <c r="A1317" t="s">
        <v>73</v>
      </c>
      <c r="B1317">
        <v>5.882870644297415</v>
      </c>
      <c r="C1317">
        <v>6.869909223323809</v>
      </c>
    </row>
    <row r="1318" spans="1:3" x14ac:dyDescent="0.25">
      <c r="A1318" t="s">
        <v>74</v>
      </c>
      <c r="B1318">
        <v>8.4297246030556323</v>
      </c>
      <c r="C1318">
        <v>13.042407732367124</v>
      </c>
    </row>
    <row r="1319" spans="1:3" x14ac:dyDescent="0.25">
      <c r="A1319" t="s">
        <v>75</v>
      </c>
      <c r="B1319">
        <v>8.821784914343846</v>
      </c>
      <c r="C1319">
        <v>8.050121742868166</v>
      </c>
    </row>
    <row r="1320" spans="1:3" x14ac:dyDescent="0.25">
      <c r="A1320" t="s">
        <v>76</v>
      </c>
      <c r="B1320">
        <v>8.5356550524744037</v>
      </c>
      <c r="C1320">
        <v>9.9007034354022529</v>
      </c>
    </row>
    <row r="1321" spans="1:3" x14ac:dyDescent="0.25">
      <c r="A1321" t="s">
        <v>77</v>
      </c>
      <c r="B1321">
        <v>5.5059920410887466</v>
      </c>
      <c r="C1321">
        <v>8.0570740080422443</v>
      </c>
    </row>
    <row r="1322" spans="1:3" x14ac:dyDescent="0.25">
      <c r="A1322" t="s">
        <v>78</v>
      </c>
      <c r="B1322">
        <v>8.8389846033666721</v>
      </c>
      <c r="C1322">
        <v>4.8480404846601557</v>
      </c>
    </row>
    <row r="1323" spans="1:3" x14ac:dyDescent="0.25">
      <c r="A1323" t="s">
        <v>79</v>
      </c>
      <c r="B1323">
        <v>10.609337676384397</v>
      </c>
      <c r="C1323">
        <v>6.9027317519407765</v>
      </c>
    </row>
    <row r="1324" spans="1:3" x14ac:dyDescent="0.25">
      <c r="A1324" t="s">
        <v>80</v>
      </c>
      <c r="B1324">
        <v>10.150499492955454</v>
      </c>
      <c r="C1324">
        <v>10.165557895023161</v>
      </c>
    </row>
    <row r="1325" spans="1:3" x14ac:dyDescent="0.25">
      <c r="A1325" t="s">
        <v>81</v>
      </c>
      <c r="B1325">
        <v>2.8723296928397906</v>
      </c>
      <c r="C1325">
        <v>5.5155876019012418</v>
      </c>
    </row>
    <row r="1326" spans="1:3" x14ac:dyDescent="0.25">
      <c r="A1326" t="s">
        <v>82</v>
      </c>
      <c r="B1326">
        <v>4.3522704739258531</v>
      </c>
      <c r="C1326">
        <v>4.4909535953819502</v>
      </c>
    </row>
    <row r="1327" spans="1:3" x14ac:dyDescent="0.25">
      <c r="A1327" t="s">
        <v>83</v>
      </c>
      <c r="B1327">
        <v>6.5035866998033214</v>
      </c>
      <c r="C1327">
        <v>9.7837310974158971</v>
      </c>
    </row>
    <row r="1328" spans="1:3" x14ac:dyDescent="0.25">
      <c r="A1328" t="s">
        <v>84</v>
      </c>
      <c r="B1328">
        <v>9.3716001883475126</v>
      </c>
      <c r="C1328">
        <v>7.7992992865102648</v>
      </c>
    </row>
    <row r="1329" spans="1:3" x14ac:dyDescent="0.25">
      <c r="A1329" t="s">
        <v>85</v>
      </c>
      <c r="B1329">
        <v>8.2731080642387216</v>
      </c>
      <c r="C1329">
        <v>11.181918819373342</v>
      </c>
    </row>
    <row r="1330" spans="1:3" x14ac:dyDescent="0.25">
      <c r="A1330" t="s">
        <v>86</v>
      </c>
      <c r="B1330">
        <v>9.9390347124114182</v>
      </c>
      <c r="C1330">
        <v>8.8221295146773855</v>
      </c>
    </row>
    <row r="1331" spans="1:3" x14ac:dyDescent="0.25">
      <c r="A1331" t="s">
        <v>87</v>
      </c>
      <c r="B1331">
        <v>8.1900288243399864</v>
      </c>
      <c r="C1331">
        <v>6.1445435706182625</v>
      </c>
    </row>
    <row r="1332" spans="1:3" x14ac:dyDescent="0.25">
      <c r="A1332" t="s">
        <v>88</v>
      </c>
      <c r="B1332">
        <v>8.6924898873205194</v>
      </c>
      <c r="C1332">
        <v>15.197373392988197</v>
      </c>
    </row>
    <row r="1333" spans="1:3" x14ac:dyDescent="0.25">
      <c r="A1333" t="s">
        <v>89</v>
      </c>
      <c r="B1333">
        <v>7.0702239801056548</v>
      </c>
      <c r="C1333">
        <v>11.858711329386601</v>
      </c>
    </row>
    <row r="1334" spans="1:3" x14ac:dyDescent="0.25">
      <c r="A1334" t="s">
        <v>90</v>
      </c>
      <c r="B1334">
        <v>8.9839727085038383</v>
      </c>
      <c r="C1334">
        <v>8.1093855532114532</v>
      </c>
    </row>
    <row r="1335" spans="1:3" x14ac:dyDescent="0.25">
      <c r="A1335" t="s">
        <v>91</v>
      </c>
      <c r="B1335">
        <v>4.8783799223572686</v>
      </c>
      <c r="C1335">
        <v>6.2286360908994798</v>
      </c>
    </row>
    <row r="1336" spans="1:3" x14ac:dyDescent="0.25">
      <c r="A1336" t="s">
        <v>92</v>
      </c>
      <c r="B1336">
        <v>6.5953334922049169</v>
      </c>
      <c r="C1336">
        <v>8.4441195525468693</v>
      </c>
    </row>
    <row r="1337" spans="1:3" x14ac:dyDescent="0.25">
      <c r="A1337" t="s">
        <v>93</v>
      </c>
      <c r="B1337">
        <v>5.8454324873991164</v>
      </c>
      <c r="C1337">
        <v>6.4225157423339079</v>
      </c>
    </row>
    <row r="1338" spans="1:3" x14ac:dyDescent="0.25">
      <c r="A1338" t="s">
        <v>94</v>
      </c>
      <c r="B1338">
        <v>2.3290067414612787</v>
      </c>
      <c r="C1338">
        <v>5.5662292194643559</v>
      </c>
    </row>
    <row r="1339" spans="1:3" x14ac:dyDescent="0.25">
      <c r="A1339" t="s">
        <v>95</v>
      </c>
      <c r="B1339">
        <v>5.3048794266178358</v>
      </c>
      <c r="C1339">
        <v>3.3725404589323555</v>
      </c>
    </row>
    <row r="1340" spans="1:3" x14ac:dyDescent="0.25">
      <c r="A1340" t="s">
        <v>96</v>
      </c>
      <c r="B1340">
        <v>10.19933513872085</v>
      </c>
      <c r="C1340">
        <v>9.1647014685271504</v>
      </c>
    </row>
    <row r="1341" spans="1:3" x14ac:dyDescent="0.25">
      <c r="A1341" t="s">
        <v>97</v>
      </c>
      <c r="B1341">
        <v>9.289202758830033</v>
      </c>
      <c r="C1341">
        <v>12.263444617562769</v>
      </c>
    </row>
    <row r="1342" spans="1:3" x14ac:dyDescent="0.25">
      <c r="A1342" t="s">
        <v>98</v>
      </c>
      <c r="B1342">
        <v>10.757268374273988</v>
      </c>
      <c r="C1342">
        <v>10.846390578015534</v>
      </c>
    </row>
    <row r="1343" spans="1:3" x14ac:dyDescent="0.25">
      <c r="A1343" t="s">
        <v>99</v>
      </c>
      <c r="B1343">
        <v>7.3119520884967208</v>
      </c>
      <c r="C1343">
        <v>8.3510744954897156</v>
      </c>
    </row>
    <row r="1344" spans="1:3" x14ac:dyDescent="0.25">
      <c r="A1344" t="s">
        <v>100</v>
      </c>
      <c r="B1344">
        <v>7.4622624561001976</v>
      </c>
      <c r="C1344">
        <v>5.0165033717614369</v>
      </c>
    </row>
    <row r="1345" spans="1:3" x14ac:dyDescent="0.25">
      <c r="A1345" t="s">
        <v>101</v>
      </c>
      <c r="B1345">
        <v>9.9838985897829868</v>
      </c>
      <c r="C1345">
        <v>8.1308259182895597</v>
      </c>
    </row>
    <row r="1346" spans="1:3" x14ac:dyDescent="0.25">
      <c r="A1346" t="s">
        <v>102</v>
      </c>
      <c r="B1346">
        <v>7.3994345021377237</v>
      </c>
      <c r="C1346">
        <v>13.87880840236944</v>
      </c>
    </row>
    <row r="1347" spans="1:3" x14ac:dyDescent="0.25">
      <c r="A1347" t="s">
        <v>103</v>
      </c>
      <c r="B1347">
        <v>9.3175044922450319</v>
      </c>
      <c r="C1347">
        <v>12.123181782195221</v>
      </c>
    </row>
    <row r="1348" spans="1:3" x14ac:dyDescent="0.25">
      <c r="A1348" t="s">
        <v>104</v>
      </c>
      <c r="B1348">
        <v>9.8822314708169667</v>
      </c>
      <c r="C1348">
        <v>6.6525340561076138</v>
      </c>
    </row>
    <row r="1349" spans="1:3" x14ac:dyDescent="0.25">
      <c r="A1349" t="s">
        <v>105</v>
      </c>
      <c r="B1349">
        <v>11.466106344794266</v>
      </c>
      <c r="C1349">
        <v>8.6100060876369824</v>
      </c>
    </row>
    <row r="1350" spans="1:3" x14ac:dyDescent="0.25">
      <c r="A1350" t="s">
        <v>106</v>
      </c>
      <c r="B1350">
        <v>12.154526071399284</v>
      </c>
      <c r="C1350">
        <v>11.06015351089664</v>
      </c>
    </row>
    <row r="1351" spans="1:3" x14ac:dyDescent="0.25">
      <c r="A1351" t="s">
        <v>107</v>
      </c>
      <c r="B1351">
        <v>3.860308888572388</v>
      </c>
      <c r="C1351">
        <v>5.1354190631368404</v>
      </c>
    </row>
    <row r="1352" spans="1:3" x14ac:dyDescent="0.25">
      <c r="A1352" t="s">
        <v>108</v>
      </c>
      <c r="B1352">
        <v>11.013523521557843</v>
      </c>
      <c r="C1352">
        <v>10.754869014684878</v>
      </c>
    </row>
    <row r="1353" spans="1:3" x14ac:dyDescent="0.25">
      <c r="A1353" t="s">
        <v>109</v>
      </c>
      <c r="B1353">
        <v>6.208438954039682</v>
      </c>
      <c r="C1353">
        <v>7.3473715759124776</v>
      </c>
    </row>
    <row r="1354" spans="1:3" x14ac:dyDescent="0.25">
      <c r="A1354" t="s">
        <v>110</v>
      </c>
      <c r="B1354">
        <v>5.3857852093437488</v>
      </c>
      <c r="C1354">
        <v>2.8014655805805702</v>
      </c>
    </row>
    <row r="1355" spans="1:3" x14ac:dyDescent="0.25">
      <c r="A1355" t="s">
        <v>111</v>
      </c>
      <c r="B1355">
        <v>9.7057731729755545</v>
      </c>
      <c r="C1355">
        <v>15.910892835236936</v>
      </c>
    </row>
    <row r="1356" spans="1:3" x14ac:dyDescent="0.25">
      <c r="A1356" t="s">
        <v>112</v>
      </c>
      <c r="B1356">
        <v>9.9024970183124648</v>
      </c>
      <c r="C1356">
        <v>10.755150069944536</v>
      </c>
    </row>
    <row r="1357" spans="1:3" x14ac:dyDescent="0.25">
      <c r="A1357" t="s">
        <v>113</v>
      </c>
      <c r="B1357">
        <v>11.655350671320893</v>
      </c>
      <c r="C1357">
        <v>8.4030880238739645</v>
      </c>
    </row>
    <row r="1358" spans="1:3" x14ac:dyDescent="0.25">
      <c r="A1358" t="s">
        <v>114</v>
      </c>
      <c r="B1358">
        <v>12.458051440188001</v>
      </c>
      <c r="C1358">
        <v>10.761721854656534</v>
      </c>
    </row>
    <row r="1359" spans="1:3" x14ac:dyDescent="0.25">
      <c r="A1359" t="s">
        <v>115</v>
      </c>
      <c r="B1359">
        <v>11.523382054020734</v>
      </c>
      <c r="C1359">
        <v>11.432671780636046</v>
      </c>
    </row>
    <row r="1360" spans="1:3" x14ac:dyDescent="0.25">
      <c r="A1360" t="s">
        <v>116</v>
      </c>
      <c r="B1360">
        <v>6.0562531292624353</v>
      </c>
      <c r="C1360">
        <v>6.6332750420074298</v>
      </c>
    </row>
    <row r="1361" spans="1:3" x14ac:dyDescent="0.25">
      <c r="A1361" t="s">
        <v>117</v>
      </c>
      <c r="B1361">
        <v>5.8035106724683239</v>
      </c>
      <c r="C1361">
        <v>6.8344216971274294</v>
      </c>
    </row>
    <row r="1362" spans="1:3" x14ac:dyDescent="0.25">
      <c r="A1362" t="s">
        <v>118</v>
      </c>
      <c r="B1362">
        <v>10.189937387298453</v>
      </c>
      <c r="C1362">
        <v>10.139324048118819</v>
      </c>
    </row>
    <row r="1363" spans="1:3" x14ac:dyDescent="0.25">
      <c r="A1363" t="s">
        <v>119</v>
      </c>
      <c r="B1363">
        <v>7.8745251567073709</v>
      </c>
      <c r="C1363">
        <v>5.9749732316039799</v>
      </c>
    </row>
    <row r="1364" spans="1:3" x14ac:dyDescent="0.25">
      <c r="A1364" t="s">
        <v>120</v>
      </c>
      <c r="B1364">
        <v>8.7879002688973582</v>
      </c>
      <c r="C1364">
        <v>8.1431696890622227</v>
      </c>
    </row>
    <row r="1365" spans="1:3" x14ac:dyDescent="0.25">
      <c r="A1365" t="s">
        <v>121</v>
      </c>
      <c r="B1365">
        <v>11.330835373227979</v>
      </c>
      <c r="C1365">
        <v>9.4892039977919733</v>
      </c>
    </row>
    <row r="1366" spans="1:3" x14ac:dyDescent="0.25">
      <c r="A1366" t="s">
        <v>122</v>
      </c>
      <c r="B1366">
        <v>12.439264223744951</v>
      </c>
      <c r="C1366">
        <v>8.6196744393171656</v>
      </c>
    </row>
    <row r="1367" spans="1:3" x14ac:dyDescent="0.25">
      <c r="A1367" t="s">
        <v>123</v>
      </c>
      <c r="B1367">
        <v>10.156110745820854</v>
      </c>
      <c r="C1367">
        <v>8.1611490698887383</v>
      </c>
    </row>
    <row r="1368" spans="1:3" x14ac:dyDescent="0.25">
      <c r="A1368" t="s">
        <v>124</v>
      </c>
      <c r="B1368">
        <v>13.048153109820204</v>
      </c>
      <c r="C1368">
        <v>15.826349467131539</v>
      </c>
    </row>
    <row r="1369" spans="1:3" x14ac:dyDescent="0.25">
      <c r="A1369" t="s">
        <v>125</v>
      </c>
      <c r="B1369">
        <v>8.8397148009423283</v>
      </c>
      <c r="C1369">
        <v>11.188087525467683</v>
      </c>
    </row>
    <row r="1370" spans="1:3" x14ac:dyDescent="0.25">
      <c r="A1370" t="s">
        <v>126</v>
      </c>
      <c r="B1370">
        <v>11.839320653480527</v>
      </c>
      <c r="C1370">
        <v>10.828070648438834</v>
      </c>
    </row>
    <row r="1371" spans="1:3" x14ac:dyDescent="0.25">
      <c r="A1371" t="s">
        <v>127</v>
      </c>
      <c r="B1371">
        <v>5.8924195225846523</v>
      </c>
      <c r="C1371">
        <v>8.6265126561842287</v>
      </c>
    </row>
    <row r="1372" spans="1:3" x14ac:dyDescent="0.25">
      <c r="A1372" t="s">
        <v>128</v>
      </c>
      <c r="B1372">
        <v>9.1277812931344897</v>
      </c>
      <c r="C1372">
        <v>8.8567986782150854</v>
      </c>
    </row>
    <row r="1373" spans="1:3" x14ac:dyDescent="0.25">
      <c r="A1373" t="s">
        <v>129</v>
      </c>
      <c r="B1373">
        <v>9.8545914256727443</v>
      </c>
      <c r="C1373">
        <v>9.6299375117588415</v>
      </c>
    </row>
    <row r="1374" spans="1:3" x14ac:dyDescent="0.25">
      <c r="A1374" t="s">
        <v>130</v>
      </c>
      <c r="B1374">
        <v>14.791428871806541</v>
      </c>
      <c r="C1374">
        <v>10.606194110199132</v>
      </c>
    </row>
    <row r="1375" spans="1:3" x14ac:dyDescent="0.25">
      <c r="A1375" t="s">
        <v>131</v>
      </c>
      <c r="B1375">
        <v>11.733731978594623</v>
      </c>
      <c r="C1375">
        <v>7.7991232363957685</v>
      </c>
    </row>
    <row r="1376" spans="1:3" x14ac:dyDescent="0.25">
      <c r="A1376" t="s">
        <v>132</v>
      </c>
      <c r="B1376">
        <v>9.2681592579003542</v>
      </c>
      <c r="C1376">
        <v>7.6780350729778535</v>
      </c>
    </row>
    <row r="1377" spans="1:3" x14ac:dyDescent="0.25">
      <c r="A1377" t="s">
        <v>133</v>
      </c>
      <c r="B1377">
        <v>8.7478621234756258</v>
      </c>
      <c r="C1377">
        <v>8.6823688223592068</v>
      </c>
    </row>
    <row r="1378" spans="1:3" x14ac:dyDescent="0.25">
      <c r="A1378" t="s">
        <v>134</v>
      </c>
      <c r="B1378">
        <v>9.0099696110327425</v>
      </c>
      <c r="C1378">
        <v>9.7298157473317257</v>
      </c>
    </row>
    <row r="1379" spans="1:3" x14ac:dyDescent="0.25">
      <c r="A1379" t="s">
        <v>135</v>
      </c>
      <c r="B1379">
        <v>8.1065982452611074</v>
      </c>
      <c r="C1379">
        <v>4.6247645233031065</v>
      </c>
    </row>
    <row r="1380" spans="1:3" x14ac:dyDescent="0.25">
      <c r="A1380" t="s">
        <v>136</v>
      </c>
      <c r="B1380">
        <v>5.773851034681627</v>
      </c>
      <c r="C1380">
        <v>4.301145562776</v>
      </c>
    </row>
    <row r="1381" spans="1:3" x14ac:dyDescent="0.25">
      <c r="A1381" t="s">
        <v>137</v>
      </c>
      <c r="B1381">
        <v>5.0715389365389782</v>
      </c>
      <c r="C1381">
        <v>6.5216296287979878</v>
      </c>
    </row>
    <row r="1382" spans="1:3" x14ac:dyDescent="0.25">
      <c r="A1382" t="s">
        <v>138</v>
      </c>
      <c r="B1382">
        <v>8.1869323942416727</v>
      </c>
      <c r="C1382">
        <v>8.5093742473026861</v>
      </c>
    </row>
    <row r="1383" spans="1:3" x14ac:dyDescent="0.25">
      <c r="A1383" t="s">
        <v>139</v>
      </c>
      <c r="B1383">
        <v>12.636264092858166</v>
      </c>
      <c r="C1383">
        <v>10.209094737340811</v>
      </c>
    </row>
    <row r="1384" spans="1:3" x14ac:dyDescent="0.25">
      <c r="A1384" t="s">
        <v>140</v>
      </c>
      <c r="B1384">
        <v>10.233782236246423</v>
      </c>
      <c r="C1384">
        <v>10.081399610108146</v>
      </c>
    </row>
    <row r="1385" spans="1:3" x14ac:dyDescent="0.25">
      <c r="A1385" t="s">
        <v>141</v>
      </c>
      <c r="B1385">
        <v>12.297311847181305</v>
      </c>
      <c r="C1385">
        <v>10.566604143577464</v>
      </c>
    </row>
    <row r="1386" spans="1:3" x14ac:dyDescent="0.25">
      <c r="A1386" t="s">
        <v>142</v>
      </c>
      <c r="B1386">
        <v>10.914715779697703</v>
      </c>
      <c r="C1386">
        <v>8.5185036906761749</v>
      </c>
    </row>
    <row r="1387" spans="1:3" x14ac:dyDescent="0.25">
      <c r="A1387" t="s">
        <v>143</v>
      </c>
      <c r="B1387">
        <v>14.074742321772979</v>
      </c>
      <c r="C1387">
        <v>8.2393902443107088</v>
      </c>
    </row>
    <row r="1388" spans="1:3" x14ac:dyDescent="0.25">
      <c r="A1388" t="s">
        <v>144</v>
      </c>
      <c r="B1388">
        <v>10.136256175350493</v>
      </c>
      <c r="C1388">
        <v>8.3923299565300944</v>
      </c>
    </row>
    <row r="1389" spans="1:3" x14ac:dyDescent="0.25">
      <c r="A1389" t="s">
        <v>145</v>
      </c>
      <c r="B1389">
        <v>9.0915904466361024</v>
      </c>
      <c r="C1389">
        <v>8.570484904612</v>
      </c>
    </row>
    <row r="1390" spans="1:3" x14ac:dyDescent="0.25">
      <c r="A1390" t="s">
        <v>146</v>
      </c>
      <c r="B1390">
        <v>10.180258619248969</v>
      </c>
      <c r="C1390">
        <v>9.045164402219994</v>
      </c>
    </row>
    <row r="1391" spans="1:3" x14ac:dyDescent="0.25">
      <c r="A1391" t="s">
        <v>147</v>
      </c>
      <c r="B1391">
        <v>10.28795425958109</v>
      </c>
      <c r="C1391">
        <v>9.2416748807647</v>
      </c>
    </row>
    <row r="1392" spans="1:3" x14ac:dyDescent="0.25">
      <c r="A1392" t="s">
        <v>148</v>
      </c>
      <c r="B1392">
        <v>6.8683196543405804</v>
      </c>
      <c r="C1392">
        <v>5.7643003445669452</v>
      </c>
    </row>
    <row r="1393" spans="1:3" x14ac:dyDescent="0.25">
      <c r="A1393" t="s">
        <v>149</v>
      </c>
      <c r="B1393">
        <v>7.7061583507819424</v>
      </c>
      <c r="C1393">
        <v>3.8701866318384606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323</v>
      </c>
    </row>
    <row r="10" spans="1:3" x14ac:dyDescent="0.25">
      <c r="A10" t="s">
        <v>19</v>
      </c>
      <c r="B10" t="s">
        <v>324</v>
      </c>
      <c r="C10" t="s">
        <v>325</v>
      </c>
    </row>
    <row r="11" spans="1:3" x14ac:dyDescent="0.25">
      <c r="A11" t="s">
        <v>20</v>
      </c>
      <c r="B11" t="s">
        <v>326</v>
      </c>
      <c r="C11" t="s">
        <v>321</v>
      </c>
    </row>
    <row r="12" spans="1:3" x14ac:dyDescent="0.25">
      <c r="A12" t="s">
        <v>21</v>
      </c>
      <c r="B12" t="s">
        <v>316</v>
      </c>
      <c r="C12" t="s">
        <v>327</v>
      </c>
    </row>
    <row r="13" spans="1:3" x14ac:dyDescent="0.25">
      <c r="A13" t="s">
        <v>22</v>
      </c>
      <c r="B13" t="s">
        <v>328</v>
      </c>
      <c r="C13" t="s">
        <v>329</v>
      </c>
    </row>
    <row r="14" spans="1:3" x14ac:dyDescent="0.25">
      <c r="A14" t="s">
        <v>23</v>
      </c>
      <c r="B14" t="s">
        <v>330</v>
      </c>
      <c r="C14" t="s">
        <v>331</v>
      </c>
    </row>
    <row r="15" spans="1:3" x14ac:dyDescent="0.25">
      <c r="A15" t="s">
        <v>24</v>
      </c>
      <c r="B15" t="s">
        <v>332</v>
      </c>
      <c r="C15" t="s">
        <v>333</v>
      </c>
    </row>
    <row r="16" spans="1:3" x14ac:dyDescent="0.25">
      <c r="A16" t="s">
        <v>25</v>
      </c>
      <c r="B16" t="s">
        <v>322</v>
      </c>
      <c r="C16" t="s">
        <v>324</v>
      </c>
    </row>
    <row r="17" spans="1:3" x14ac:dyDescent="0.25">
      <c r="A17" t="s">
        <v>26</v>
      </c>
      <c r="B17" t="s">
        <v>318</v>
      </c>
      <c r="C17" t="s">
        <v>334</v>
      </c>
    </row>
    <row r="18" spans="1:3" x14ac:dyDescent="0.25">
      <c r="A18" t="s">
        <v>27</v>
      </c>
      <c r="B18" t="s">
        <v>335</v>
      </c>
      <c r="C18" t="s">
        <v>335</v>
      </c>
    </row>
    <row r="19" spans="1:3" x14ac:dyDescent="0.25">
      <c r="A19" t="s">
        <v>28</v>
      </c>
      <c r="B19" t="s">
        <v>334</v>
      </c>
      <c r="C19" t="s">
        <v>335</v>
      </c>
    </row>
    <row r="20" spans="1:3" x14ac:dyDescent="0.25">
      <c r="A20" t="s">
        <v>29</v>
      </c>
      <c r="B20" t="s">
        <v>336</v>
      </c>
      <c r="C20" t="s">
        <v>337</v>
      </c>
    </row>
    <row r="21" spans="1:3" x14ac:dyDescent="0.25">
      <c r="A21" t="s">
        <v>30</v>
      </c>
      <c r="B21" t="s">
        <v>338</v>
      </c>
      <c r="C21" t="s">
        <v>318</v>
      </c>
    </row>
    <row r="22" spans="1:3" x14ac:dyDescent="0.25">
      <c r="A22" t="s">
        <v>31</v>
      </c>
      <c r="B22" t="s">
        <v>339</v>
      </c>
      <c r="C22" t="s">
        <v>318</v>
      </c>
    </row>
    <row r="23" spans="1:3" x14ac:dyDescent="0.25">
      <c r="A23" t="s">
        <v>32</v>
      </c>
      <c r="B23" t="s">
        <v>318</v>
      </c>
      <c r="C23" t="s">
        <v>340</v>
      </c>
    </row>
    <row r="24" spans="1:3" x14ac:dyDescent="0.25">
      <c r="A24" t="s">
        <v>33</v>
      </c>
      <c r="B24" t="s">
        <v>341</v>
      </c>
      <c r="C24" t="s">
        <v>342</v>
      </c>
    </row>
    <row r="25" spans="1:3" x14ac:dyDescent="0.25">
      <c r="A25" t="s">
        <v>34</v>
      </c>
      <c r="B25" t="s">
        <v>343</v>
      </c>
      <c r="C25" t="s">
        <v>331</v>
      </c>
    </row>
    <row r="26" spans="1:3" x14ac:dyDescent="0.25">
      <c r="A26" t="s">
        <v>35</v>
      </c>
      <c r="B26" t="s">
        <v>344</v>
      </c>
      <c r="C26" t="s">
        <v>317</v>
      </c>
    </row>
    <row r="27" spans="1:3" x14ac:dyDescent="0.25">
      <c r="A27" t="s">
        <v>36</v>
      </c>
      <c r="B27" t="s">
        <v>345</v>
      </c>
      <c r="C27" t="s">
        <v>331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321</v>
      </c>
    </row>
    <row r="30" spans="1:3" x14ac:dyDescent="0.25">
      <c r="A30" t="s">
        <v>39</v>
      </c>
      <c r="B30" t="s">
        <v>329</v>
      </c>
      <c r="C30" t="s">
        <v>317</v>
      </c>
    </row>
    <row r="31" spans="1:3" x14ac:dyDescent="0.25">
      <c r="A31" t="s">
        <v>40</v>
      </c>
      <c r="B31" t="s">
        <v>318</v>
      </c>
      <c r="C31" t="s">
        <v>349</v>
      </c>
    </row>
    <row r="32" spans="1:3" x14ac:dyDescent="0.25">
      <c r="A32" t="s">
        <v>41</v>
      </c>
      <c r="B32" t="s">
        <v>350</v>
      </c>
      <c r="C32" t="s">
        <v>351</v>
      </c>
    </row>
    <row r="33" spans="1:3" x14ac:dyDescent="0.25">
      <c r="A33" t="s">
        <v>42</v>
      </c>
      <c r="B33" t="s">
        <v>352</v>
      </c>
      <c r="C33" t="s">
        <v>353</v>
      </c>
    </row>
    <row r="34" spans="1:3" x14ac:dyDescent="0.25">
      <c r="A34" t="s">
        <v>43</v>
      </c>
      <c r="B34" t="s">
        <v>339</v>
      </c>
      <c r="C34" t="s">
        <v>337</v>
      </c>
    </row>
    <row r="35" spans="1:3" x14ac:dyDescent="0.25">
      <c r="A35" t="s">
        <v>44</v>
      </c>
      <c r="B35" t="s">
        <v>354</v>
      </c>
      <c r="C35" t="s">
        <v>346</v>
      </c>
    </row>
    <row r="36" spans="1:3" x14ac:dyDescent="0.25">
      <c r="A36" t="s">
        <v>45</v>
      </c>
      <c r="B36" t="s">
        <v>355</v>
      </c>
      <c r="C36" t="s">
        <v>355</v>
      </c>
    </row>
    <row r="37" spans="1:3" x14ac:dyDescent="0.25">
      <c r="A37" t="s">
        <v>46</v>
      </c>
      <c r="B37" t="s">
        <v>356</v>
      </c>
      <c r="C37" t="s">
        <v>357</v>
      </c>
    </row>
    <row r="38" spans="1:3" x14ac:dyDescent="0.25">
      <c r="A38" t="s">
        <v>47</v>
      </c>
      <c r="B38" t="s">
        <v>358</v>
      </c>
      <c r="C38" t="s">
        <v>335</v>
      </c>
    </row>
    <row r="39" spans="1:3" x14ac:dyDescent="0.25">
      <c r="A39" t="s">
        <v>48</v>
      </c>
      <c r="B39" t="s">
        <v>359</v>
      </c>
      <c r="C39" t="s">
        <v>360</v>
      </c>
    </row>
    <row r="40" spans="1:3" x14ac:dyDescent="0.25">
      <c r="A40" t="s">
        <v>49</v>
      </c>
      <c r="B40" t="s">
        <v>361</v>
      </c>
      <c r="C40" t="s">
        <v>362</v>
      </c>
    </row>
    <row r="41" spans="1:3" x14ac:dyDescent="0.25">
      <c r="A41" t="s">
        <v>50</v>
      </c>
      <c r="B41" t="s">
        <v>346</v>
      </c>
      <c r="C41" t="s">
        <v>363</v>
      </c>
    </row>
    <row r="42" spans="1:3" x14ac:dyDescent="0.25">
      <c r="A42" t="s">
        <v>51</v>
      </c>
      <c r="B42" t="s">
        <v>364</v>
      </c>
      <c r="C42" t="s">
        <v>365</v>
      </c>
    </row>
    <row r="43" spans="1:3" x14ac:dyDescent="0.25">
      <c r="A43" t="s">
        <v>52</v>
      </c>
      <c r="B43" t="s">
        <v>366</v>
      </c>
      <c r="C43" t="s">
        <v>329</v>
      </c>
    </row>
    <row r="44" spans="1:3" x14ac:dyDescent="0.25">
      <c r="A44" t="s">
        <v>53</v>
      </c>
      <c r="B44" t="s">
        <v>367</v>
      </c>
      <c r="C44" t="s">
        <v>316</v>
      </c>
    </row>
    <row r="45" spans="1:3" x14ac:dyDescent="0.25">
      <c r="A45" t="s">
        <v>54</v>
      </c>
      <c r="B45" t="s">
        <v>345</v>
      </c>
      <c r="C45" t="s">
        <v>367</v>
      </c>
    </row>
    <row r="46" spans="1:3" x14ac:dyDescent="0.25">
      <c r="A46" t="s">
        <v>55</v>
      </c>
      <c r="B46" t="s">
        <v>341</v>
      </c>
      <c r="C46" t="s">
        <v>364</v>
      </c>
    </row>
    <row r="47" spans="1:3" x14ac:dyDescent="0.25">
      <c r="A47" t="s">
        <v>56</v>
      </c>
      <c r="B47" t="s">
        <v>368</v>
      </c>
      <c r="C47" t="s">
        <v>369</v>
      </c>
    </row>
    <row r="48" spans="1:3" x14ac:dyDescent="0.25">
      <c r="A48" t="s">
        <v>57</v>
      </c>
      <c r="B48" t="s">
        <v>370</v>
      </c>
      <c r="C48" t="s">
        <v>335</v>
      </c>
    </row>
    <row r="49" spans="1:3" x14ac:dyDescent="0.25">
      <c r="A49" t="s">
        <v>58</v>
      </c>
      <c r="B49" t="s">
        <v>371</v>
      </c>
      <c r="C49" t="s">
        <v>315</v>
      </c>
    </row>
    <row r="50" spans="1:3" x14ac:dyDescent="0.25">
      <c r="A50" t="s">
        <v>59</v>
      </c>
      <c r="B50" t="s">
        <v>342</v>
      </c>
      <c r="C50" t="s">
        <v>340</v>
      </c>
    </row>
    <row r="51" spans="1:3" x14ac:dyDescent="0.25">
      <c r="A51" t="s">
        <v>60</v>
      </c>
      <c r="B51" t="s">
        <v>372</v>
      </c>
      <c r="C51" t="s">
        <v>373</v>
      </c>
    </row>
    <row r="52" spans="1:3" x14ac:dyDescent="0.25">
      <c r="A52" t="s">
        <v>61</v>
      </c>
      <c r="B52" t="s">
        <v>374</v>
      </c>
      <c r="C52" t="s">
        <v>342</v>
      </c>
    </row>
    <row r="53" spans="1:3" x14ac:dyDescent="0.25">
      <c r="A53" t="s">
        <v>62</v>
      </c>
      <c r="B53" t="s">
        <v>335</v>
      </c>
      <c r="C53" t="s">
        <v>335</v>
      </c>
    </row>
    <row r="54" spans="1:3" x14ac:dyDescent="0.25">
      <c r="A54" t="s">
        <v>63</v>
      </c>
      <c r="B54" t="s">
        <v>338</v>
      </c>
      <c r="C54" t="s">
        <v>346</v>
      </c>
    </row>
    <row r="55" spans="1:3" x14ac:dyDescent="0.25">
      <c r="A55" t="s">
        <v>64</v>
      </c>
      <c r="B55" t="s">
        <v>375</v>
      </c>
      <c r="C55" t="s">
        <v>327</v>
      </c>
    </row>
    <row r="56" spans="1:3" x14ac:dyDescent="0.25">
      <c r="A56" t="s">
        <v>65</v>
      </c>
      <c r="B56" t="s">
        <v>337</v>
      </c>
      <c r="C56" t="s">
        <v>318</v>
      </c>
    </row>
    <row r="57" spans="1:3" x14ac:dyDescent="0.25">
      <c r="A57" t="s">
        <v>66</v>
      </c>
      <c r="B57" t="s">
        <v>338</v>
      </c>
      <c r="C57" t="s">
        <v>320</v>
      </c>
    </row>
    <row r="58" spans="1:3" x14ac:dyDescent="0.25">
      <c r="A58" t="s">
        <v>67</v>
      </c>
      <c r="B58" t="s">
        <v>335</v>
      </c>
      <c r="C58" t="s">
        <v>376</v>
      </c>
    </row>
    <row r="59" spans="1:3" x14ac:dyDescent="0.25">
      <c r="A59" t="s">
        <v>68</v>
      </c>
      <c r="B59" t="s">
        <v>377</v>
      </c>
      <c r="C59" t="s">
        <v>364</v>
      </c>
    </row>
    <row r="60" spans="1:3" x14ac:dyDescent="0.25">
      <c r="A60" t="s">
        <v>69</v>
      </c>
      <c r="B60" t="s">
        <v>378</v>
      </c>
      <c r="C60" t="s">
        <v>331</v>
      </c>
    </row>
    <row r="61" spans="1:3" x14ac:dyDescent="0.25">
      <c r="A61" t="s">
        <v>70</v>
      </c>
      <c r="B61" t="s">
        <v>327</v>
      </c>
      <c r="C61" t="s">
        <v>379</v>
      </c>
    </row>
    <row r="62" spans="1:3" x14ac:dyDescent="0.25">
      <c r="A62" t="s">
        <v>71</v>
      </c>
      <c r="B62" t="s">
        <v>380</v>
      </c>
      <c r="C62" t="s">
        <v>364</v>
      </c>
    </row>
    <row r="63" spans="1:3" x14ac:dyDescent="0.25">
      <c r="A63" t="s">
        <v>72</v>
      </c>
      <c r="B63" t="s">
        <v>327</v>
      </c>
      <c r="C63" t="s">
        <v>349</v>
      </c>
    </row>
    <row r="64" spans="1:3" x14ac:dyDescent="0.25">
      <c r="A64" t="s">
        <v>73</v>
      </c>
      <c r="B64" t="s">
        <v>316</v>
      </c>
      <c r="C64" t="s">
        <v>354</v>
      </c>
    </row>
    <row r="65" spans="1:3" x14ac:dyDescent="0.25">
      <c r="A65" t="s">
        <v>74</v>
      </c>
      <c r="B65" t="s">
        <v>381</v>
      </c>
      <c r="C65" t="s">
        <v>380</v>
      </c>
    </row>
    <row r="66" spans="1:3" x14ac:dyDescent="0.25">
      <c r="A66" t="s">
        <v>75</v>
      </c>
      <c r="B66" t="s">
        <v>382</v>
      </c>
      <c r="C66" t="s">
        <v>383</v>
      </c>
    </row>
    <row r="67" spans="1:3" x14ac:dyDescent="0.25">
      <c r="A67" t="s">
        <v>76</v>
      </c>
      <c r="B67" t="s">
        <v>325</v>
      </c>
      <c r="C67" t="s">
        <v>349</v>
      </c>
    </row>
    <row r="68" spans="1:3" x14ac:dyDescent="0.25">
      <c r="A68" t="s">
        <v>77</v>
      </c>
      <c r="B68" t="s">
        <v>355</v>
      </c>
      <c r="C68" t="s">
        <v>353</v>
      </c>
    </row>
    <row r="69" spans="1:3" x14ac:dyDescent="0.25">
      <c r="A69" t="s">
        <v>78</v>
      </c>
      <c r="B69" t="s">
        <v>381</v>
      </c>
      <c r="C69" t="s">
        <v>339</v>
      </c>
    </row>
    <row r="70" spans="1:3" x14ac:dyDescent="0.25">
      <c r="A70" t="s">
        <v>79</v>
      </c>
      <c r="B70" t="s">
        <v>336</v>
      </c>
      <c r="C70" t="s">
        <v>384</v>
      </c>
    </row>
    <row r="71" spans="1:3" x14ac:dyDescent="0.25">
      <c r="A71" t="s">
        <v>80</v>
      </c>
      <c r="B71" t="s">
        <v>385</v>
      </c>
      <c r="C71" t="s">
        <v>344</v>
      </c>
    </row>
    <row r="72" spans="1:3" x14ac:dyDescent="0.25">
      <c r="A72" t="s">
        <v>81</v>
      </c>
      <c r="B72" t="s">
        <v>375</v>
      </c>
      <c r="C72" t="s">
        <v>314</v>
      </c>
    </row>
    <row r="73" spans="1:3" x14ac:dyDescent="0.25">
      <c r="A73" t="s">
        <v>82</v>
      </c>
      <c r="B73" t="s">
        <v>373</v>
      </c>
      <c r="C73" t="s">
        <v>386</v>
      </c>
    </row>
    <row r="74" spans="1:3" x14ac:dyDescent="0.25">
      <c r="A74" t="s">
        <v>83</v>
      </c>
      <c r="B74" t="s">
        <v>336</v>
      </c>
      <c r="C74" t="s">
        <v>378</v>
      </c>
    </row>
    <row r="75" spans="1:3" x14ac:dyDescent="0.25">
      <c r="A75" t="s">
        <v>84</v>
      </c>
      <c r="B75" t="s">
        <v>352</v>
      </c>
      <c r="C75" t="s">
        <v>387</v>
      </c>
    </row>
    <row r="76" spans="1:3" x14ac:dyDescent="0.25">
      <c r="A76" t="s">
        <v>85</v>
      </c>
      <c r="B76" t="s">
        <v>367</v>
      </c>
      <c r="C76" t="s">
        <v>388</v>
      </c>
    </row>
    <row r="77" spans="1:3" x14ac:dyDescent="0.25">
      <c r="A77" t="s">
        <v>86</v>
      </c>
      <c r="B77" t="s">
        <v>389</v>
      </c>
      <c r="C77" t="s">
        <v>319</v>
      </c>
    </row>
    <row r="78" spans="1:3" x14ac:dyDescent="0.25">
      <c r="A78" t="s">
        <v>87</v>
      </c>
      <c r="B78" t="s">
        <v>366</v>
      </c>
      <c r="C78" t="s">
        <v>337</v>
      </c>
    </row>
    <row r="79" spans="1:3" x14ac:dyDescent="0.25">
      <c r="A79" t="s">
        <v>88</v>
      </c>
      <c r="B79" t="s">
        <v>366</v>
      </c>
      <c r="C79" t="s">
        <v>389</v>
      </c>
    </row>
    <row r="80" spans="1:3" x14ac:dyDescent="0.25">
      <c r="A80" t="s">
        <v>89</v>
      </c>
      <c r="B80" t="s">
        <v>390</v>
      </c>
      <c r="C80" t="s">
        <v>369</v>
      </c>
    </row>
    <row r="81" spans="1:3" x14ac:dyDescent="0.25">
      <c r="A81" t="s">
        <v>90</v>
      </c>
      <c r="B81" t="s">
        <v>366</v>
      </c>
      <c r="C81" t="s">
        <v>336</v>
      </c>
    </row>
    <row r="82" spans="1:3" x14ac:dyDescent="0.25">
      <c r="A82" t="s">
        <v>91</v>
      </c>
      <c r="B82" t="s">
        <v>341</v>
      </c>
      <c r="C82" t="s">
        <v>316</v>
      </c>
    </row>
    <row r="83" spans="1:3" x14ac:dyDescent="0.25">
      <c r="A83" t="s">
        <v>92</v>
      </c>
      <c r="B83" t="s">
        <v>380</v>
      </c>
      <c r="C83" t="s">
        <v>369</v>
      </c>
    </row>
    <row r="84" spans="1:3" x14ac:dyDescent="0.25">
      <c r="A84" t="s">
        <v>93</v>
      </c>
      <c r="B84" t="s">
        <v>382</v>
      </c>
      <c r="C84" t="s">
        <v>391</v>
      </c>
    </row>
    <row r="85" spans="1:3" x14ac:dyDescent="0.25">
      <c r="A85" t="s">
        <v>94</v>
      </c>
      <c r="B85" t="s">
        <v>367</v>
      </c>
      <c r="C85" t="s">
        <v>318</v>
      </c>
    </row>
    <row r="86" spans="1:3" x14ac:dyDescent="0.25">
      <c r="A86" t="s">
        <v>95</v>
      </c>
      <c r="B86" t="s">
        <v>392</v>
      </c>
      <c r="C86" t="s">
        <v>337</v>
      </c>
    </row>
    <row r="87" spans="1:3" x14ac:dyDescent="0.25">
      <c r="A87" t="s">
        <v>96</v>
      </c>
      <c r="B87" t="s">
        <v>349</v>
      </c>
      <c r="C87" t="s">
        <v>316</v>
      </c>
    </row>
    <row r="88" spans="1:3" x14ac:dyDescent="0.25">
      <c r="A88" t="s">
        <v>97</v>
      </c>
      <c r="B88" t="s">
        <v>393</v>
      </c>
      <c r="C88" t="s">
        <v>390</v>
      </c>
    </row>
    <row r="89" spans="1:3" x14ac:dyDescent="0.25">
      <c r="A89" t="s">
        <v>98</v>
      </c>
      <c r="B89" t="s">
        <v>340</v>
      </c>
      <c r="C89" t="s">
        <v>351</v>
      </c>
    </row>
    <row r="90" spans="1:3" x14ac:dyDescent="0.25">
      <c r="A90" t="s">
        <v>99</v>
      </c>
      <c r="B90" t="s">
        <v>375</v>
      </c>
      <c r="C90" t="s">
        <v>394</v>
      </c>
    </row>
    <row r="91" spans="1:3" x14ac:dyDescent="0.25">
      <c r="A91" t="s">
        <v>100</v>
      </c>
      <c r="B91" t="s">
        <v>395</v>
      </c>
      <c r="C91" t="s">
        <v>337</v>
      </c>
    </row>
    <row r="92" spans="1:3" x14ac:dyDescent="0.25">
      <c r="A92" t="s">
        <v>101</v>
      </c>
      <c r="B92" t="s">
        <v>372</v>
      </c>
      <c r="C92" t="s">
        <v>323</v>
      </c>
    </row>
    <row r="93" spans="1:3" x14ac:dyDescent="0.25">
      <c r="A93" t="s">
        <v>102</v>
      </c>
      <c r="B93" t="s">
        <v>396</v>
      </c>
      <c r="C93" t="s">
        <v>397</v>
      </c>
    </row>
    <row r="94" spans="1:3" x14ac:dyDescent="0.25">
      <c r="A94" t="s">
        <v>103</v>
      </c>
      <c r="B94" t="s">
        <v>360</v>
      </c>
      <c r="C94" t="s">
        <v>397</v>
      </c>
    </row>
    <row r="95" spans="1:3" x14ac:dyDescent="0.25">
      <c r="A95" t="s">
        <v>104</v>
      </c>
      <c r="B95" t="s">
        <v>343</v>
      </c>
      <c r="C95" t="s">
        <v>374</v>
      </c>
    </row>
    <row r="96" spans="1:3" x14ac:dyDescent="0.25">
      <c r="A96" t="s">
        <v>105</v>
      </c>
      <c r="B96" t="s">
        <v>384</v>
      </c>
      <c r="C96" t="s">
        <v>386</v>
      </c>
    </row>
    <row r="97" spans="1:3" x14ac:dyDescent="0.25">
      <c r="A97" t="s">
        <v>106</v>
      </c>
      <c r="B97" t="s">
        <v>333</v>
      </c>
      <c r="C97" t="s">
        <v>334</v>
      </c>
    </row>
    <row r="98" spans="1:3" x14ac:dyDescent="0.25">
      <c r="A98" t="s">
        <v>107</v>
      </c>
      <c r="B98" t="s">
        <v>383</v>
      </c>
      <c r="C98" t="s">
        <v>387</v>
      </c>
    </row>
    <row r="99" spans="1:3" x14ac:dyDescent="0.25">
      <c r="A99" t="s">
        <v>108</v>
      </c>
      <c r="B99" t="s">
        <v>347</v>
      </c>
      <c r="C99" t="s">
        <v>318</v>
      </c>
    </row>
    <row r="100" spans="1:3" x14ac:dyDescent="0.25">
      <c r="A100" t="s">
        <v>109</v>
      </c>
      <c r="B100" t="s">
        <v>398</v>
      </c>
      <c r="C100" t="s">
        <v>378</v>
      </c>
    </row>
    <row r="101" spans="1:3" x14ac:dyDescent="0.25">
      <c r="A101" t="s">
        <v>110</v>
      </c>
      <c r="B101" t="s">
        <v>380</v>
      </c>
      <c r="C101" t="s">
        <v>388</v>
      </c>
    </row>
    <row r="102" spans="1:3" x14ac:dyDescent="0.25">
      <c r="A102" t="s">
        <v>111</v>
      </c>
      <c r="B102" t="s">
        <v>349</v>
      </c>
      <c r="C102" t="s">
        <v>357</v>
      </c>
    </row>
    <row r="103" spans="1:3" x14ac:dyDescent="0.25">
      <c r="A103" t="s">
        <v>112</v>
      </c>
      <c r="B103" t="s">
        <v>380</v>
      </c>
      <c r="C103" t="s">
        <v>399</v>
      </c>
    </row>
    <row r="104" spans="1:3" x14ac:dyDescent="0.25">
      <c r="A104" t="s">
        <v>113</v>
      </c>
      <c r="B104" t="s">
        <v>395</v>
      </c>
      <c r="C104" t="s">
        <v>337</v>
      </c>
    </row>
    <row r="105" spans="1:3" x14ac:dyDescent="0.25">
      <c r="A105" t="s">
        <v>114</v>
      </c>
      <c r="B105" t="s">
        <v>373</v>
      </c>
      <c r="C105" t="s">
        <v>388</v>
      </c>
    </row>
    <row r="106" spans="1:3" x14ac:dyDescent="0.25">
      <c r="A106" t="s">
        <v>115</v>
      </c>
      <c r="B106" t="s">
        <v>373</v>
      </c>
      <c r="C106" t="s">
        <v>388</v>
      </c>
    </row>
    <row r="107" spans="1:3" x14ac:dyDescent="0.25">
      <c r="A107" t="s">
        <v>116</v>
      </c>
      <c r="B107" t="s">
        <v>391</v>
      </c>
      <c r="C107" t="s">
        <v>327</v>
      </c>
    </row>
    <row r="108" spans="1:3" x14ac:dyDescent="0.25">
      <c r="A108" t="s">
        <v>117</v>
      </c>
      <c r="B108" t="s">
        <v>400</v>
      </c>
      <c r="C108" t="s">
        <v>357</v>
      </c>
    </row>
    <row r="109" spans="1:3" x14ac:dyDescent="0.25">
      <c r="A109" t="s">
        <v>118</v>
      </c>
      <c r="B109" t="s">
        <v>370</v>
      </c>
      <c r="C109" t="s">
        <v>341</v>
      </c>
    </row>
    <row r="110" spans="1:3" x14ac:dyDescent="0.25">
      <c r="A110" t="s">
        <v>119</v>
      </c>
      <c r="B110" t="s">
        <v>322</v>
      </c>
      <c r="C110" t="s">
        <v>338</v>
      </c>
    </row>
    <row r="111" spans="1:3" x14ac:dyDescent="0.25">
      <c r="A111" t="s">
        <v>120</v>
      </c>
      <c r="B111" t="s">
        <v>399</v>
      </c>
      <c r="C111" t="s">
        <v>338</v>
      </c>
    </row>
    <row r="112" spans="1:3" x14ac:dyDescent="0.25">
      <c r="A112" t="s">
        <v>121</v>
      </c>
      <c r="B112" t="s">
        <v>370</v>
      </c>
      <c r="C112" t="s">
        <v>324</v>
      </c>
    </row>
    <row r="113" spans="1:3" x14ac:dyDescent="0.25">
      <c r="A113" t="s">
        <v>122</v>
      </c>
      <c r="B113" t="s">
        <v>360</v>
      </c>
      <c r="C113" t="s">
        <v>366</v>
      </c>
    </row>
    <row r="114" spans="1:3" x14ac:dyDescent="0.25">
      <c r="A114" t="s">
        <v>123</v>
      </c>
      <c r="B114" t="s">
        <v>318</v>
      </c>
      <c r="C114" t="s">
        <v>322</v>
      </c>
    </row>
    <row r="115" spans="1:3" x14ac:dyDescent="0.25">
      <c r="A115" t="s">
        <v>124</v>
      </c>
      <c r="B115" t="s">
        <v>401</v>
      </c>
      <c r="C115" t="s">
        <v>369</v>
      </c>
    </row>
    <row r="116" spans="1:3" x14ac:dyDescent="0.25">
      <c r="A116" t="s">
        <v>125</v>
      </c>
      <c r="B116" t="s">
        <v>325</v>
      </c>
      <c r="C116" t="s">
        <v>352</v>
      </c>
    </row>
    <row r="117" spans="1:3" x14ac:dyDescent="0.25">
      <c r="A117" t="s">
        <v>126</v>
      </c>
      <c r="B117" t="s">
        <v>369</v>
      </c>
      <c r="C117" t="s">
        <v>325</v>
      </c>
    </row>
    <row r="118" spans="1:3" x14ac:dyDescent="0.25">
      <c r="A118" t="s">
        <v>127</v>
      </c>
      <c r="B118" t="s">
        <v>334</v>
      </c>
      <c r="C118" t="s">
        <v>365</v>
      </c>
    </row>
    <row r="119" spans="1:3" x14ac:dyDescent="0.25">
      <c r="A119" t="s">
        <v>128</v>
      </c>
      <c r="B119" t="s">
        <v>350</v>
      </c>
      <c r="C119" t="s">
        <v>332</v>
      </c>
    </row>
    <row r="120" spans="1:3" x14ac:dyDescent="0.25">
      <c r="A120" t="s">
        <v>129</v>
      </c>
      <c r="B120" t="s">
        <v>364</v>
      </c>
      <c r="C120" t="s">
        <v>402</v>
      </c>
    </row>
    <row r="121" spans="1:3" x14ac:dyDescent="0.25">
      <c r="A121" t="s">
        <v>130</v>
      </c>
      <c r="B121" t="s">
        <v>316</v>
      </c>
      <c r="C121" t="s">
        <v>382</v>
      </c>
    </row>
    <row r="122" spans="1:3" x14ac:dyDescent="0.25">
      <c r="A122" t="s">
        <v>131</v>
      </c>
      <c r="B122" t="s">
        <v>344</v>
      </c>
      <c r="C122" t="s">
        <v>337</v>
      </c>
    </row>
    <row r="123" spans="1:3" x14ac:dyDescent="0.25">
      <c r="A123" t="s">
        <v>132</v>
      </c>
      <c r="B123" t="s">
        <v>382</v>
      </c>
      <c r="C123" t="s">
        <v>352</v>
      </c>
    </row>
    <row r="124" spans="1:3" x14ac:dyDescent="0.25">
      <c r="A124" t="s">
        <v>133</v>
      </c>
      <c r="B124" t="s">
        <v>316</v>
      </c>
      <c r="C124" t="s">
        <v>342</v>
      </c>
    </row>
    <row r="125" spans="1:3" x14ac:dyDescent="0.25">
      <c r="A125" t="s">
        <v>134</v>
      </c>
      <c r="B125" t="s">
        <v>371</v>
      </c>
      <c r="C125" t="s">
        <v>366</v>
      </c>
    </row>
    <row r="126" spans="1:3" x14ac:dyDescent="0.25">
      <c r="A126" t="s">
        <v>135</v>
      </c>
      <c r="B126" t="s">
        <v>331</v>
      </c>
      <c r="C126" t="s">
        <v>381</v>
      </c>
    </row>
    <row r="127" spans="1:3" x14ac:dyDescent="0.25">
      <c r="A127" t="s">
        <v>136</v>
      </c>
      <c r="B127" t="s">
        <v>402</v>
      </c>
      <c r="C127" t="s">
        <v>369</v>
      </c>
    </row>
    <row r="128" spans="1:3" x14ac:dyDescent="0.25">
      <c r="A128" t="s">
        <v>137</v>
      </c>
      <c r="B128" t="s">
        <v>403</v>
      </c>
      <c r="C128" t="s">
        <v>327</v>
      </c>
    </row>
    <row r="129" spans="1:3" x14ac:dyDescent="0.25">
      <c r="A129" t="s">
        <v>138</v>
      </c>
      <c r="B129" t="s">
        <v>398</v>
      </c>
      <c r="C129" t="s">
        <v>388</v>
      </c>
    </row>
    <row r="130" spans="1:3" x14ac:dyDescent="0.25">
      <c r="A130" t="s">
        <v>139</v>
      </c>
      <c r="B130" t="s">
        <v>358</v>
      </c>
      <c r="C130" t="s">
        <v>325</v>
      </c>
    </row>
    <row r="131" spans="1:3" x14ac:dyDescent="0.25">
      <c r="A131" t="s">
        <v>140</v>
      </c>
      <c r="B131" t="s">
        <v>388</v>
      </c>
      <c r="C131" t="s">
        <v>353</v>
      </c>
    </row>
    <row r="132" spans="1:3" x14ac:dyDescent="0.25">
      <c r="A132" t="s">
        <v>141</v>
      </c>
      <c r="B132" t="s">
        <v>380</v>
      </c>
      <c r="C132" t="s">
        <v>357</v>
      </c>
    </row>
    <row r="133" spans="1:3" x14ac:dyDescent="0.25">
      <c r="A133" t="s">
        <v>142</v>
      </c>
      <c r="B133" t="s">
        <v>354</v>
      </c>
      <c r="C133" t="s">
        <v>351</v>
      </c>
    </row>
    <row r="134" spans="1:3" x14ac:dyDescent="0.25">
      <c r="A134" t="s">
        <v>143</v>
      </c>
      <c r="B134" t="s">
        <v>369</v>
      </c>
      <c r="C134" t="s">
        <v>334</v>
      </c>
    </row>
    <row r="135" spans="1:3" x14ac:dyDescent="0.25">
      <c r="A135" t="s">
        <v>144</v>
      </c>
      <c r="B135" t="s">
        <v>404</v>
      </c>
      <c r="C135" t="s">
        <v>404</v>
      </c>
    </row>
    <row r="136" spans="1:3" x14ac:dyDescent="0.25">
      <c r="A136" t="s">
        <v>145</v>
      </c>
      <c r="B136" t="s">
        <v>390</v>
      </c>
      <c r="C136" t="s">
        <v>319</v>
      </c>
    </row>
    <row r="137" spans="1:3" x14ac:dyDescent="0.25">
      <c r="A137" t="s">
        <v>146</v>
      </c>
      <c r="B137" t="s">
        <v>366</v>
      </c>
      <c r="C137" t="s">
        <v>359</v>
      </c>
    </row>
    <row r="138" spans="1:3" x14ac:dyDescent="0.25">
      <c r="A138" t="s">
        <v>147</v>
      </c>
      <c r="B138" t="s">
        <v>354</v>
      </c>
      <c r="C138" t="s">
        <v>317</v>
      </c>
    </row>
    <row r="139" spans="1:3" x14ac:dyDescent="0.25">
      <c r="A139" t="s">
        <v>148</v>
      </c>
      <c r="B139" t="s">
        <v>334</v>
      </c>
      <c r="C139" t="s">
        <v>381</v>
      </c>
    </row>
    <row r="140" spans="1:3" x14ac:dyDescent="0.25">
      <c r="A140" t="s">
        <v>149</v>
      </c>
      <c r="B140" t="s">
        <v>317</v>
      </c>
      <c r="C140" t="s">
        <v>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406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407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270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408</v>
      </c>
      <c r="B9">
        <v>2</v>
      </c>
    </row>
    <row r="11" spans="1:10" x14ac:dyDescent="0.25">
      <c r="A11" t="s">
        <v>409</v>
      </c>
      <c r="B11">
        <v>2</v>
      </c>
    </row>
    <row r="14" spans="1:10" x14ac:dyDescent="0.25">
      <c r="A14" t="s">
        <v>410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411</v>
      </c>
      <c r="C18" t="s">
        <v>412</v>
      </c>
      <c r="D18" t="s">
        <v>413</v>
      </c>
    </row>
    <row r="19" spans="1:4" x14ac:dyDescent="0.25">
      <c r="A19" t="s">
        <v>217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218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414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415</v>
      </c>
    </row>
    <row r="3" spans="1:9" x14ac:dyDescent="0.25">
      <c r="A3" t="s">
        <v>1</v>
      </c>
      <c r="B3" t="s">
        <v>224</v>
      </c>
      <c r="C3" t="s">
        <v>225</v>
      </c>
      <c r="D3" t="s">
        <v>230</v>
      </c>
      <c r="E3" t="s">
        <v>231</v>
      </c>
      <c r="F3" t="s">
        <v>232</v>
      </c>
      <c r="G3" t="s">
        <v>244</v>
      </c>
      <c r="H3" t="s">
        <v>245</v>
      </c>
      <c r="I3" t="s">
        <v>246</v>
      </c>
    </row>
    <row r="4" spans="1:9" x14ac:dyDescent="0.25">
      <c r="A4" t="s">
        <v>416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417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418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419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420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5" x14ac:dyDescent="0.25"/>
  <sheetData>
    <row r="1" spans="1:10" x14ac:dyDescent="0.25">
      <c r="A1" t="s">
        <v>421</v>
      </c>
    </row>
    <row r="3" spans="1:10" x14ac:dyDescent="0.25">
      <c r="A3" t="s">
        <v>1</v>
      </c>
      <c r="B3" t="s">
        <v>422</v>
      </c>
      <c r="C3" t="s">
        <v>423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424</v>
      </c>
    </row>
    <row r="4" spans="1:10" x14ac:dyDescent="0.25">
      <c r="A4" t="s">
        <v>205</v>
      </c>
      <c r="B4">
        <v>1</v>
      </c>
      <c r="D4">
        <v>143.73855069618216</v>
      </c>
      <c r="E4">
        <v>134.89227102504765</v>
      </c>
      <c r="F4">
        <v>149.73855069618216</v>
      </c>
      <c r="H4" t="s">
        <v>425</v>
      </c>
      <c r="I4">
        <v>2.4408118537395787</v>
      </c>
      <c r="J4">
        <v>9.4810869343507314</v>
      </c>
    </row>
    <row r="5" spans="1:10" x14ac:dyDescent="0.25">
      <c r="A5" t="s">
        <v>205</v>
      </c>
      <c r="B5">
        <v>2</v>
      </c>
      <c r="D5">
        <v>156.6730632346268</v>
      </c>
      <c r="E5">
        <v>143.43567233288493</v>
      </c>
      <c r="F5">
        <v>165.6730632346268</v>
      </c>
      <c r="H5" t="s">
        <v>277</v>
      </c>
      <c r="I5">
        <v>2.443017201563169</v>
      </c>
      <c r="J5">
        <v>3.5809265183514527</v>
      </c>
    </row>
    <row r="6" spans="1:10" x14ac:dyDescent="0.25">
      <c r="A6" t="s">
        <v>206</v>
      </c>
      <c r="B6">
        <v>1</v>
      </c>
      <c r="C6">
        <v>1</v>
      </c>
      <c r="D6">
        <v>679.50801862120488</v>
      </c>
      <c r="E6">
        <v>667.7129790596922</v>
      </c>
      <c r="F6">
        <v>687.50801862120488</v>
      </c>
      <c r="H6" t="s">
        <v>268</v>
      </c>
      <c r="I6">
        <v>2.4418971545287427</v>
      </c>
      <c r="J6">
        <v>2.0476746757130426</v>
      </c>
    </row>
    <row r="7" spans="1:10" x14ac:dyDescent="0.25">
      <c r="A7" t="s">
        <v>206</v>
      </c>
      <c r="B7">
        <v>1</v>
      </c>
      <c r="C7">
        <v>2</v>
      </c>
      <c r="D7">
        <v>676.90039479960228</v>
      </c>
      <c r="E7">
        <v>662.19218268655573</v>
      </c>
      <c r="F7">
        <v>686.90039479960228</v>
      </c>
      <c r="H7" t="s">
        <v>279</v>
      </c>
      <c r="I7">
        <v>2.4435907805371797</v>
      </c>
      <c r="J7">
        <v>0.93243590193567505</v>
      </c>
    </row>
    <row r="8" spans="1:10" x14ac:dyDescent="0.25">
      <c r="A8" t="s">
        <v>206</v>
      </c>
      <c r="B8">
        <v>2</v>
      </c>
      <c r="C8">
        <v>1</v>
      </c>
      <c r="D8">
        <v>675.0624778551105</v>
      </c>
      <c r="E8">
        <v>658.88344453075933</v>
      </c>
      <c r="F8">
        <v>686.0624778551105</v>
      </c>
      <c r="H8" t="s">
        <v>272</v>
      </c>
      <c r="I8">
        <v>2.4441736904897025</v>
      </c>
      <c r="J8">
        <v>1.8022734031739607</v>
      </c>
    </row>
    <row r="9" spans="1:10" x14ac:dyDescent="0.25">
      <c r="A9" t="s">
        <v>206</v>
      </c>
      <c r="B9">
        <v>2</v>
      </c>
      <c r="C9">
        <v>2</v>
      </c>
      <c r="D9">
        <v>676.96309151547257</v>
      </c>
      <c r="E9">
        <v>657.84241576851207</v>
      </c>
      <c r="F9">
        <v>689.96309151547257</v>
      </c>
      <c r="H9" t="s">
        <v>269</v>
      </c>
      <c r="I9">
        <v>2.4453684291040458</v>
      </c>
      <c r="J9">
        <v>2.3497360498852657</v>
      </c>
    </row>
    <row r="10" spans="1:10" x14ac:dyDescent="0.25">
      <c r="A10" t="s">
        <v>207</v>
      </c>
      <c r="B10">
        <v>1</v>
      </c>
      <c r="C10">
        <v>1</v>
      </c>
      <c r="D10">
        <v>190.48042342522993</v>
      </c>
      <c r="E10">
        <v>178.68538386371725</v>
      </c>
      <c r="F10">
        <v>198.48042342522993</v>
      </c>
      <c r="H10" t="s">
        <v>268</v>
      </c>
      <c r="I10">
        <v>2.4418971545287427</v>
      </c>
      <c r="J10">
        <v>6.775662091743893</v>
      </c>
    </row>
    <row r="11" spans="1:10" x14ac:dyDescent="0.25">
      <c r="A11" t="s">
        <v>207</v>
      </c>
      <c r="B11">
        <v>1</v>
      </c>
      <c r="C11">
        <v>2</v>
      </c>
      <c r="D11">
        <v>213.44727402202716</v>
      </c>
      <c r="E11">
        <v>198.73906190898063</v>
      </c>
      <c r="F11">
        <v>223.44727402202716</v>
      </c>
      <c r="H11" t="s">
        <v>279</v>
      </c>
      <c r="I11">
        <v>2.4435907805371797</v>
      </c>
      <c r="J11">
        <v>9.9750679591506017</v>
      </c>
    </row>
    <row r="12" spans="1:10" x14ac:dyDescent="0.25">
      <c r="A12" t="s">
        <v>207</v>
      </c>
      <c r="B12">
        <v>2</v>
      </c>
      <c r="C12">
        <v>1</v>
      </c>
      <c r="D12">
        <v>193.31379615283521</v>
      </c>
      <c r="E12">
        <v>177.13476282848404</v>
      </c>
      <c r="F12">
        <v>204.31379615283521</v>
      </c>
      <c r="H12" t="s">
        <v>272</v>
      </c>
      <c r="I12">
        <v>2.4441736904897025</v>
      </c>
      <c r="J12">
        <v>7.9973281652458743</v>
      </c>
    </row>
    <row r="13" spans="1:10" x14ac:dyDescent="0.25">
      <c r="A13" t="s">
        <v>207</v>
      </c>
      <c r="B13">
        <v>2</v>
      </c>
      <c r="C13">
        <v>2</v>
      </c>
      <c r="D13">
        <v>217.48893860689839</v>
      </c>
      <c r="E13">
        <v>198.36826285993791</v>
      </c>
      <c r="F13">
        <v>230.48893860689839</v>
      </c>
      <c r="H13" t="s">
        <v>269</v>
      </c>
      <c r="I13">
        <v>2.4453684291040458</v>
      </c>
      <c r="J13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426</v>
      </c>
    </row>
    <row r="3" spans="1:14" x14ac:dyDescent="0.25">
      <c r="A3" t="s">
        <v>416</v>
      </c>
      <c r="B3" t="s">
        <v>224</v>
      </c>
      <c r="C3" t="s">
        <v>427</v>
      </c>
      <c r="D3" t="s">
        <v>428</v>
      </c>
      <c r="E3" t="s">
        <v>244</v>
      </c>
      <c r="F3" t="s">
        <v>245</v>
      </c>
      <c r="G3" t="s">
        <v>246</v>
      </c>
      <c r="H3" t="s">
        <v>429</v>
      </c>
      <c r="I3" t="s">
        <v>430</v>
      </c>
      <c r="J3" t="s">
        <v>431</v>
      </c>
    </row>
    <row r="4" spans="1:14" x14ac:dyDescent="0.25">
      <c r="B4">
        <v>-1.5861479095482772E-2</v>
      </c>
      <c r="C4">
        <v>1.8008591056405347E-2</v>
      </c>
      <c r="D4">
        <v>-2.4069904749540062E-2</v>
      </c>
      <c r="E4">
        <v>-0.56147748137858899</v>
      </c>
      <c r="F4">
        <v>-11.050312412335554</v>
      </c>
      <c r="G4">
        <v>-0.7402284818831788</v>
      </c>
      <c r="H4">
        <v>-0.40520890712660623</v>
      </c>
      <c r="I4">
        <v>-7.3305346187191898</v>
      </c>
      <c r="J4">
        <v>-0.22526913754542813</v>
      </c>
    </row>
    <row r="5" spans="1:14" x14ac:dyDescent="0.25">
      <c r="A5" t="s">
        <v>417</v>
      </c>
      <c r="B5" t="s">
        <v>224</v>
      </c>
      <c r="C5" t="s">
        <v>427</v>
      </c>
      <c r="D5" t="s">
        <v>428</v>
      </c>
      <c r="E5" t="s">
        <v>244</v>
      </c>
      <c r="F5" t="s">
        <v>245</v>
      </c>
      <c r="G5" t="s">
        <v>246</v>
      </c>
      <c r="H5" t="s">
        <v>432</v>
      </c>
      <c r="I5" t="s">
        <v>433</v>
      </c>
    </row>
    <row r="6" spans="1:14" x14ac:dyDescent="0.25">
      <c r="B6">
        <v>3.2446599483737317E-5</v>
      </c>
      <c r="C6">
        <v>-3.2553266386862968E-4</v>
      </c>
      <c r="D6">
        <v>9.4306667335062558E-4</v>
      </c>
      <c r="E6">
        <v>-2.9754543491848067E-3</v>
      </c>
      <c r="F6">
        <v>0.1774867451657213</v>
      </c>
      <c r="G6">
        <v>-1.2142225261008357E-3</v>
      </c>
      <c r="H6">
        <v>2.0994823151992551E-7</v>
      </c>
      <c r="I6">
        <v>7.3959093068980416E-7</v>
      </c>
    </row>
    <row r="7" spans="1:14" x14ac:dyDescent="0.25">
      <c r="A7" t="s">
        <v>418</v>
      </c>
      <c r="B7" t="s">
        <v>224</v>
      </c>
      <c r="C7" t="s">
        <v>427</v>
      </c>
      <c r="D7" t="s">
        <v>428</v>
      </c>
      <c r="E7" t="s">
        <v>244</v>
      </c>
      <c r="F7" t="s">
        <v>245</v>
      </c>
      <c r="G7" t="s">
        <v>246</v>
      </c>
      <c r="H7" t="s">
        <v>429</v>
      </c>
      <c r="I7" t="s">
        <v>430</v>
      </c>
      <c r="J7" t="s">
        <v>431</v>
      </c>
      <c r="K7" t="s">
        <v>432</v>
      </c>
      <c r="L7" t="s">
        <v>433</v>
      </c>
      <c r="M7" t="s">
        <v>434</v>
      </c>
      <c r="N7" t="s">
        <v>435</v>
      </c>
    </row>
    <row r="8" spans="1:14" x14ac:dyDescent="0.25">
      <c r="B8">
        <v>7.5242812748735177E-2</v>
      </c>
      <c r="C8">
        <v>-4.7123254699480636E-2</v>
      </c>
      <c r="D8">
        <v>-2.2381175089086425E-2</v>
      </c>
      <c r="E8">
        <v>4.6951388902001651E-2</v>
      </c>
      <c r="F8">
        <v>-3.238547638662701</v>
      </c>
      <c r="G8">
        <v>-0.14864939533993565</v>
      </c>
      <c r="H8">
        <v>5.6675060292902306E-2</v>
      </c>
      <c r="I8">
        <v>-7.7246479267114392</v>
      </c>
      <c r="J8">
        <v>-8.51733658521555E-2</v>
      </c>
      <c r="K8">
        <v>2.0181546152078517E-5</v>
      </c>
      <c r="L8">
        <v>-2.7964223740836522E-5</v>
      </c>
      <c r="M8">
        <v>2.030985070872089E-5</v>
      </c>
      <c r="N8">
        <v>-4.7814184542128933E-5</v>
      </c>
    </row>
    <row r="12" spans="1:14" x14ac:dyDescent="0.25">
      <c r="A12" t="s">
        <v>436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269</v>
      </c>
      <c r="B15">
        <v>2.4453684291040458</v>
      </c>
      <c r="C15">
        <v>3.5809265183514527</v>
      </c>
      <c r="D15">
        <v>2.0476746757130426</v>
      </c>
      <c r="E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437</v>
      </c>
      <c r="G1" t="s">
        <v>438</v>
      </c>
    </row>
    <row r="3" spans="1:7" x14ac:dyDescent="0.25">
      <c r="A3" s="1">
        <v>100000000000002</v>
      </c>
      <c r="G3">
        <v>1.0000000000000195</v>
      </c>
    </row>
    <row r="4" spans="1:7" x14ac:dyDescent="0.25">
      <c r="A4" s="1">
        <v>100000000000001</v>
      </c>
      <c r="G4">
        <v>1.0000000000000082</v>
      </c>
    </row>
    <row r="5" spans="1:7" x14ac:dyDescent="0.25">
      <c r="A5" s="1">
        <v>100000000000001</v>
      </c>
      <c r="G5">
        <v>1.0000000000000071</v>
      </c>
    </row>
    <row r="6" spans="1:7" x14ac:dyDescent="0.25">
      <c r="A6" s="1">
        <v>100000000000001</v>
      </c>
      <c r="G6">
        <v>1.0000000000000064</v>
      </c>
    </row>
    <row r="7" spans="1:7" x14ac:dyDescent="0.25">
      <c r="A7" s="1">
        <v>100000000000001</v>
      </c>
      <c r="G7">
        <v>1.0000000000000064</v>
      </c>
    </row>
    <row r="8" spans="1:7" x14ac:dyDescent="0.25">
      <c r="A8" s="1">
        <v>100000000000000</v>
      </c>
      <c r="G8">
        <v>1.0000000000000049</v>
      </c>
    </row>
    <row r="9" spans="1:7" x14ac:dyDescent="0.25">
      <c r="A9" s="1">
        <v>100000000000000</v>
      </c>
      <c r="G9">
        <v>1.0000000000000024</v>
      </c>
    </row>
    <row r="10" spans="1:7" x14ac:dyDescent="0.25">
      <c r="A10" s="1">
        <v>100000000000000</v>
      </c>
      <c r="G10">
        <v>1.0000000000000024</v>
      </c>
    </row>
    <row r="11" spans="1:7" x14ac:dyDescent="0.25">
      <c r="A11" s="1">
        <v>100000000000000</v>
      </c>
      <c r="G11">
        <v>1.000000000000002</v>
      </c>
    </row>
    <row r="12" spans="1:7" x14ac:dyDescent="0.25">
      <c r="A12" s="1">
        <v>100000000000000</v>
      </c>
      <c r="G12">
        <v>1.0000000000000009</v>
      </c>
    </row>
    <row r="13" spans="1:7" x14ac:dyDescent="0.25">
      <c r="A13" s="1">
        <v>100000000000000</v>
      </c>
      <c r="G13">
        <v>1.0000000000000007</v>
      </c>
    </row>
    <row r="14" spans="1:7" x14ac:dyDescent="0.25">
      <c r="A14" s="1">
        <v>100000000000000</v>
      </c>
      <c r="G14">
        <v>1.0000000000000004</v>
      </c>
    </row>
    <row r="15" spans="1:7" x14ac:dyDescent="0.25">
      <c r="A15" s="1">
        <v>100000000000000</v>
      </c>
      <c r="G15">
        <v>1.0000000000000002</v>
      </c>
    </row>
    <row r="16" spans="1:7" x14ac:dyDescent="0.25">
      <c r="A16" s="1">
        <v>100000000000000</v>
      </c>
      <c r="G16">
        <v>0.99999999999999967</v>
      </c>
    </row>
    <row r="17" spans="1:7" x14ac:dyDescent="0.25">
      <c r="A17" s="1">
        <v>100000000000000</v>
      </c>
      <c r="G17">
        <v>0.999999999999998</v>
      </c>
    </row>
    <row r="18" spans="1:7" x14ac:dyDescent="0.25">
      <c r="A18" t="s">
        <v>439</v>
      </c>
      <c r="G18">
        <v>0.99999999999999223</v>
      </c>
    </row>
    <row r="19" spans="1:7" x14ac:dyDescent="0.25">
      <c r="A19" t="s">
        <v>440</v>
      </c>
      <c r="G19">
        <v>0.95259666555483846</v>
      </c>
    </row>
    <row r="20" spans="1:7" x14ac:dyDescent="0.25">
      <c r="A20" t="s">
        <v>441</v>
      </c>
      <c r="G20">
        <v>0.95259666555483846</v>
      </c>
    </row>
    <row r="21" spans="1:7" x14ac:dyDescent="0.25">
      <c r="A21" t="s">
        <v>442</v>
      </c>
      <c r="G21">
        <v>0.94013224451713051</v>
      </c>
    </row>
    <row r="22" spans="1:7" x14ac:dyDescent="0.25">
      <c r="A22" t="s">
        <v>443</v>
      </c>
      <c r="G22">
        <v>0.94013224451713051</v>
      </c>
    </row>
    <row r="23" spans="1:7" x14ac:dyDescent="0.25">
      <c r="A23" t="s">
        <v>444</v>
      </c>
      <c r="G23">
        <v>0.86706093211524826</v>
      </c>
    </row>
    <row r="24" spans="1:7" x14ac:dyDescent="0.25">
      <c r="A24" t="s">
        <v>445</v>
      </c>
      <c r="G24">
        <v>0.86706093211524826</v>
      </c>
    </row>
    <row r="25" spans="1:7" x14ac:dyDescent="0.25">
      <c r="A25" t="s">
        <v>446</v>
      </c>
      <c r="G25">
        <v>0.86292777737301796</v>
      </c>
    </row>
    <row r="26" spans="1:7" x14ac:dyDescent="0.25">
      <c r="A26" t="s">
        <v>447</v>
      </c>
      <c r="G26">
        <v>0.82497220609790434</v>
      </c>
    </row>
    <row r="27" spans="1:7" x14ac:dyDescent="0.25">
      <c r="A27" t="s">
        <v>448</v>
      </c>
      <c r="G27">
        <v>0.82083155085985404</v>
      </c>
    </row>
    <row r="28" spans="1:7" x14ac:dyDescent="0.25">
      <c r="A28" t="s">
        <v>449</v>
      </c>
      <c r="G28">
        <v>0.81989785283280647</v>
      </c>
    </row>
    <row r="29" spans="1:7" x14ac:dyDescent="0.25">
      <c r="A29" t="s">
        <v>450</v>
      </c>
      <c r="G29">
        <v>0.80968269053581032</v>
      </c>
    </row>
    <row r="30" spans="1:7" x14ac:dyDescent="0.25">
      <c r="A30" t="s">
        <v>451</v>
      </c>
      <c r="G30">
        <v>0.78893705531128966</v>
      </c>
    </row>
    <row r="31" spans="1:7" x14ac:dyDescent="0.25">
      <c r="A31" t="s">
        <v>452</v>
      </c>
      <c r="G31">
        <v>0.78893705531128966</v>
      </c>
    </row>
    <row r="32" spans="1:7" x14ac:dyDescent="0.25">
      <c r="A32" t="s">
        <v>453</v>
      </c>
      <c r="G32">
        <v>0.78778716834737328</v>
      </c>
    </row>
    <row r="33" spans="1:7" x14ac:dyDescent="0.25">
      <c r="A33" t="s">
        <v>454</v>
      </c>
      <c r="G33">
        <v>0.78513059735712398</v>
      </c>
    </row>
    <row r="34" spans="1:7" x14ac:dyDescent="0.25">
      <c r="A34" t="s">
        <v>455</v>
      </c>
      <c r="G34">
        <v>0.78513059735712398</v>
      </c>
    </row>
    <row r="35" spans="1:7" x14ac:dyDescent="0.25">
      <c r="A35" t="s">
        <v>456</v>
      </c>
      <c r="G35">
        <v>0.77867581008766751</v>
      </c>
    </row>
    <row r="36" spans="1:7" x14ac:dyDescent="0.25">
      <c r="A36" t="s">
        <v>457</v>
      </c>
      <c r="G36">
        <v>0.76860120356020889</v>
      </c>
    </row>
    <row r="37" spans="1:7" x14ac:dyDescent="0.25">
      <c r="A37" t="s">
        <v>458</v>
      </c>
      <c r="G37">
        <v>0.76753904022758512</v>
      </c>
    </row>
    <row r="38" spans="1:7" x14ac:dyDescent="0.25">
      <c r="A38" t="s">
        <v>459</v>
      </c>
      <c r="G38">
        <v>0.76753904022758512</v>
      </c>
    </row>
    <row r="39" spans="1:7" x14ac:dyDescent="0.25">
      <c r="A39" t="s">
        <v>460</v>
      </c>
      <c r="G39">
        <v>0.73427314268068822</v>
      </c>
    </row>
    <row r="40" spans="1:7" x14ac:dyDescent="0.25">
      <c r="A40" t="s">
        <v>461</v>
      </c>
      <c r="G40">
        <v>0.72899325941231186</v>
      </c>
    </row>
    <row r="41" spans="1:7" x14ac:dyDescent="0.25">
      <c r="A41" t="s">
        <v>462</v>
      </c>
      <c r="G41">
        <v>0.72899325941231186</v>
      </c>
    </row>
    <row r="42" spans="1:7" x14ac:dyDescent="0.25">
      <c r="A42" t="s">
        <v>463</v>
      </c>
      <c r="G42">
        <v>0.72355520513466942</v>
      </c>
    </row>
    <row r="43" spans="1:7" x14ac:dyDescent="0.25">
      <c r="A43" t="s">
        <v>464</v>
      </c>
      <c r="G43">
        <v>0.72266357863472519</v>
      </c>
    </row>
    <row r="44" spans="1:7" x14ac:dyDescent="0.25">
      <c r="A44" t="s">
        <v>465</v>
      </c>
      <c r="G44">
        <v>0.72111087106302418</v>
      </c>
    </row>
    <row r="45" spans="1:7" x14ac:dyDescent="0.25">
      <c r="A45" t="s">
        <v>466</v>
      </c>
      <c r="G45">
        <v>0.71170709739677362</v>
      </c>
    </row>
    <row r="46" spans="1:7" x14ac:dyDescent="0.25">
      <c r="A46" t="s">
        <v>467</v>
      </c>
      <c r="G46">
        <v>0.7065679003355414</v>
      </c>
    </row>
    <row r="47" spans="1:7" x14ac:dyDescent="0.25">
      <c r="A47" t="s">
        <v>468</v>
      </c>
      <c r="G47">
        <v>0.7065679003355414</v>
      </c>
    </row>
    <row r="48" spans="1:7" x14ac:dyDescent="0.25">
      <c r="A48" t="s">
        <v>469</v>
      </c>
      <c r="G48">
        <v>0.69752702299273728</v>
      </c>
    </row>
    <row r="49" spans="1:7" x14ac:dyDescent="0.25">
      <c r="A49" t="s">
        <v>470</v>
      </c>
      <c r="G49">
        <v>0.69752702299273728</v>
      </c>
    </row>
    <row r="50" spans="1:7" x14ac:dyDescent="0.25">
      <c r="A50" t="s">
        <v>471</v>
      </c>
      <c r="G50">
        <v>0.69751516937491087</v>
      </c>
    </row>
    <row r="51" spans="1:7" x14ac:dyDescent="0.25">
      <c r="A51" t="s">
        <v>472</v>
      </c>
      <c r="G51">
        <v>0.69612463058210261</v>
      </c>
    </row>
    <row r="52" spans="1:7" x14ac:dyDescent="0.25">
      <c r="A52" t="s">
        <v>473</v>
      </c>
      <c r="G52">
        <v>0.69396784981057702</v>
      </c>
    </row>
    <row r="53" spans="1:7" x14ac:dyDescent="0.25">
      <c r="A53" t="s">
        <v>474</v>
      </c>
      <c r="G53">
        <v>0.68435991883875757</v>
      </c>
    </row>
    <row r="54" spans="1:7" x14ac:dyDescent="0.25">
      <c r="A54" t="s">
        <v>475</v>
      </c>
      <c r="G54">
        <v>0.67105211876838411</v>
      </c>
    </row>
    <row r="55" spans="1:7" x14ac:dyDescent="0.25">
      <c r="A55" t="s">
        <v>476</v>
      </c>
      <c r="G55">
        <v>0.67105211876838411</v>
      </c>
    </row>
    <row r="56" spans="1:7" x14ac:dyDescent="0.25">
      <c r="A56" t="s">
        <v>477</v>
      </c>
      <c r="G56">
        <v>0.67083709020440929</v>
      </c>
    </row>
    <row r="57" spans="1:7" x14ac:dyDescent="0.25">
      <c r="A57" t="s">
        <v>478</v>
      </c>
      <c r="G57">
        <v>0.66893677560114284</v>
      </c>
    </row>
    <row r="58" spans="1:7" x14ac:dyDescent="0.25">
      <c r="A58" t="s">
        <v>479</v>
      </c>
      <c r="G58">
        <v>0.66724105981925208</v>
      </c>
    </row>
    <row r="59" spans="1:7" x14ac:dyDescent="0.25">
      <c r="A59" t="s">
        <v>480</v>
      </c>
      <c r="G59">
        <v>0.66232748111594741</v>
      </c>
    </row>
    <row r="60" spans="1:7" x14ac:dyDescent="0.25">
      <c r="A60" t="s">
        <v>481</v>
      </c>
      <c r="G60">
        <v>0.66232748111594741</v>
      </c>
    </row>
    <row r="61" spans="1:7" x14ac:dyDescent="0.25">
      <c r="A61" t="s">
        <v>482</v>
      </c>
      <c r="G61">
        <v>0.66159038804866943</v>
      </c>
    </row>
    <row r="62" spans="1:7" x14ac:dyDescent="0.25">
      <c r="A62" t="s">
        <v>483</v>
      </c>
      <c r="G62">
        <v>0.66159038804866943</v>
      </c>
    </row>
    <row r="63" spans="1:7" x14ac:dyDescent="0.25">
      <c r="A63" t="s">
        <v>484</v>
      </c>
      <c r="G63">
        <v>0.64518039104689162</v>
      </c>
    </row>
    <row r="64" spans="1:7" x14ac:dyDescent="0.25">
      <c r="A64" t="s">
        <v>485</v>
      </c>
      <c r="G64">
        <v>0.64375395517695644</v>
      </c>
    </row>
    <row r="65" spans="1:7" x14ac:dyDescent="0.25">
      <c r="A65" t="s">
        <v>486</v>
      </c>
      <c r="G65">
        <v>0.64375395517695644</v>
      </c>
    </row>
    <row r="66" spans="1:7" x14ac:dyDescent="0.25">
      <c r="A66" t="s">
        <v>487</v>
      </c>
      <c r="G66">
        <v>0.63911887620096741</v>
      </c>
    </row>
    <row r="67" spans="1:7" x14ac:dyDescent="0.25">
      <c r="A67" t="s">
        <v>488</v>
      </c>
      <c r="G67">
        <v>0.63911887620096741</v>
      </c>
    </row>
    <row r="68" spans="1:7" x14ac:dyDescent="0.25">
      <c r="A68" t="s">
        <v>489</v>
      </c>
      <c r="G68">
        <v>0.63854931128987558</v>
      </c>
    </row>
    <row r="69" spans="1:7" x14ac:dyDescent="0.25">
      <c r="A69" t="s">
        <v>490</v>
      </c>
      <c r="G69">
        <v>0.63713275839088368</v>
      </c>
    </row>
    <row r="70" spans="1:7" x14ac:dyDescent="0.25">
      <c r="A70" t="s">
        <v>491</v>
      </c>
      <c r="G70">
        <v>0.63653918973707901</v>
      </c>
    </row>
    <row r="71" spans="1:7" x14ac:dyDescent="0.25">
      <c r="A71" t="s">
        <v>492</v>
      </c>
      <c r="G71">
        <v>0.63653918973707901</v>
      </c>
    </row>
    <row r="72" spans="1:7" x14ac:dyDescent="0.25">
      <c r="A72" t="s">
        <v>493</v>
      </c>
      <c r="G72">
        <v>0.63565663031653208</v>
      </c>
    </row>
    <row r="73" spans="1:7" x14ac:dyDescent="0.25">
      <c r="A73" t="s">
        <v>494</v>
      </c>
      <c r="G73">
        <v>0.6336874056897488</v>
      </c>
    </row>
    <row r="74" spans="1:7" x14ac:dyDescent="0.25">
      <c r="A74" t="s">
        <v>495</v>
      </c>
      <c r="G74">
        <v>0.63311155236765948</v>
      </c>
    </row>
    <row r="75" spans="1:7" x14ac:dyDescent="0.25">
      <c r="A75" t="s">
        <v>496</v>
      </c>
      <c r="G75">
        <v>0.63311155236765948</v>
      </c>
    </row>
    <row r="76" spans="1:7" x14ac:dyDescent="0.25">
      <c r="A76" t="s">
        <v>497</v>
      </c>
      <c r="G76">
        <v>0.6279815213620471</v>
      </c>
    </row>
    <row r="77" spans="1:7" x14ac:dyDescent="0.25">
      <c r="A77" t="s">
        <v>498</v>
      </c>
      <c r="G77">
        <v>0.6279815213620471</v>
      </c>
    </row>
    <row r="78" spans="1:7" x14ac:dyDescent="0.25">
      <c r="A78" t="s">
        <v>499</v>
      </c>
      <c r="G78">
        <v>0.62477366346773788</v>
      </c>
    </row>
    <row r="79" spans="1:7" x14ac:dyDescent="0.25">
      <c r="A79" t="s">
        <v>500</v>
      </c>
      <c r="G79">
        <v>0.62477366346773788</v>
      </c>
    </row>
    <row r="80" spans="1:7" x14ac:dyDescent="0.25">
      <c r="A80" t="s">
        <v>501</v>
      </c>
      <c r="G80">
        <v>0.62214253452807922</v>
      </c>
    </row>
    <row r="81" spans="1:7" x14ac:dyDescent="0.25">
      <c r="A81" t="s">
        <v>502</v>
      </c>
      <c r="G81">
        <v>0.61870494010225752</v>
      </c>
    </row>
    <row r="82" spans="1:7" x14ac:dyDescent="0.25">
      <c r="A82" t="s">
        <v>503</v>
      </c>
      <c r="G82">
        <v>0.61870494010225752</v>
      </c>
    </row>
    <row r="83" spans="1:7" x14ac:dyDescent="0.25">
      <c r="A83" t="s">
        <v>504</v>
      </c>
      <c r="G83">
        <v>0.61727105142148231</v>
      </c>
    </row>
    <row r="84" spans="1:7" x14ac:dyDescent="0.25">
      <c r="A84" t="s">
        <v>505</v>
      </c>
      <c r="G84">
        <v>0.61727105142148231</v>
      </c>
    </row>
    <row r="85" spans="1:7" x14ac:dyDescent="0.25">
      <c r="A85" t="s">
        <v>506</v>
      </c>
      <c r="G85">
        <v>0.61696336644914584</v>
      </c>
    </row>
    <row r="86" spans="1:7" x14ac:dyDescent="0.25">
      <c r="A86" t="s">
        <v>507</v>
      </c>
      <c r="G86">
        <v>0.61542747991871716</v>
      </c>
    </row>
    <row r="87" spans="1:7" x14ac:dyDescent="0.25">
      <c r="A87" t="s">
        <v>508</v>
      </c>
      <c r="G87">
        <v>0.61392975062384036</v>
      </c>
    </row>
    <row r="88" spans="1:7" x14ac:dyDescent="0.25">
      <c r="A88" t="s">
        <v>509</v>
      </c>
      <c r="G88">
        <v>0.60971923284296248</v>
      </c>
    </row>
    <row r="89" spans="1:7" x14ac:dyDescent="0.25">
      <c r="A89" t="s">
        <v>510</v>
      </c>
      <c r="G89">
        <v>0.6095128446311322</v>
      </c>
    </row>
    <row r="90" spans="1:7" x14ac:dyDescent="0.25">
      <c r="A90" t="s">
        <v>511</v>
      </c>
      <c r="G90">
        <v>0.6095128446311322</v>
      </c>
    </row>
    <row r="91" spans="1:7" x14ac:dyDescent="0.25">
      <c r="A91" t="s">
        <v>512</v>
      </c>
      <c r="G91">
        <v>0.60758613217495472</v>
      </c>
    </row>
    <row r="92" spans="1:7" x14ac:dyDescent="0.25">
      <c r="A92" t="s">
        <v>513</v>
      </c>
      <c r="G92">
        <v>0.60758613217495472</v>
      </c>
    </row>
    <row r="93" spans="1:7" x14ac:dyDescent="0.25">
      <c r="A93" t="s">
        <v>514</v>
      </c>
      <c r="G93">
        <v>0.60750189453018344</v>
      </c>
    </row>
    <row r="94" spans="1:7" x14ac:dyDescent="0.25">
      <c r="A94" t="s">
        <v>515</v>
      </c>
      <c r="G94">
        <v>0.60750189453018344</v>
      </c>
    </row>
    <row r="95" spans="1:7" x14ac:dyDescent="0.25">
      <c r="A95" t="s">
        <v>516</v>
      </c>
      <c r="G95">
        <v>0.60472961040041262</v>
      </c>
    </row>
    <row r="96" spans="1:7" x14ac:dyDescent="0.25">
      <c r="A96" t="s">
        <v>517</v>
      </c>
      <c r="G96">
        <v>0.60357989895853281</v>
      </c>
    </row>
    <row r="97" spans="1:7" x14ac:dyDescent="0.25">
      <c r="A97" t="s">
        <v>518</v>
      </c>
      <c r="G97">
        <v>0.60357989895853281</v>
      </c>
    </row>
    <row r="98" spans="1:7" x14ac:dyDescent="0.25">
      <c r="A98" t="s">
        <v>519</v>
      </c>
      <c r="G98">
        <v>0.60320832086354681</v>
      </c>
    </row>
    <row r="99" spans="1:7" x14ac:dyDescent="0.25">
      <c r="A99" t="s">
        <v>520</v>
      </c>
      <c r="G99">
        <v>0.60320832086354681</v>
      </c>
    </row>
    <row r="100" spans="1:7" x14ac:dyDescent="0.25">
      <c r="A100" t="s">
        <v>521</v>
      </c>
      <c r="G100">
        <v>0.60283290150868851</v>
      </c>
    </row>
    <row r="101" spans="1:7" x14ac:dyDescent="0.25">
      <c r="A101" t="s">
        <v>522</v>
      </c>
      <c r="G101">
        <v>0.60154214888995772</v>
      </c>
    </row>
    <row r="102" spans="1:7" x14ac:dyDescent="0.25">
      <c r="A102" t="s">
        <v>523</v>
      </c>
      <c r="G102">
        <v>0.60154214888995772</v>
      </c>
    </row>
    <row r="103" spans="1:7" x14ac:dyDescent="0.25">
      <c r="A103" t="s">
        <v>524</v>
      </c>
      <c r="G103">
        <v>0.59714704614761815</v>
      </c>
    </row>
    <row r="104" spans="1:7" x14ac:dyDescent="0.25">
      <c r="A104" t="s">
        <v>525</v>
      </c>
      <c r="G104">
        <v>0.59714704614761815</v>
      </c>
    </row>
    <row r="105" spans="1:7" x14ac:dyDescent="0.25">
      <c r="A105" t="s">
        <v>526</v>
      </c>
      <c r="G105">
        <v>0.59291009117422255</v>
      </c>
    </row>
    <row r="106" spans="1:7" x14ac:dyDescent="0.25">
      <c r="A106" t="s">
        <v>527</v>
      </c>
      <c r="G106">
        <v>0.58857117845409046</v>
      </c>
    </row>
    <row r="107" spans="1:7" x14ac:dyDescent="0.25">
      <c r="A107" t="s">
        <v>528</v>
      </c>
      <c r="G107">
        <v>0.58857117845409046</v>
      </c>
    </row>
    <row r="108" spans="1:7" x14ac:dyDescent="0.25">
      <c r="A108" t="s">
        <v>529</v>
      </c>
      <c r="G108">
        <v>0.57980297156407445</v>
      </c>
    </row>
    <row r="109" spans="1:7" x14ac:dyDescent="0.25">
      <c r="A109" t="s">
        <v>530</v>
      </c>
      <c r="G109">
        <v>0.57640030730580005</v>
      </c>
    </row>
    <row r="110" spans="1:7" x14ac:dyDescent="0.25">
      <c r="A110" t="s">
        <v>531</v>
      </c>
      <c r="G110">
        <v>0.57640030730580005</v>
      </c>
    </row>
    <row r="111" spans="1:7" x14ac:dyDescent="0.25">
      <c r="A111" t="s">
        <v>532</v>
      </c>
      <c r="G111">
        <v>0.57525372055678514</v>
      </c>
    </row>
    <row r="112" spans="1:7" x14ac:dyDescent="0.25">
      <c r="A112" t="s">
        <v>533</v>
      </c>
      <c r="G112">
        <v>0.57360913101484845</v>
      </c>
    </row>
    <row r="113" spans="1:7" x14ac:dyDescent="0.25">
      <c r="A113" t="s">
        <v>534</v>
      </c>
      <c r="G113">
        <v>0.57281359350701544</v>
      </c>
    </row>
    <row r="114" spans="1:7" x14ac:dyDescent="0.25">
      <c r="A114" t="s">
        <v>535</v>
      </c>
      <c r="G114">
        <v>0.57281359350701544</v>
      </c>
    </row>
    <row r="115" spans="1:7" x14ac:dyDescent="0.25">
      <c r="A115" t="s">
        <v>536</v>
      </c>
      <c r="G115">
        <v>0.57256209942591807</v>
      </c>
    </row>
    <row r="116" spans="1:7" x14ac:dyDescent="0.25">
      <c r="A116" t="s">
        <v>537</v>
      </c>
      <c r="G116">
        <v>0.57256209942591807</v>
      </c>
    </row>
    <row r="117" spans="1:7" x14ac:dyDescent="0.25">
      <c r="A117" t="s">
        <v>538</v>
      </c>
      <c r="G117">
        <v>0.56773489694138002</v>
      </c>
    </row>
    <row r="118" spans="1:7" x14ac:dyDescent="0.25">
      <c r="A118" t="s">
        <v>539</v>
      </c>
      <c r="G118">
        <v>0.56489848984815549</v>
      </c>
    </row>
    <row r="119" spans="1:7" x14ac:dyDescent="0.25">
      <c r="A119" t="s">
        <v>540</v>
      </c>
      <c r="G119">
        <v>0.56489848984815549</v>
      </c>
    </row>
    <row r="120" spans="1:7" x14ac:dyDescent="0.25">
      <c r="A120" t="s">
        <v>541</v>
      </c>
      <c r="G120">
        <v>0.56230690403982297</v>
      </c>
    </row>
    <row r="121" spans="1:7" x14ac:dyDescent="0.25">
      <c r="A121" t="s">
        <v>542</v>
      </c>
      <c r="G121">
        <v>0.55426336848232383</v>
      </c>
    </row>
    <row r="122" spans="1:7" x14ac:dyDescent="0.25">
      <c r="A122" t="s">
        <v>543</v>
      </c>
      <c r="G122">
        <v>0.55426336848232383</v>
      </c>
    </row>
    <row r="123" spans="1:7" x14ac:dyDescent="0.25">
      <c r="A123" t="s">
        <v>544</v>
      </c>
      <c r="G123">
        <v>0.55023933893060584</v>
      </c>
    </row>
    <row r="124" spans="1:7" x14ac:dyDescent="0.25">
      <c r="A124" t="s">
        <v>545</v>
      </c>
      <c r="G124">
        <v>0.55023933893060584</v>
      </c>
    </row>
    <row r="125" spans="1:7" x14ac:dyDescent="0.25">
      <c r="A125" t="s">
        <v>546</v>
      </c>
      <c r="G125">
        <v>0.54981996989021686</v>
      </c>
    </row>
    <row r="126" spans="1:7" x14ac:dyDescent="0.25">
      <c r="A126" t="s">
        <v>547</v>
      </c>
      <c r="G126">
        <v>0.54981996989021686</v>
      </c>
    </row>
    <row r="127" spans="1:7" x14ac:dyDescent="0.25">
      <c r="A127" t="s">
        <v>548</v>
      </c>
      <c r="G127">
        <v>0.54852498354457357</v>
      </c>
    </row>
    <row r="128" spans="1:7" x14ac:dyDescent="0.25">
      <c r="A128" t="s">
        <v>549</v>
      </c>
      <c r="G128">
        <v>0.54404982738152341</v>
      </c>
    </row>
    <row r="129" spans="1:7" x14ac:dyDescent="0.25">
      <c r="A129" t="s">
        <v>550</v>
      </c>
      <c r="G129">
        <v>0.54404982738152341</v>
      </c>
    </row>
    <row r="130" spans="1:7" x14ac:dyDescent="0.25">
      <c r="A130" t="s">
        <v>551</v>
      </c>
      <c r="G130">
        <v>0.53969598537694707</v>
      </c>
    </row>
    <row r="131" spans="1:7" x14ac:dyDescent="0.25">
      <c r="A131" t="s">
        <v>552</v>
      </c>
      <c r="G131">
        <v>0.53969598537694707</v>
      </c>
    </row>
    <row r="132" spans="1:7" x14ac:dyDescent="0.25">
      <c r="A132" t="s">
        <v>553</v>
      </c>
      <c r="G132">
        <v>0.53141554673402047</v>
      </c>
    </row>
    <row r="133" spans="1:7" x14ac:dyDescent="0.25">
      <c r="A133" t="s">
        <v>554</v>
      </c>
      <c r="G133">
        <v>0.53141554673402047</v>
      </c>
    </row>
    <row r="134" spans="1:7" x14ac:dyDescent="0.25">
      <c r="A134" t="s">
        <v>555</v>
      </c>
      <c r="G134">
        <v>0.53137430439840716</v>
      </c>
    </row>
    <row r="135" spans="1:7" x14ac:dyDescent="0.25">
      <c r="A135" t="s">
        <v>556</v>
      </c>
      <c r="G135">
        <v>0.53137430439840716</v>
      </c>
    </row>
    <row r="136" spans="1:7" x14ac:dyDescent="0.25">
      <c r="A136" t="s">
        <v>557</v>
      </c>
      <c r="G136">
        <v>0.5280332384766937</v>
      </c>
    </row>
    <row r="137" spans="1:7" x14ac:dyDescent="0.25">
      <c r="A137" t="s">
        <v>558</v>
      </c>
      <c r="G137">
        <v>0.5280332384766937</v>
      </c>
    </row>
    <row r="138" spans="1:7" x14ac:dyDescent="0.25">
      <c r="A138" t="s">
        <v>559</v>
      </c>
      <c r="G138">
        <v>0.52502160234615536</v>
      </c>
    </row>
    <row r="139" spans="1:7" x14ac:dyDescent="0.25">
      <c r="A139" t="s">
        <v>560</v>
      </c>
      <c r="G139">
        <v>0.52502160234615536</v>
      </c>
    </row>
    <row r="140" spans="1:7" x14ac:dyDescent="0.25">
      <c r="A140" t="s">
        <v>561</v>
      </c>
      <c r="G140">
        <v>0.52273757760508632</v>
      </c>
    </row>
    <row r="141" spans="1:7" x14ac:dyDescent="0.25">
      <c r="A141" t="s">
        <v>562</v>
      </c>
      <c r="G141">
        <v>0.52273757760508632</v>
      </c>
    </row>
    <row r="142" spans="1:7" x14ac:dyDescent="0.25">
      <c r="A142" t="s">
        <v>563</v>
      </c>
      <c r="G142">
        <v>0.5227261210936669</v>
      </c>
    </row>
    <row r="143" spans="1:7" x14ac:dyDescent="0.25">
      <c r="A143" t="s">
        <v>564</v>
      </c>
      <c r="G143">
        <v>0.5227261210936669</v>
      </c>
    </row>
    <row r="144" spans="1:7" x14ac:dyDescent="0.25">
      <c r="A144" t="s">
        <v>565</v>
      </c>
      <c r="G144">
        <v>0.52041327865540965</v>
      </c>
    </row>
    <row r="145" spans="1:7" x14ac:dyDescent="0.25">
      <c r="A145" t="s">
        <v>566</v>
      </c>
      <c r="G145">
        <v>0.51821071086607351</v>
      </c>
    </row>
    <row r="146" spans="1:7" x14ac:dyDescent="0.25">
      <c r="A146" t="s">
        <v>567</v>
      </c>
      <c r="G146">
        <v>0.51821071086607351</v>
      </c>
    </row>
    <row r="147" spans="1:7" x14ac:dyDescent="0.25">
      <c r="A147" t="s">
        <v>568</v>
      </c>
      <c r="G147">
        <v>0.51539205508924923</v>
      </c>
    </row>
    <row r="148" spans="1:7" x14ac:dyDescent="0.25">
      <c r="A148" t="s">
        <v>569</v>
      </c>
      <c r="G148">
        <v>0.51539205508924923</v>
      </c>
    </row>
    <row r="149" spans="1:7" x14ac:dyDescent="0.25">
      <c r="A149" t="s">
        <v>570</v>
      </c>
      <c r="G149">
        <v>0.51464959804981592</v>
      </c>
    </row>
    <row r="150" spans="1:7" x14ac:dyDescent="0.25">
      <c r="A150" t="s">
        <v>571</v>
      </c>
      <c r="G150">
        <v>0.51464959804981592</v>
      </c>
    </row>
    <row r="151" spans="1:7" x14ac:dyDescent="0.25">
      <c r="A151" t="s">
        <v>572</v>
      </c>
      <c r="G151">
        <v>0.51445751763357106</v>
      </c>
    </row>
    <row r="152" spans="1:7" x14ac:dyDescent="0.25">
      <c r="A152" t="s">
        <v>573</v>
      </c>
      <c r="G152">
        <v>0.51445751763357106</v>
      </c>
    </row>
    <row r="153" spans="1:7" x14ac:dyDescent="0.25">
      <c r="A153" t="s">
        <v>574</v>
      </c>
      <c r="G153">
        <v>0.51223010408111191</v>
      </c>
    </row>
    <row r="154" spans="1:7" x14ac:dyDescent="0.25">
      <c r="A154" t="s">
        <v>575</v>
      </c>
      <c r="G154">
        <v>0.51223010408111191</v>
      </c>
    </row>
    <row r="155" spans="1:7" x14ac:dyDescent="0.25">
      <c r="A155" t="s">
        <v>576</v>
      </c>
      <c r="G155">
        <v>0.5118515284444104</v>
      </c>
    </row>
    <row r="156" spans="1:7" x14ac:dyDescent="0.25">
      <c r="A156" t="s">
        <v>577</v>
      </c>
      <c r="G156">
        <v>0.50835174497952973</v>
      </c>
    </row>
    <row r="157" spans="1:7" x14ac:dyDescent="0.25">
      <c r="A157" t="s">
        <v>578</v>
      </c>
      <c r="G157">
        <v>0.50835174497952973</v>
      </c>
    </row>
    <row r="158" spans="1:7" x14ac:dyDescent="0.25">
      <c r="A158" t="s">
        <v>579</v>
      </c>
      <c r="G158">
        <v>0.50564612330476633</v>
      </c>
    </row>
    <row r="159" spans="1:7" x14ac:dyDescent="0.25">
      <c r="A159" t="s">
        <v>580</v>
      </c>
      <c r="G159">
        <v>0.50353662136268018</v>
      </c>
    </row>
    <row r="160" spans="1:7" x14ac:dyDescent="0.25">
      <c r="A160" t="s">
        <v>581</v>
      </c>
      <c r="G160">
        <v>0.50249556944599261</v>
      </c>
    </row>
    <row r="161" spans="1:7" x14ac:dyDescent="0.25">
      <c r="A161" t="s">
        <v>582</v>
      </c>
      <c r="G161">
        <v>0.50210352246906687</v>
      </c>
    </row>
    <row r="162" spans="1:7" x14ac:dyDescent="0.25">
      <c r="A162" t="s">
        <v>583</v>
      </c>
      <c r="G162">
        <v>0.50210352246906687</v>
      </c>
    </row>
    <row r="163" spans="1:7" x14ac:dyDescent="0.25">
      <c r="A163" t="s">
        <v>584</v>
      </c>
      <c r="G163">
        <v>0.49785896428167237</v>
      </c>
    </row>
    <row r="164" spans="1:7" x14ac:dyDescent="0.25">
      <c r="A164" t="s">
        <v>585</v>
      </c>
      <c r="G164">
        <v>0.49785896428167237</v>
      </c>
    </row>
    <row r="165" spans="1:7" x14ac:dyDescent="0.25">
      <c r="A165" t="s">
        <v>586</v>
      </c>
      <c r="G165">
        <v>0.49710209300446406</v>
      </c>
    </row>
    <row r="166" spans="1:7" x14ac:dyDescent="0.25">
      <c r="A166" t="s">
        <v>587</v>
      </c>
      <c r="G166">
        <v>0.49710209300446406</v>
      </c>
    </row>
    <row r="167" spans="1:7" x14ac:dyDescent="0.25">
      <c r="A167" t="s">
        <v>588</v>
      </c>
      <c r="G167">
        <v>0.49607694754948944</v>
      </c>
    </row>
    <row r="168" spans="1:7" x14ac:dyDescent="0.25">
      <c r="A168" t="s">
        <v>589</v>
      </c>
      <c r="G168">
        <v>0.49607694754948944</v>
      </c>
    </row>
    <row r="169" spans="1:7" x14ac:dyDescent="0.25">
      <c r="A169" t="s">
        <v>590</v>
      </c>
      <c r="G169">
        <v>0.4938431958042262</v>
      </c>
    </row>
    <row r="170" spans="1:7" x14ac:dyDescent="0.25">
      <c r="A170" t="s">
        <v>591</v>
      </c>
      <c r="G170">
        <v>0.4938431958042262</v>
      </c>
    </row>
    <row r="171" spans="1:7" x14ac:dyDescent="0.25">
      <c r="A171" t="s">
        <v>592</v>
      </c>
      <c r="G171">
        <v>0.49255676562576373</v>
      </c>
    </row>
    <row r="172" spans="1:7" x14ac:dyDescent="0.25">
      <c r="A172" t="s">
        <v>593</v>
      </c>
      <c r="G172">
        <v>0.49255676562576373</v>
      </c>
    </row>
    <row r="173" spans="1:7" x14ac:dyDescent="0.25">
      <c r="A173" t="s">
        <v>594</v>
      </c>
      <c r="G173">
        <v>0.49123767972116761</v>
      </c>
    </row>
    <row r="174" spans="1:7" x14ac:dyDescent="0.25">
      <c r="A174" t="s">
        <v>595</v>
      </c>
      <c r="G174">
        <v>0.49097384288095247</v>
      </c>
    </row>
    <row r="175" spans="1:7" x14ac:dyDescent="0.25">
      <c r="A175" t="s">
        <v>596</v>
      </c>
      <c r="G175">
        <v>0.49097384288095247</v>
      </c>
    </row>
    <row r="176" spans="1:7" x14ac:dyDescent="0.25">
      <c r="A176" t="s">
        <v>597</v>
      </c>
      <c r="G176">
        <v>0.48663613231114061</v>
      </c>
    </row>
    <row r="177" spans="1:7" x14ac:dyDescent="0.25">
      <c r="A177" t="s">
        <v>598</v>
      </c>
      <c r="G177">
        <v>0.48663613231114061</v>
      </c>
    </row>
    <row r="178" spans="1:7" x14ac:dyDescent="0.25">
      <c r="A178" t="s">
        <v>599</v>
      </c>
      <c r="G178">
        <v>0.48414155350380234</v>
      </c>
    </row>
    <row r="179" spans="1:7" x14ac:dyDescent="0.25">
      <c r="A179" t="s">
        <v>600</v>
      </c>
      <c r="G179">
        <v>0.48414155350380234</v>
      </c>
    </row>
    <row r="180" spans="1:7" x14ac:dyDescent="0.25">
      <c r="A180" t="s">
        <v>601</v>
      </c>
      <c r="G180">
        <v>0.48320403790000988</v>
      </c>
    </row>
    <row r="181" spans="1:7" x14ac:dyDescent="0.25">
      <c r="A181" t="s">
        <v>602</v>
      </c>
      <c r="G181">
        <v>0.48320403790000988</v>
      </c>
    </row>
    <row r="182" spans="1:7" x14ac:dyDescent="0.25">
      <c r="A182" t="s">
        <v>603</v>
      </c>
      <c r="G182">
        <v>0.481483193667472</v>
      </c>
    </row>
    <row r="183" spans="1:7" x14ac:dyDescent="0.25">
      <c r="A183" t="s">
        <v>604</v>
      </c>
      <c r="G183">
        <v>0.4811093350699977</v>
      </c>
    </row>
    <row r="184" spans="1:7" x14ac:dyDescent="0.25">
      <c r="A184" t="s">
        <v>605</v>
      </c>
      <c r="G184">
        <v>0.4811093350699977</v>
      </c>
    </row>
    <row r="185" spans="1:7" x14ac:dyDescent="0.25">
      <c r="A185" t="s">
        <v>606</v>
      </c>
      <c r="G185">
        <v>0.48024796589583219</v>
      </c>
    </row>
    <row r="186" spans="1:7" x14ac:dyDescent="0.25">
      <c r="A186" t="s">
        <v>607</v>
      </c>
      <c r="G186">
        <v>0.48024796589583219</v>
      </c>
    </row>
    <row r="187" spans="1:7" x14ac:dyDescent="0.25">
      <c r="A187" t="s">
        <v>608</v>
      </c>
      <c r="G187">
        <v>0.4796626921870934</v>
      </c>
    </row>
    <row r="188" spans="1:7" x14ac:dyDescent="0.25">
      <c r="A188" t="s">
        <v>609</v>
      </c>
      <c r="G188">
        <v>0.4796626921870934</v>
      </c>
    </row>
    <row r="189" spans="1:7" x14ac:dyDescent="0.25">
      <c r="A189" t="s">
        <v>610</v>
      </c>
      <c r="G189">
        <v>0.47191299680451149</v>
      </c>
    </row>
    <row r="190" spans="1:7" x14ac:dyDescent="0.25">
      <c r="A190" t="s">
        <v>611</v>
      </c>
      <c r="G190">
        <v>0.47154841918932405</v>
      </c>
    </row>
    <row r="191" spans="1:7" x14ac:dyDescent="0.25">
      <c r="A191" t="s">
        <v>612</v>
      </c>
      <c r="G191">
        <v>0.47154841918932405</v>
      </c>
    </row>
    <row r="192" spans="1:7" x14ac:dyDescent="0.25">
      <c r="A192" t="s">
        <v>613</v>
      </c>
      <c r="G192">
        <v>0.47028675293833783</v>
      </c>
    </row>
    <row r="193" spans="1:7" x14ac:dyDescent="0.25">
      <c r="A193" t="s">
        <v>614</v>
      </c>
      <c r="G193">
        <v>0.46147159846580921</v>
      </c>
    </row>
    <row r="194" spans="1:7" x14ac:dyDescent="0.25">
      <c r="A194" t="s">
        <v>615</v>
      </c>
      <c r="G194">
        <v>0.46147159846580921</v>
      </c>
    </row>
    <row r="195" spans="1:7" x14ac:dyDescent="0.25">
      <c r="A195" t="s">
        <v>616</v>
      </c>
      <c r="G195">
        <v>0.46049193180232928</v>
      </c>
    </row>
    <row r="196" spans="1:7" x14ac:dyDescent="0.25">
      <c r="A196" t="s">
        <v>617</v>
      </c>
      <c r="G196">
        <v>0.45918603453539802</v>
      </c>
    </row>
    <row r="197" spans="1:7" x14ac:dyDescent="0.25">
      <c r="A197" t="s">
        <v>618</v>
      </c>
      <c r="G197">
        <v>0.45918603453539802</v>
      </c>
    </row>
    <row r="198" spans="1:7" x14ac:dyDescent="0.25">
      <c r="A198" t="s">
        <v>619</v>
      </c>
      <c r="G198">
        <v>0.45795125842439227</v>
      </c>
    </row>
    <row r="199" spans="1:7" x14ac:dyDescent="0.25">
      <c r="A199" t="s">
        <v>620</v>
      </c>
      <c r="G199">
        <v>0.45492044670673082</v>
      </c>
    </row>
    <row r="200" spans="1:7" x14ac:dyDescent="0.25">
      <c r="A200" t="s">
        <v>621</v>
      </c>
      <c r="G200">
        <v>0.45492044670673082</v>
      </c>
    </row>
    <row r="201" spans="1:7" x14ac:dyDescent="0.25">
      <c r="A201" t="s">
        <v>622</v>
      </c>
      <c r="G201">
        <v>0.45404075754989431</v>
      </c>
    </row>
    <row r="202" spans="1:7" x14ac:dyDescent="0.25">
      <c r="A202" t="s">
        <v>623</v>
      </c>
      <c r="G202">
        <v>0.45404075754989431</v>
      </c>
    </row>
    <row r="203" spans="1:7" x14ac:dyDescent="0.25">
      <c r="A203" t="s">
        <v>624</v>
      </c>
      <c r="G203">
        <v>0.45263278166644949</v>
      </c>
    </row>
    <row r="204" spans="1:7" x14ac:dyDescent="0.25">
      <c r="A204" t="s">
        <v>625</v>
      </c>
      <c r="G204">
        <v>0.44992301263514722</v>
      </c>
    </row>
    <row r="205" spans="1:7" x14ac:dyDescent="0.25">
      <c r="A205" t="s">
        <v>626</v>
      </c>
      <c r="G205">
        <v>0.44992301263514722</v>
      </c>
    </row>
    <row r="206" spans="1:7" x14ac:dyDescent="0.25">
      <c r="A206" t="s">
        <v>627</v>
      </c>
      <c r="G206">
        <v>0.44878296414516822</v>
      </c>
    </row>
    <row r="207" spans="1:7" x14ac:dyDescent="0.25">
      <c r="A207" t="s">
        <v>628</v>
      </c>
      <c r="G207">
        <v>0.44858907152706579</v>
      </c>
    </row>
    <row r="208" spans="1:7" x14ac:dyDescent="0.25">
      <c r="A208" t="s">
        <v>629</v>
      </c>
      <c r="G208">
        <v>0.44669174070784695</v>
      </c>
    </row>
    <row r="209" spans="1:7" x14ac:dyDescent="0.25">
      <c r="A209" t="s">
        <v>630</v>
      </c>
      <c r="G209">
        <v>0.44669174070784695</v>
      </c>
    </row>
    <row r="210" spans="1:7" x14ac:dyDescent="0.25">
      <c r="A210" t="s">
        <v>631</v>
      </c>
      <c r="G210">
        <v>0.44520969512960906</v>
      </c>
    </row>
    <row r="211" spans="1:7" x14ac:dyDescent="0.25">
      <c r="A211" t="s">
        <v>632</v>
      </c>
      <c r="G211">
        <v>0.43693700865893376</v>
      </c>
    </row>
    <row r="212" spans="1:7" x14ac:dyDescent="0.25">
      <c r="A212" t="s">
        <v>633</v>
      </c>
      <c r="G212">
        <v>0.43693700865893376</v>
      </c>
    </row>
    <row r="213" spans="1:7" x14ac:dyDescent="0.25">
      <c r="A213" t="s">
        <v>634</v>
      </c>
      <c r="G213">
        <v>0.43431112464574856</v>
      </c>
    </row>
    <row r="214" spans="1:7" x14ac:dyDescent="0.25">
      <c r="A214" t="s">
        <v>635</v>
      </c>
      <c r="G214">
        <v>0.43399365795505668</v>
      </c>
    </row>
    <row r="215" spans="1:7" x14ac:dyDescent="0.25">
      <c r="A215" t="s">
        <v>636</v>
      </c>
      <c r="G215">
        <v>0.43399365795505668</v>
      </c>
    </row>
    <row r="216" spans="1:7" x14ac:dyDescent="0.25">
      <c r="A216" t="s">
        <v>637</v>
      </c>
      <c r="G216">
        <v>0.43379568079265124</v>
      </c>
    </row>
    <row r="217" spans="1:7" x14ac:dyDescent="0.25">
      <c r="A217" t="s">
        <v>638</v>
      </c>
      <c r="G217">
        <v>0.43379568079265124</v>
      </c>
    </row>
    <row r="218" spans="1:7" x14ac:dyDescent="0.25">
      <c r="A218" t="s">
        <v>639</v>
      </c>
      <c r="G218">
        <v>0.43158180053273487</v>
      </c>
    </row>
    <row r="219" spans="1:7" x14ac:dyDescent="0.25">
      <c r="A219" t="s">
        <v>640</v>
      </c>
      <c r="G219">
        <v>0.43158180053273487</v>
      </c>
    </row>
    <row r="220" spans="1:7" x14ac:dyDescent="0.25">
      <c r="A220" t="s">
        <v>641</v>
      </c>
      <c r="G220">
        <v>0.42927651595753752</v>
      </c>
    </row>
    <row r="221" spans="1:7" x14ac:dyDescent="0.25">
      <c r="A221" t="s">
        <v>642</v>
      </c>
      <c r="G221">
        <v>0.42927651595753752</v>
      </c>
    </row>
    <row r="222" spans="1:7" x14ac:dyDescent="0.25">
      <c r="A222" t="s">
        <v>643</v>
      </c>
      <c r="G222">
        <v>0.4235465482331095</v>
      </c>
    </row>
    <row r="223" spans="1:7" x14ac:dyDescent="0.25">
      <c r="A223" t="s">
        <v>644</v>
      </c>
      <c r="G223">
        <v>0.4232572027289449</v>
      </c>
    </row>
    <row r="224" spans="1:7" x14ac:dyDescent="0.25">
      <c r="A224" t="s">
        <v>645</v>
      </c>
      <c r="G224">
        <v>0.423017369502181</v>
      </c>
    </row>
    <row r="225" spans="1:7" x14ac:dyDescent="0.25">
      <c r="A225" t="s">
        <v>646</v>
      </c>
      <c r="G225">
        <v>0.423017369502181</v>
      </c>
    </row>
    <row r="226" spans="1:7" x14ac:dyDescent="0.25">
      <c r="A226" t="s">
        <v>647</v>
      </c>
      <c r="G226">
        <v>0.42213743814257421</v>
      </c>
    </row>
    <row r="227" spans="1:7" x14ac:dyDescent="0.25">
      <c r="A227" t="s">
        <v>648</v>
      </c>
      <c r="G227">
        <v>0.42213743814257421</v>
      </c>
    </row>
    <row r="228" spans="1:7" x14ac:dyDescent="0.25">
      <c r="A228" t="s">
        <v>649</v>
      </c>
      <c r="G228">
        <v>0.42022870725378286</v>
      </c>
    </row>
    <row r="229" spans="1:7" x14ac:dyDescent="0.25">
      <c r="A229" t="s">
        <v>650</v>
      </c>
      <c r="G229">
        <v>0.41504622837054439</v>
      </c>
    </row>
    <row r="230" spans="1:7" x14ac:dyDescent="0.25">
      <c r="A230" t="s">
        <v>651</v>
      </c>
      <c r="G230">
        <v>0.41504622837054439</v>
      </c>
    </row>
    <row r="231" spans="1:7" x14ac:dyDescent="0.25">
      <c r="A231" t="s">
        <v>652</v>
      </c>
      <c r="G231">
        <v>0.41221949409469655</v>
      </c>
    </row>
    <row r="232" spans="1:7" x14ac:dyDescent="0.25">
      <c r="A232" t="s">
        <v>653</v>
      </c>
      <c r="G232">
        <v>0.41221949409469655</v>
      </c>
    </row>
    <row r="233" spans="1:7" x14ac:dyDescent="0.25">
      <c r="A233" t="s">
        <v>654</v>
      </c>
      <c r="G233">
        <v>0.40991236205234938</v>
      </c>
    </row>
    <row r="234" spans="1:7" x14ac:dyDescent="0.25">
      <c r="A234" t="s">
        <v>655</v>
      </c>
      <c r="G234">
        <v>0.40739768565163892</v>
      </c>
    </row>
    <row r="235" spans="1:7" x14ac:dyDescent="0.25">
      <c r="A235" t="s">
        <v>656</v>
      </c>
      <c r="G235">
        <v>0.40739768565163892</v>
      </c>
    </row>
    <row r="236" spans="1:7" x14ac:dyDescent="0.25">
      <c r="A236" t="s">
        <v>657</v>
      </c>
      <c r="G236">
        <v>0.40580370049564468</v>
      </c>
    </row>
    <row r="237" spans="1:7" x14ac:dyDescent="0.25">
      <c r="A237" t="s">
        <v>658</v>
      </c>
      <c r="G237">
        <v>0.40580370049564468</v>
      </c>
    </row>
    <row r="238" spans="1:7" x14ac:dyDescent="0.25">
      <c r="A238" t="s">
        <v>659</v>
      </c>
      <c r="G238">
        <v>0.40276825730421839</v>
      </c>
    </row>
    <row r="239" spans="1:7" x14ac:dyDescent="0.25">
      <c r="A239" t="s">
        <v>660</v>
      </c>
      <c r="G239">
        <v>0.40257107777835821</v>
      </c>
    </row>
    <row r="240" spans="1:7" x14ac:dyDescent="0.25">
      <c r="A240" t="s">
        <v>661</v>
      </c>
      <c r="G240">
        <v>0.40257107777835821</v>
      </c>
    </row>
    <row r="241" spans="1:7" x14ac:dyDescent="0.25">
      <c r="A241" t="s">
        <v>662</v>
      </c>
      <c r="G241">
        <v>0.40222777083269218</v>
      </c>
    </row>
    <row r="242" spans="1:7" x14ac:dyDescent="0.25">
      <c r="A242" t="s">
        <v>663</v>
      </c>
      <c r="G242">
        <v>0.3999709310583307</v>
      </c>
    </row>
    <row r="243" spans="1:7" x14ac:dyDescent="0.25">
      <c r="A243" t="s">
        <v>664</v>
      </c>
      <c r="G243">
        <v>0.3999709310583307</v>
      </c>
    </row>
    <row r="244" spans="1:7" x14ac:dyDescent="0.25">
      <c r="A244" t="s">
        <v>665</v>
      </c>
      <c r="G244">
        <v>0.39903890940130865</v>
      </c>
    </row>
    <row r="245" spans="1:7" x14ac:dyDescent="0.25">
      <c r="A245" t="s">
        <v>666</v>
      </c>
      <c r="G245">
        <v>0.39610090739595688</v>
      </c>
    </row>
    <row r="246" spans="1:7" x14ac:dyDescent="0.25">
      <c r="A246" t="s">
        <v>667</v>
      </c>
      <c r="G246">
        <v>0.39259699492087891</v>
      </c>
    </row>
    <row r="247" spans="1:7" x14ac:dyDescent="0.25">
      <c r="A247" t="s">
        <v>668</v>
      </c>
      <c r="G247">
        <v>0.39110376543812048</v>
      </c>
    </row>
    <row r="248" spans="1:7" x14ac:dyDescent="0.25">
      <c r="A248" t="s">
        <v>669</v>
      </c>
      <c r="G248">
        <v>0.38860260751593845</v>
      </c>
    </row>
    <row r="249" spans="1:7" x14ac:dyDescent="0.25">
      <c r="A249" t="s">
        <v>670</v>
      </c>
      <c r="G249">
        <v>0.38860260751593845</v>
      </c>
    </row>
    <row r="250" spans="1:7" x14ac:dyDescent="0.25">
      <c r="A250" t="s">
        <v>671</v>
      </c>
      <c r="G250">
        <v>0.38822999607732012</v>
      </c>
    </row>
    <row r="251" spans="1:7" x14ac:dyDescent="0.25">
      <c r="A251" t="s">
        <v>672</v>
      </c>
      <c r="G251">
        <v>0.38770854908748842</v>
      </c>
    </row>
    <row r="252" spans="1:7" x14ac:dyDescent="0.25">
      <c r="A252" t="s">
        <v>673</v>
      </c>
      <c r="G252">
        <v>0.38770854908748842</v>
      </c>
    </row>
    <row r="253" spans="1:7" x14ac:dyDescent="0.25">
      <c r="A253" t="s">
        <v>674</v>
      </c>
      <c r="G253">
        <v>0.38592764882388192</v>
      </c>
    </row>
    <row r="254" spans="1:7" x14ac:dyDescent="0.25">
      <c r="A254" t="s">
        <v>675</v>
      </c>
      <c r="G254">
        <v>0.38592764882388192</v>
      </c>
    </row>
    <row r="255" spans="1:7" x14ac:dyDescent="0.25">
      <c r="A255" t="s">
        <v>676</v>
      </c>
      <c r="G255">
        <v>0.3850692784210798</v>
      </c>
    </row>
    <row r="256" spans="1:7" x14ac:dyDescent="0.25">
      <c r="A256" t="s">
        <v>677</v>
      </c>
      <c r="G256">
        <v>0.3850692784210798</v>
      </c>
    </row>
    <row r="257" spans="1:7" x14ac:dyDescent="0.25">
      <c r="A257" t="s">
        <v>678</v>
      </c>
      <c r="G257">
        <v>0.38412419133901782</v>
      </c>
    </row>
    <row r="258" spans="1:7" x14ac:dyDescent="0.25">
      <c r="A258" t="s">
        <v>679</v>
      </c>
      <c r="G258">
        <v>0.38412419133901782</v>
      </c>
    </row>
    <row r="259" spans="1:7" x14ac:dyDescent="0.25">
      <c r="A259" t="s">
        <v>680</v>
      </c>
      <c r="G259">
        <v>0.38307210230494554</v>
      </c>
    </row>
    <row r="260" spans="1:7" x14ac:dyDescent="0.25">
      <c r="A260" t="s">
        <v>681</v>
      </c>
      <c r="G260">
        <v>0.38307210230494554</v>
      </c>
    </row>
    <row r="261" spans="1:7" x14ac:dyDescent="0.25">
      <c r="A261" t="s">
        <v>682</v>
      </c>
      <c r="G261">
        <v>0.38159902011055097</v>
      </c>
    </row>
    <row r="262" spans="1:7" x14ac:dyDescent="0.25">
      <c r="A262" t="s">
        <v>683</v>
      </c>
      <c r="G262">
        <v>0.38159902011055097</v>
      </c>
    </row>
    <row r="263" spans="1:7" x14ac:dyDescent="0.25">
      <c r="A263" t="s">
        <v>684</v>
      </c>
      <c r="G263">
        <v>0.37976781924006814</v>
      </c>
    </row>
    <row r="264" spans="1:7" x14ac:dyDescent="0.25">
      <c r="A264" t="s">
        <v>685</v>
      </c>
      <c r="G264">
        <v>0.37911727627265907</v>
      </c>
    </row>
    <row r="265" spans="1:7" x14ac:dyDescent="0.25">
      <c r="A265" t="s">
        <v>686</v>
      </c>
      <c r="G265">
        <v>0.37911727627265907</v>
      </c>
    </row>
    <row r="266" spans="1:7" x14ac:dyDescent="0.25">
      <c r="A266" t="s">
        <v>687</v>
      </c>
      <c r="G266">
        <v>0.37669928881017078</v>
      </c>
    </row>
    <row r="267" spans="1:7" x14ac:dyDescent="0.25">
      <c r="A267" t="s">
        <v>688</v>
      </c>
      <c r="G267">
        <v>0.37357175190838354</v>
      </c>
    </row>
    <row r="268" spans="1:7" x14ac:dyDescent="0.25">
      <c r="A268" t="s">
        <v>689</v>
      </c>
      <c r="G268">
        <v>0.37357175190838354</v>
      </c>
    </row>
    <row r="269" spans="1:7" x14ac:dyDescent="0.25">
      <c r="A269" t="s">
        <v>690</v>
      </c>
      <c r="G269">
        <v>0.37168834145638274</v>
      </c>
    </row>
    <row r="270" spans="1:7" x14ac:dyDescent="0.25">
      <c r="A270" t="s">
        <v>691</v>
      </c>
      <c r="G270">
        <v>0.37168834145638274</v>
      </c>
    </row>
    <row r="271" spans="1:7" x14ac:dyDescent="0.25">
      <c r="A271" t="s">
        <v>692</v>
      </c>
      <c r="G271">
        <v>0.37137157302499441</v>
      </c>
    </row>
    <row r="272" spans="1:7" x14ac:dyDescent="0.25">
      <c r="A272" t="s">
        <v>693</v>
      </c>
      <c r="G272">
        <v>0.37117832251162186</v>
      </c>
    </row>
    <row r="273" spans="1:7" x14ac:dyDescent="0.25">
      <c r="A273" t="s">
        <v>694</v>
      </c>
      <c r="G273">
        <v>0.37117832251162186</v>
      </c>
    </row>
    <row r="274" spans="1:7" x14ac:dyDescent="0.25">
      <c r="A274" t="s">
        <v>695</v>
      </c>
      <c r="G274">
        <v>0.37072158469662719</v>
      </c>
    </row>
    <row r="275" spans="1:7" x14ac:dyDescent="0.25">
      <c r="A275" t="s">
        <v>696</v>
      </c>
      <c r="G275">
        <v>0.37072158469662719</v>
      </c>
    </row>
    <row r="276" spans="1:7" x14ac:dyDescent="0.25">
      <c r="A276" t="s">
        <v>697</v>
      </c>
      <c r="G276">
        <v>0.37002839871787074</v>
      </c>
    </row>
    <row r="277" spans="1:7" x14ac:dyDescent="0.25">
      <c r="A277" t="s">
        <v>698</v>
      </c>
      <c r="G277">
        <v>0.36693465774683509</v>
      </c>
    </row>
    <row r="278" spans="1:7" x14ac:dyDescent="0.25">
      <c r="A278" t="s">
        <v>699</v>
      </c>
      <c r="G278">
        <v>0.36362710149238076</v>
      </c>
    </row>
    <row r="279" spans="1:7" x14ac:dyDescent="0.25">
      <c r="A279" t="s">
        <v>700</v>
      </c>
      <c r="G279">
        <v>0.36362710149238076</v>
      </c>
    </row>
    <row r="280" spans="1:7" x14ac:dyDescent="0.25">
      <c r="A280" t="s">
        <v>701</v>
      </c>
      <c r="G280">
        <v>0.36276958900500339</v>
      </c>
    </row>
    <row r="281" spans="1:7" x14ac:dyDescent="0.25">
      <c r="A281" t="s">
        <v>702</v>
      </c>
      <c r="G281">
        <v>0.36276958900500339</v>
      </c>
    </row>
    <row r="282" spans="1:7" x14ac:dyDescent="0.25">
      <c r="A282" t="s">
        <v>703</v>
      </c>
      <c r="G282">
        <v>0.36270909081276492</v>
      </c>
    </row>
    <row r="283" spans="1:7" x14ac:dyDescent="0.25">
      <c r="A283" t="s">
        <v>704</v>
      </c>
      <c r="G283">
        <v>0.36052844772991516</v>
      </c>
    </row>
    <row r="284" spans="1:7" x14ac:dyDescent="0.25">
      <c r="A284" t="s">
        <v>705</v>
      </c>
      <c r="G284">
        <v>0.35964901985648395</v>
      </c>
    </row>
    <row r="285" spans="1:7" x14ac:dyDescent="0.25">
      <c r="A285" t="s">
        <v>706</v>
      </c>
      <c r="G285">
        <v>0.35964901985648395</v>
      </c>
    </row>
    <row r="286" spans="1:7" x14ac:dyDescent="0.25">
      <c r="A286" t="s">
        <v>707</v>
      </c>
      <c r="G286">
        <v>0.35929074780269737</v>
      </c>
    </row>
    <row r="287" spans="1:7" x14ac:dyDescent="0.25">
      <c r="A287" t="s">
        <v>708</v>
      </c>
      <c r="G287">
        <v>0.35929074780269737</v>
      </c>
    </row>
    <row r="288" spans="1:7" x14ac:dyDescent="0.25">
      <c r="A288" t="s">
        <v>709</v>
      </c>
      <c r="G288">
        <v>0.35742463262402091</v>
      </c>
    </row>
    <row r="289" spans="1:7" x14ac:dyDescent="0.25">
      <c r="A289" t="s">
        <v>710</v>
      </c>
      <c r="G289">
        <v>0.35634215418007892</v>
      </c>
    </row>
    <row r="290" spans="1:7" x14ac:dyDescent="0.25">
      <c r="A290" t="s">
        <v>711</v>
      </c>
      <c r="G290">
        <v>0.35293948962896021</v>
      </c>
    </row>
    <row r="291" spans="1:7" x14ac:dyDescent="0.25">
      <c r="A291" t="s">
        <v>712</v>
      </c>
      <c r="G291">
        <v>0.35293948962896021</v>
      </c>
    </row>
    <row r="292" spans="1:7" x14ac:dyDescent="0.25">
      <c r="A292" t="s">
        <v>713</v>
      </c>
      <c r="G292">
        <v>0.35217621725776427</v>
      </c>
    </row>
    <row r="293" spans="1:7" x14ac:dyDescent="0.25">
      <c r="A293" t="s">
        <v>714</v>
      </c>
      <c r="G293">
        <v>0.35217621725776427</v>
      </c>
    </row>
    <row r="294" spans="1:7" x14ac:dyDescent="0.25">
      <c r="A294" t="s">
        <v>715</v>
      </c>
      <c r="G294">
        <v>0.35065056614649087</v>
      </c>
    </row>
    <row r="295" spans="1:7" x14ac:dyDescent="0.25">
      <c r="A295" t="s">
        <v>716</v>
      </c>
      <c r="G295">
        <v>0.35065056614649087</v>
      </c>
    </row>
    <row r="296" spans="1:7" x14ac:dyDescent="0.25">
      <c r="A296" t="s">
        <v>717</v>
      </c>
      <c r="G296">
        <v>0.3402639020446791</v>
      </c>
    </row>
    <row r="297" spans="1:7" x14ac:dyDescent="0.25">
      <c r="A297" t="s">
        <v>718</v>
      </c>
      <c r="G297">
        <v>0.34005212946065688</v>
      </c>
    </row>
    <row r="298" spans="1:7" x14ac:dyDescent="0.25">
      <c r="A298" t="s">
        <v>719</v>
      </c>
      <c r="G298">
        <v>0.34005212946065688</v>
      </c>
    </row>
    <row r="299" spans="1:7" x14ac:dyDescent="0.25">
      <c r="A299" t="s">
        <v>720</v>
      </c>
      <c r="G299">
        <v>0.33908082660037342</v>
      </c>
    </row>
    <row r="300" spans="1:7" x14ac:dyDescent="0.25">
      <c r="A300" t="s">
        <v>721</v>
      </c>
      <c r="G300">
        <v>0.33600884297020595</v>
      </c>
    </row>
    <row r="301" spans="1:7" x14ac:dyDescent="0.25">
      <c r="A301" t="s">
        <v>722</v>
      </c>
      <c r="G301">
        <v>0.33432665265929817</v>
      </c>
    </row>
    <row r="302" spans="1:7" x14ac:dyDescent="0.25">
      <c r="A302" t="s">
        <v>723</v>
      </c>
      <c r="G302">
        <v>0.33432665265929817</v>
      </c>
    </row>
    <row r="303" spans="1:7" x14ac:dyDescent="0.25">
      <c r="A303" t="s">
        <v>724</v>
      </c>
      <c r="G303">
        <v>0.33329183417890534</v>
      </c>
    </row>
    <row r="304" spans="1:7" x14ac:dyDescent="0.25">
      <c r="A304" t="s">
        <v>725</v>
      </c>
      <c r="G304">
        <v>0.32924963266549728</v>
      </c>
    </row>
    <row r="305" spans="1:7" x14ac:dyDescent="0.25">
      <c r="A305" t="s">
        <v>726</v>
      </c>
      <c r="G305">
        <v>0.32924963266549728</v>
      </c>
    </row>
    <row r="306" spans="1:7" x14ac:dyDescent="0.25">
      <c r="A306" t="s">
        <v>727</v>
      </c>
      <c r="G306">
        <v>0.32781327472446009</v>
      </c>
    </row>
    <row r="307" spans="1:7" x14ac:dyDescent="0.25">
      <c r="A307" t="s">
        <v>728</v>
      </c>
      <c r="G307">
        <v>0.32514749767712753</v>
      </c>
    </row>
    <row r="308" spans="1:7" x14ac:dyDescent="0.25">
      <c r="A308" t="s">
        <v>729</v>
      </c>
      <c r="G308">
        <v>0.32514749767712753</v>
      </c>
    </row>
    <row r="309" spans="1:7" x14ac:dyDescent="0.25">
      <c r="A309" t="s">
        <v>730</v>
      </c>
      <c r="G309">
        <v>0.32403655852253738</v>
      </c>
    </row>
    <row r="310" spans="1:7" x14ac:dyDescent="0.25">
      <c r="A310" t="s">
        <v>731</v>
      </c>
      <c r="G310">
        <v>0.32403655852253738</v>
      </c>
    </row>
    <row r="311" spans="1:7" x14ac:dyDescent="0.25">
      <c r="A311" t="s">
        <v>732</v>
      </c>
      <c r="G311">
        <v>0.32336450421732071</v>
      </c>
    </row>
    <row r="312" spans="1:7" x14ac:dyDescent="0.25">
      <c r="A312" t="s">
        <v>733</v>
      </c>
      <c r="G312">
        <v>0.32032940168264584</v>
      </c>
    </row>
    <row r="313" spans="1:7" x14ac:dyDescent="0.25">
      <c r="A313" t="s">
        <v>734</v>
      </c>
      <c r="G313">
        <v>0.31979153329454707</v>
      </c>
    </row>
    <row r="314" spans="1:7" x14ac:dyDescent="0.25">
      <c r="A314" t="s">
        <v>735</v>
      </c>
      <c r="G314">
        <v>0.31979153329454707</v>
      </c>
    </row>
    <row r="315" spans="1:7" x14ac:dyDescent="0.25">
      <c r="A315" t="s">
        <v>736</v>
      </c>
      <c r="G315">
        <v>0.31868109691233326</v>
      </c>
    </row>
    <row r="316" spans="1:7" x14ac:dyDescent="0.25">
      <c r="A316" t="s">
        <v>737</v>
      </c>
      <c r="G316">
        <v>0.31868109691233326</v>
      </c>
    </row>
    <row r="317" spans="1:7" x14ac:dyDescent="0.25">
      <c r="A317" t="s">
        <v>738</v>
      </c>
      <c r="G317">
        <v>0.31437875547933147</v>
      </c>
    </row>
    <row r="318" spans="1:7" x14ac:dyDescent="0.25">
      <c r="A318" t="s">
        <v>739</v>
      </c>
      <c r="G318">
        <v>0.31437875547933147</v>
      </c>
    </row>
    <row r="319" spans="1:7" x14ac:dyDescent="0.25">
      <c r="A319" t="s">
        <v>740</v>
      </c>
      <c r="G319">
        <v>0.31322420105234833</v>
      </c>
    </row>
    <row r="320" spans="1:7" x14ac:dyDescent="0.25">
      <c r="A320" t="s">
        <v>741</v>
      </c>
      <c r="G320">
        <v>0.31306664343842633</v>
      </c>
    </row>
    <row r="321" spans="1:7" x14ac:dyDescent="0.25">
      <c r="A321" t="s">
        <v>742</v>
      </c>
      <c r="G321">
        <v>0.31306664343842633</v>
      </c>
    </row>
    <row r="322" spans="1:7" x14ac:dyDescent="0.25">
      <c r="A322" t="s">
        <v>743</v>
      </c>
      <c r="G322">
        <v>0.30457697709084919</v>
      </c>
    </row>
    <row r="323" spans="1:7" x14ac:dyDescent="0.25">
      <c r="A323" t="s">
        <v>744</v>
      </c>
      <c r="G323">
        <v>0.30457697709084919</v>
      </c>
    </row>
    <row r="324" spans="1:7" x14ac:dyDescent="0.25">
      <c r="A324" t="s">
        <v>745</v>
      </c>
      <c r="G324">
        <v>0.29994841746140094</v>
      </c>
    </row>
    <row r="325" spans="1:7" x14ac:dyDescent="0.25">
      <c r="A325" t="s">
        <v>746</v>
      </c>
      <c r="G325">
        <v>0.29621902819866264</v>
      </c>
    </row>
    <row r="326" spans="1:7" x14ac:dyDescent="0.25">
      <c r="A326" t="s">
        <v>747</v>
      </c>
      <c r="G326">
        <v>0.29438369320048169</v>
      </c>
    </row>
    <row r="327" spans="1:7" x14ac:dyDescent="0.25">
      <c r="A327" t="s">
        <v>748</v>
      </c>
      <c r="G327">
        <v>0.29438369320048169</v>
      </c>
    </row>
    <row r="328" spans="1:7" x14ac:dyDescent="0.25">
      <c r="A328" t="s">
        <v>749</v>
      </c>
      <c r="G328">
        <v>0.29338605181947308</v>
      </c>
    </row>
    <row r="329" spans="1:7" x14ac:dyDescent="0.25">
      <c r="A329" t="s">
        <v>750</v>
      </c>
      <c r="G329">
        <v>0.29281276571842635</v>
      </c>
    </row>
    <row r="330" spans="1:7" x14ac:dyDescent="0.25">
      <c r="A330" t="s">
        <v>751</v>
      </c>
      <c r="G330">
        <v>0.29093373458496358</v>
      </c>
    </row>
    <row r="331" spans="1:7" x14ac:dyDescent="0.25">
      <c r="A331" t="s">
        <v>752</v>
      </c>
      <c r="G331">
        <v>0.29093373458496358</v>
      </c>
    </row>
    <row r="332" spans="1:7" x14ac:dyDescent="0.25">
      <c r="A332" t="s">
        <v>753</v>
      </c>
      <c r="G332">
        <v>0.29012007836614395</v>
      </c>
    </row>
    <row r="333" spans="1:7" x14ac:dyDescent="0.25">
      <c r="A333" t="s">
        <v>754</v>
      </c>
      <c r="G333">
        <v>0.28185897883434086</v>
      </c>
    </row>
    <row r="334" spans="1:7" x14ac:dyDescent="0.25">
      <c r="A334" t="s">
        <v>755</v>
      </c>
      <c r="G334">
        <v>0.28019005353886711</v>
      </c>
    </row>
    <row r="335" spans="1:7" x14ac:dyDescent="0.25">
      <c r="A335" t="s">
        <v>756</v>
      </c>
      <c r="G335">
        <v>0.28019005353886711</v>
      </c>
    </row>
    <row r="336" spans="1:7" x14ac:dyDescent="0.25">
      <c r="A336" t="s">
        <v>757</v>
      </c>
      <c r="G336">
        <v>0.27979011796090641</v>
      </c>
    </row>
    <row r="337" spans="1:7" x14ac:dyDescent="0.25">
      <c r="A337" t="s">
        <v>758</v>
      </c>
      <c r="G337">
        <v>0.27968556093567576</v>
      </c>
    </row>
    <row r="338" spans="1:7" x14ac:dyDescent="0.25">
      <c r="A338" t="s">
        <v>759</v>
      </c>
      <c r="G338">
        <v>0.27968556093567576</v>
      </c>
    </row>
    <row r="339" spans="1:7" x14ac:dyDescent="0.25">
      <c r="A339" t="s">
        <v>760</v>
      </c>
      <c r="G339">
        <v>0.27850665159364868</v>
      </c>
    </row>
    <row r="340" spans="1:7" x14ac:dyDescent="0.25">
      <c r="A340" t="s">
        <v>761</v>
      </c>
      <c r="G340">
        <v>0.27850665159364868</v>
      </c>
    </row>
    <row r="341" spans="1:7" x14ac:dyDescent="0.25">
      <c r="A341" t="s">
        <v>762</v>
      </c>
      <c r="G341">
        <v>0.27603938791405352</v>
      </c>
    </row>
    <row r="342" spans="1:7" x14ac:dyDescent="0.25">
      <c r="A342" t="s">
        <v>763</v>
      </c>
      <c r="G342">
        <v>0.27603938791405352</v>
      </c>
    </row>
    <row r="343" spans="1:7" x14ac:dyDescent="0.25">
      <c r="A343" t="s">
        <v>764</v>
      </c>
      <c r="G343">
        <v>0.27221146850273992</v>
      </c>
    </row>
    <row r="344" spans="1:7" x14ac:dyDescent="0.25">
      <c r="A344" t="s">
        <v>765</v>
      </c>
      <c r="G344">
        <v>0.27176526185878058</v>
      </c>
    </row>
    <row r="345" spans="1:7" x14ac:dyDescent="0.25">
      <c r="A345" t="s">
        <v>766</v>
      </c>
      <c r="G345">
        <v>0.27176526185878058</v>
      </c>
    </row>
    <row r="346" spans="1:7" x14ac:dyDescent="0.25">
      <c r="A346" t="s">
        <v>767</v>
      </c>
      <c r="G346">
        <v>0.27104727848616739</v>
      </c>
    </row>
    <row r="347" spans="1:7" x14ac:dyDescent="0.25">
      <c r="A347" t="s">
        <v>768</v>
      </c>
      <c r="G347">
        <v>0.27104727848616739</v>
      </c>
    </row>
    <row r="348" spans="1:7" x14ac:dyDescent="0.25">
      <c r="A348" t="s">
        <v>769</v>
      </c>
      <c r="G348">
        <v>0.26886693630492486</v>
      </c>
    </row>
    <row r="349" spans="1:7" x14ac:dyDescent="0.25">
      <c r="A349" t="s">
        <v>770</v>
      </c>
      <c r="G349">
        <v>0.26886693630492486</v>
      </c>
    </row>
    <row r="350" spans="1:7" x14ac:dyDescent="0.25">
      <c r="A350" t="s">
        <v>771</v>
      </c>
      <c r="G350">
        <v>0.26503948662735205</v>
      </c>
    </row>
    <row r="351" spans="1:7" x14ac:dyDescent="0.25">
      <c r="A351" t="s">
        <v>772</v>
      </c>
      <c r="G351">
        <v>0.26503948662735205</v>
      </c>
    </row>
    <row r="352" spans="1:7" x14ac:dyDescent="0.25">
      <c r="A352" t="s">
        <v>773</v>
      </c>
      <c r="G352">
        <v>0.26187802229803558</v>
      </c>
    </row>
    <row r="353" spans="1:7" x14ac:dyDescent="0.25">
      <c r="A353" t="s">
        <v>774</v>
      </c>
      <c r="G353">
        <v>0.26187802229803558</v>
      </c>
    </row>
    <row r="354" spans="1:7" x14ac:dyDescent="0.25">
      <c r="A354" t="s">
        <v>775</v>
      </c>
      <c r="G354">
        <v>0.26153582447631057</v>
      </c>
    </row>
    <row r="355" spans="1:7" x14ac:dyDescent="0.25">
      <c r="A355" t="s">
        <v>776</v>
      </c>
      <c r="G355">
        <v>0.26153582447631057</v>
      </c>
    </row>
    <row r="356" spans="1:7" x14ac:dyDescent="0.25">
      <c r="A356" t="s">
        <v>777</v>
      </c>
      <c r="G356">
        <v>0.26107439723540521</v>
      </c>
    </row>
    <row r="357" spans="1:7" x14ac:dyDescent="0.25">
      <c r="A357" t="s">
        <v>778</v>
      </c>
      <c r="G357">
        <v>0.26107439723540521</v>
      </c>
    </row>
    <row r="358" spans="1:7" x14ac:dyDescent="0.25">
      <c r="A358" t="s">
        <v>779</v>
      </c>
      <c r="G358">
        <v>0.25758531143805974</v>
      </c>
    </row>
    <row r="359" spans="1:7" x14ac:dyDescent="0.25">
      <c r="A359" t="s">
        <v>780</v>
      </c>
      <c r="G359">
        <v>0.25758531143805974</v>
      </c>
    </row>
    <row r="360" spans="1:7" x14ac:dyDescent="0.25">
      <c r="A360" t="s">
        <v>781</v>
      </c>
      <c r="G360">
        <v>0.2517988881778998</v>
      </c>
    </row>
    <row r="361" spans="1:7" x14ac:dyDescent="0.25">
      <c r="A361" t="s">
        <v>782</v>
      </c>
      <c r="G361">
        <v>0.2517988881778998</v>
      </c>
    </row>
    <row r="362" spans="1:7" x14ac:dyDescent="0.25">
      <c r="A362" t="s">
        <v>783</v>
      </c>
      <c r="G362">
        <v>0.24916270418711414</v>
      </c>
    </row>
    <row r="363" spans="1:7" x14ac:dyDescent="0.25">
      <c r="A363" t="s">
        <v>784</v>
      </c>
      <c r="G363">
        <v>0.24873797653263632</v>
      </c>
    </row>
    <row r="364" spans="1:7" x14ac:dyDescent="0.25">
      <c r="A364" t="s">
        <v>785</v>
      </c>
      <c r="G364">
        <v>0.24873797653263632</v>
      </c>
    </row>
    <row r="365" spans="1:7" x14ac:dyDescent="0.25">
      <c r="A365" t="s">
        <v>786</v>
      </c>
      <c r="G365">
        <v>0.24466886607285437</v>
      </c>
    </row>
    <row r="366" spans="1:7" x14ac:dyDescent="0.25">
      <c r="A366" t="s">
        <v>787</v>
      </c>
      <c r="G366">
        <v>0.24444979671327718</v>
      </c>
    </row>
    <row r="367" spans="1:7" x14ac:dyDescent="0.25">
      <c r="A367" t="s">
        <v>788</v>
      </c>
      <c r="G367">
        <v>0.24444979671327718</v>
      </c>
    </row>
    <row r="368" spans="1:7" x14ac:dyDescent="0.25">
      <c r="A368" t="s">
        <v>789</v>
      </c>
      <c r="G368">
        <v>0.24421344251747285</v>
      </c>
    </row>
    <row r="369" spans="1:7" x14ac:dyDescent="0.25">
      <c r="A369" t="s">
        <v>790</v>
      </c>
      <c r="G369">
        <v>0.24421344251747285</v>
      </c>
    </row>
    <row r="370" spans="1:7" x14ac:dyDescent="0.25">
      <c r="A370" t="s">
        <v>791</v>
      </c>
      <c r="G370">
        <v>0.24338924026993161</v>
      </c>
    </row>
    <row r="371" spans="1:7" x14ac:dyDescent="0.25">
      <c r="A371" t="s">
        <v>792</v>
      </c>
      <c r="G371">
        <v>0.24338924026993161</v>
      </c>
    </row>
    <row r="372" spans="1:7" x14ac:dyDescent="0.25">
      <c r="A372" t="s">
        <v>793</v>
      </c>
      <c r="G372">
        <v>0.2406987658236602</v>
      </c>
    </row>
    <row r="373" spans="1:7" x14ac:dyDescent="0.25">
      <c r="A373" t="s">
        <v>794</v>
      </c>
      <c r="G373">
        <v>0.23649839649273019</v>
      </c>
    </row>
    <row r="374" spans="1:7" x14ac:dyDescent="0.25">
      <c r="A374" t="s">
        <v>795</v>
      </c>
      <c r="G374">
        <v>0.23505468445400884</v>
      </c>
    </row>
    <row r="375" spans="1:7" x14ac:dyDescent="0.25">
      <c r="A375" t="s">
        <v>796</v>
      </c>
      <c r="G375">
        <v>0.23156457747638634</v>
      </c>
    </row>
    <row r="376" spans="1:7" x14ac:dyDescent="0.25">
      <c r="A376" t="s">
        <v>797</v>
      </c>
      <c r="G376">
        <v>0.23156457747638634</v>
      </c>
    </row>
    <row r="377" spans="1:7" x14ac:dyDescent="0.25">
      <c r="A377" t="s">
        <v>798</v>
      </c>
      <c r="G377">
        <v>0.23112598772020659</v>
      </c>
    </row>
    <row r="378" spans="1:7" x14ac:dyDescent="0.25">
      <c r="A378" t="s">
        <v>799</v>
      </c>
      <c r="G378">
        <v>0.23112598772020659</v>
      </c>
    </row>
    <row r="379" spans="1:7" x14ac:dyDescent="0.25">
      <c r="A379" t="s">
        <v>800</v>
      </c>
      <c r="G379">
        <v>0.23025992863090763</v>
      </c>
    </row>
    <row r="380" spans="1:7" x14ac:dyDescent="0.25">
      <c r="A380" t="s">
        <v>801</v>
      </c>
      <c r="G380">
        <v>0.23025992863090763</v>
      </c>
    </row>
    <row r="381" spans="1:7" x14ac:dyDescent="0.25">
      <c r="A381" t="s">
        <v>802</v>
      </c>
      <c r="G381">
        <v>0.2225407542862439</v>
      </c>
    </row>
    <row r="382" spans="1:7" x14ac:dyDescent="0.25">
      <c r="A382" t="s">
        <v>803</v>
      </c>
      <c r="G382">
        <v>0.2225407542862439</v>
      </c>
    </row>
    <row r="383" spans="1:7" x14ac:dyDescent="0.25">
      <c r="A383" t="s">
        <v>804</v>
      </c>
      <c r="G383">
        <v>0.22241426930476604</v>
      </c>
    </row>
    <row r="384" spans="1:7" x14ac:dyDescent="0.25">
      <c r="A384" t="s">
        <v>805</v>
      </c>
      <c r="G384">
        <v>0.22241426930476604</v>
      </c>
    </row>
    <row r="385" spans="1:7" x14ac:dyDescent="0.25">
      <c r="A385" t="s">
        <v>806</v>
      </c>
      <c r="G385">
        <v>0.22091288865221051</v>
      </c>
    </row>
    <row r="386" spans="1:7" x14ac:dyDescent="0.25">
      <c r="A386" t="s">
        <v>807</v>
      </c>
      <c r="G386">
        <v>0.21978083412330959</v>
      </c>
    </row>
    <row r="387" spans="1:7" x14ac:dyDescent="0.25">
      <c r="A387" t="s">
        <v>808</v>
      </c>
      <c r="G387">
        <v>0.21978083412330959</v>
      </c>
    </row>
    <row r="388" spans="1:7" x14ac:dyDescent="0.25">
      <c r="A388" t="s">
        <v>809</v>
      </c>
      <c r="G388">
        <v>0.21605268165161051</v>
      </c>
    </row>
    <row r="389" spans="1:7" x14ac:dyDescent="0.25">
      <c r="A389" t="s">
        <v>810</v>
      </c>
      <c r="G389">
        <v>0.21605268165161051</v>
      </c>
    </row>
    <row r="390" spans="1:7" x14ac:dyDescent="0.25">
      <c r="A390" t="s">
        <v>811</v>
      </c>
      <c r="G390">
        <v>0.21396292763753263</v>
      </c>
    </row>
    <row r="391" spans="1:7" x14ac:dyDescent="0.25">
      <c r="A391" t="s">
        <v>812</v>
      </c>
      <c r="G391">
        <v>0.21396292763753263</v>
      </c>
    </row>
    <row r="392" spans="1:7" x14ac:dyDescent="0.25">
      <c r="A392" t="s">
        <v>813</v>
      </c>
      <c r="G392">
        <v>0.20369239850854781</v>
      </c>
    </row>
    <row r="393" spans="1:7" x14ac:dyDescent="0.25">
      <c r="A393" t="s">
        <v>814</v>
      </c>
      <c r="G393">
        <v>0.20320947410648377</v>
      </c>
    </row>
    <row r="394" spans="1:7" x14ac:dyDescent="0.25">
      <c r="A394" t="s">
        <v>815</v>
      </c>
      <c r="G394">
        <v>0.20060294802484516</v>
      </c>
    </row>
    <row r="395" spans="1:7" x14ac:dyDescent="0.25">
      <c r="A395" t="s">
        <v>816</v>
      </c>
      <c r="G395">
        <v>0.20060294802484516</v>
      </c>
    </row>
    <row r="396" spans="1:7" x14ac:dyDescent="0.25">
      <c r="A396" t="s">
        <v>817</v>
      </c>
      <c r="G396">
        <v>0.19890471077868158</v>
      </c>
    </row>
    <row r="397" spans="1:7" x14ac:dyDescent="0.25">
      <c r="A397" t="s">
        <v>818</v>
      </c>
      <c r="G397">
        <v>0.19890471077868158</v>
      </c>
    </row>
    <row r="398" spans="1:7" x14ac:dyDescent="0.25">
      <c r="A398" t="s">
        <v>819</v>
      </c>
      <c r="G398">
        <v>0.19704042083783976</v>
      </c>
    </row>
    <row r="399" spans="1:7" x14ac:dyDescent="0.25">
      <c r="A399" t="s">
        <v>820</v>
      </c>
      <c r="G399">
        <v>0.19704042083783976</v>
      </c>
    </row>
    <row r="400" spans="1:7" x14ac:dyDescent="0.25">
      <c r="A400" t="s">
        <v>818</v>
      </c>
      <c r="G400">
        <v>0.19608520116118139</v>
      </c>
    </row>
    <row r="401" spans="1:7" x14ac:dyDescent="0.25">
      <c r="A401" t="s">
        <v>819</v>
      </c>
      <c r="G401">
        <v>0.19608520116118139</v>
      </c>
    </row>
    <row r="402" spans="1:7" x14ac:dyDescent="0.25">
      <c r="A402" t="s">
        <v>818</v>
      </c>
      <c r="G402">
        <v>0.19097383532644727</v>
      </c>
    </row>
    <row r="403" spans="1:7" x14ac:dyDescent="0.25">
      <c r="A403" t="s">
        <v>819</v>
      </c>
      <c r="G403">
        <v>0.19079480323720058</v>
      </c>
    </row>
    <row r="404" spans="1:7" x14ac:dyDescent="0.25">
      <c r="A404" t="s">
        <v>818</v>
      </c>
      <c r="G404">
        <v>0.17769807941115925</v>
      </c>
    </row>
    <row r="405" spans="1:7" x14ac:dyDescent="0.25">
      <c r="A405" t="s">
        <v>819</v>
      </c>
      <c r="G405">
        <v>0.17769807941115925</v>
      </c>
    </row>
    <row r="406" spans="1:7" x14ac:dyDescent="0.25">
      <c r="A406" t="s">
        <v>818</v>
      </c>
      <c r="G406">
        <v>0.17751035457947223</v>
      </c>
    </row>
    <row r="407" spans="1:7" x14ac:dyDescent="0.25">
      <c r="A407" t="s">
        <v>819</v>
      </c>
      <c r="G407">
        <v>0.17360724313339482</v>
      </c>
    </row>
    <row r="408" spans="1:7" x14ac:dyDescent="0.25">
      <c r="A408" t="s">
        <v>820</v>
      </c>
      <c r="G408">
        <v>0.17360724313339482</v>
      </c>
    </row>
    <row r="409" spans="1:7" x14ac:dyDescent="0.25">
      <c r="A409" t="s">
        <v>818</v>
      </c>
      <c r="G409">
        <v>0.17287254970507995</v>
      </c>
    </row>
    <row r="410" spans="1:7" x14ac:dyDescent="0.25">
      <c r="A410" t="s">
        <v>819</v>
      </c>
      <c r="G410">
        <v>0.16560973671368792</v>
      </c>
    </row>
    <row r="411" spans="1:7" x14ac:dyDescent="0.25">
      <c r="A411" t="s">
        <v>818</v>
      </c>
      <c r="G411">
        <v>0.16560973671368792</v>
      </c>
    </row>
    <row r="412" spans="1:7" x14ac:dyDescent="0.25">
      <c r="A412" t="s">
        <v>819</v>
      </c>
      <c r="G412">
        <v>0.16536658159679843</v>
      </c>
    </row>
    <row r="413" spans="1:7" x14ac:dyDescent="0.25">
      <c r="A413" t="s">
        <v>820</v>
      </c>
      <c r="G413">
        <v>0.16536658159679843</v>
      </c>
    </row>
    <row r="414" spans="1:7" x14ac:dyDescent="0.25">
      <c r="A414" t="s">
        <v>818</v>
      </c>
      <c r="G414">
        <v>0.16448664472988306</v>
      </c>
    </row>
    <row r="415" spans="1:7" x14ac:dyDescent="0.25">
      <c r="A415" t="s">
        <v>819</v>
      </c>
      <c r="G415">
        <v>0.16448664472988306</v>
      </c>
    </row>
    <row r="416" spans="1:7" x14ac:dyDescent="0.25">
      <c r="A416" t="s">
        <v>818</v>
      </c>
      <c r="G416">
        <v>0.16385238825067805</v>
      </c>
    </row>
    <row r="417" spans="1:7" x14ac:dyDescent="0.25">
      <c r="A417" t="s">
        <v>819</v>
      </c>
      <c r="G417">
        <v>0.16385238825067805</v>
      </c>
    </row>
    <row r="418" spans="1:7" x14ac:dyDescent="0.25">
      <c r="A418" t="s">
        <v>818</v>
      </c>
      <c r="G418">
        <v>0.15834118186545201</v>
      </c>
    </row>
    <row r="419" spans="1:7" x14ac:dyDescent="0.25">
      <c r="A419" t="s">
        <v>819</v>
      </c>
      <c r="G419">
        <v>0.15592139107321512</v>
      </c>
    </row>
    <row r="420" spans="1:7" x14ac:dyDescent="0.25">
      <c r="A420" t="s">
        <v>818</v>
      </c>
      <c r="G420">
        <v>0.15592139107321512</v>
      </c>
    </row>
    <row r="421" spans="1:7" x14ac:dyDescent="0.25">
      <c r="A421" t="s">
        <v>819</v>
      </c>
      <c r="G421">
        <v>0.1546796174469601</v>
      </c>
    </row>
    <row r="422" spans="1:7" x14ac:dyDescent="0.25">
      <c r="A422" t="s">
        <v>818</v>
      </c>
      <c r="G422">
        <v>0.1546796174469601</v>
      </c>
    </row>
    <row r="423" spans="1:7" x14ac:dyDescent="0.25">
      <c r="A423" t="s">
        <v>819</v>
      </c>
      <c r="G423">
        <v>0.15465515770254906</v>
      </c>
    </row>
    <row r="424" spans="1:7" x14ac:dyDescent="0.25">
      <c r="A424" t="s">
        <v>818</v>
      </c>
      <c r="G424">
        <v>0.15461319249773675</v>
      </c>
    </row>
    <row r="425" spans="1:7" x14ac:dyDescent="0.25">
      <c r="A425" t="s">
        <v>819</v>
      </c>
      <c r="G425">
        <v>0.15461319249773675</v>
      </c>
    </row>
    <row r="426" spans="1:7" x14ac:dyDescent="0.25">
      <c r="A426" t="s">
        <v>818</v>
      </c>
      <c r="G426">
        <v>0.15334201498042108</v>
      </c>
    </row>
    <row r="427" spans="1:7" x14ac:dyDescent="0.25">
      <c r="A427" t="s">
        <v>819</v>
      </c>
      <c r="G427">
        <v>0.14521225030820956</v>
      </c>
    </row>
    <row r="428" spans="1:7" x14ac:dyDescent="0.25">
      <c r="A428" t="s">
        <v>818</v>
      </c>
      <c r="G428">
        <v>0.14389646019878222</v>
      </c>
    </row>
    <row r="429" spans="1:7" x14ac:dyDescent="0.25">
      <c r="A429" t="s">
        <v>819</v>
      </c>
      <c r="G429">
        <v>0.14087944678938008</v>
      </c>
    </row>
    <row r="430" spans="1:7" x14ac:dyDescent="0.25">
      <c r="A430" t="s">
        <v>818</v>
      </c>
      <c r="G430">
        <v>0.13836484561933335</v>
      </c>
    </row>
    <row r="431" spans="1:7" x14ac:dyDescent="0.25">
      <c r="A431" t="s">
        <v>819</v>
      </c>
      <c r="G431">
        <v>0.13674279204418921</v>
      </c>
    </row>
    <row r="432" spans="1:7" x14ac:dyDescent="0.25">
      <c r="A432" t="s">
        <v>818</v>
      </c>
      <c r="G432">
        <v>0.13674279204418921</v>
      </c>
    </row>
    <row r="433" spans="1:7" x14ac:dyDescent="0.25">
      <c r="A433" t="s">
        <v>819</v>
      </c>
      <c r="G433">
        <v>0.13366404020922054</v>
      </c>
    </row>
    <row r="434" spans="1:7" x14ac:dyDescent="0.25">
      <c r="A434" t="s">
        <v>820</v>
      </c>
      <c r="G434">
        <v>0.13366404020922054</v>
      </c>
    </row>
    <row r="435" spans="1:7" x14ac:dyDescent="0.25">
      <c r="A435" t="s">
        <v>818</v>
      </c>
      <c r="G435">
        <v>0.13123338714485458</v>
      </c>
    </row>
    <row r="436" spans="1:7" x14ac:dyDescent="0.25">
      <c r="A436" t="s">
        <v>819</v>
      </c>
      <c r="G436">
        <v>0.13064720359471868</v>
      </c>
    </row>
    <row r="437" spans="1:7" x14ac:dyDescent="0.25">
      <c r="A437" t="s">
        <v>818</v>
      </c>
      <c r="G437">
        <v>0.12947815541206847</v>
      </c>
    </row>
    <row r="438" spans="1:7" x14ac:dyDescent="0.25">
      <c r="A438" t="s">
        <v>819</v>
      </c>
      <c r="G438">
        <v>0.11993369509946966</v>
      </c>
    </row>
    <row r="439" spans="1:7" x14ac:dyDescent="0.25">
      <c r="A439" t="s">
        <v>818</v>
      </c>
      <c r="G439">
        <v>0.11993369509946966</v>
      </c>
    </row>
    <row r="440" spans="1:7" x14ac:dyDescent="0.25">
      <c r="A440" t="s">
        <v>819</v>
      </c>
      <c r="G440">
        <v>0.11575955487232231</v>
      </c>
    </row>
    <row r="441" spans="1:7" x14ac:dyDescent="0.25">
      <c r="A441" t="s">
        <v>818</v>
      </c>
      <c r="G441">
        <v>0.11575955487232231</v>
      </c>
    </row>
    <row r="442" spans="1:7" x14ac:dyDescent="0.25">
      <c r="A442" t="s">
        <v>819</v>
      </c>
      <c r="G442">
        <v>0.1143302031998686</v>
      </c>
    </row>
    <row r="443" spans="1:7" x14ac:dyDescent="0.25">
      <c r="A443" t="s">
        <v>818</v>
      </c>
      <c r="G443">
        <v>0.11153652857837779</v>
      </c>
    </row>
    <row r="444" spans="1:7" x14ac:dyDescent="0.25">
      <c r="A444" t="s">
        <v>819</v>
      </c>
      <c r="G444">
        <v>0.11149278982375352</v>
      </c>
    </row>
    <row r="445" spans="1:7" x14ac:dyDescent="0.25">
      <c r="A445" t="s">
        <v>818</v>
      </c>
      <c r="G445">
        <v>0.10881117385339728</v>
      </c>
    </row>
    <row r="446" spans="1:7" x14ac:dyDescent="0.25">
      <c r="A446" t="s">
        <v>819</v>
      </c>
      <c r="G446">
        <v>0.1040544731525999</v>
      </c>
    </row>
    <row r="447" spans="1:7" x14ac:dyDescent="0.25">
      <c r="A447" t="s">
        <v>818</v>
      </c>
      <c r="G447">
        <v>0.1040544731525999</v>
      </c>
    </row>
    <row r="448" spans="1:7" x14ac:dyDescent="0.25">
      <c r="A448" t="s">
        <v>819</v>
      </c>
      <c r="G448">
        <v>0.10385755239585452</v>
      </c>
    </row>
    <row r="449" spans="1:7" x14ac:dyDescent="0.25">
      <c r="A449" t="s">
        <v>818</v>
      </c>
      <c r="G449">
        <v>0.10385755239585452</v>
      </c>
    </row>
    <row r="450" spans="1:7" x14ac:dyDescent="0.25">
      <c r="A450" t="s">
        <v>819</v>
      </c>
      <c r="G450">
        <v>9.4858536668118887E-2</v>
      </c>
    </row>
    <row r="451" spans="1:7" x14ac:dyDescent="0.25">
      <c r="A451" t="s">
        <v>818</v>
      </c>
      <c r="G451">
        <v>9.3080340998466057E-2</v>
      </c>
    </row>
    <row r="452" spans="1:7" x14ac:dyDescent="0.25">
      <c r="A452" t="s">
        <v>819</v>
      </c>
      <c r="G452">
        <v>8.9973744678980519E-2</v>
      </c>
    </row>
    <row r="453" spans="1:7" x14ac:dyDescent="0.25">
      <c r="A453" t="s">
        <v>820</v>
      </c>
      <c r="G453">
        <v>8.3951040597073867E-2</v>
      </c>
    </row>
    <row r="454" spans="1:7" x14ac:dyDescent="0.25">
      <c r="A454" t="s">
        <v>820</v>
      </c>
      <c r="G454">
        <v>8.3951040597073867E-2</v>
      </c>
    </row>
    <row r="455" spans="1:7" x14ac:dyDescent="0.25">
      <c r="A455" t="s">
        <v>818</v>
      </c>
      <c r="G455">
        <v>8.1411278869493828E-2</v>
      </c>
    </row>
    <row r="456" spans="1:7" x14ac:dyDescent="0.25">
      <c r="A456" t="s">
        <v>819</v>
      </c>
      <c r="G456">
        <v>7.9693815617726302E-2</v>
      </c>
    </row>
    <row r="457" spans="1:7" x14ac:dyDescent="0.25">
      <c r="A457" t="s">
        <v>818</v>
      </c>
      <c r="G457">
        <v>7.6608422240302537E-2</v>
      </c>
    </row>
    <row r="458" spans="1:7" x14ac:dyDescent="0.25">
      <c r="A458" t="s">
        <v>819</v>
      </c>
      <c r="G458">
        <v>7.3443192408403926E-2</v>
      </c>
    </row>
    <row r="459" spans="1:7" x14ac:dyDescent="0.25">
      <c r="A459" t="s">
        <v>818</v>
      </c>
      <c r="G459">
        <v>7.2859555751815075E-2</v>
      </c>
    </row>
    <row r="460" spans="1:7" x14ac:dyDescent="0.25">
      <c r="A460" t="s">
        <v>819</v>
      </c>
      <c r="G460">
        <v>7.0688440064153743E-2</v>
      </c>
    </row>
    <row r="461" spans="1:7" x14ac:dyDescent="0.25">
      <c r="A461" t="s">
        <v>818</v>
      </c>
      <c r="G461">
        <v>7.022968808038374E-2</v>
      </c>
    </row>
    <row r="462" spans="1:7" x14ac:dyDescent="0.25">
      <c r="A462" t="s">
        <v>819</v>
      </c>
      <c r="G462">
        <v>6.6474517266639999E-2</v>
      </c>
    </row>
    <row r="463" spans="1:7" x14ac:dyDescent="0.25">
      <c r="A463" t="s">
        <v>820</v>
      </c>
      <c r="G463">
        <v>6.6474517266639999E-2</v>
      </c>
    </row>
    <row r="464" spans="1:7" x14ac:dyDescent="0.25">
      <c r="A464" t="s">
        <v>818</v>
      </c>
      <c r="G464">
        <v>5.6577322374412743E-2</v>
      </c>
    </row>
    <row r="465" spans="1:7" x14ac:dyDescent="0.25">
      <c r="A465" t="s">
        <v>819</v>
      </c>
      <c r="G465">
        <v>5.5688022707697418E-2</v>
      </c>
    </row>
    <row r="466" spans="1:7" x14ac:dyDescent="0.25">
      <c r="A466" t="s">
        <v>820</v>
      </c>
      <c r="G466">
        <v>5.5688022707697418E-2</v>
      </c>
    </row>
    <row r="467" spans="1:7" x14ac:dyDescent="0.25">
      <c r="A467" t="s">
        <v>818</v>
      </c>
      <c r="G467">
        <v>5.4473851354952134E-2</v>
      </c>
    </row>
    <row r="468" spans="1:7" x14ac:dyDescent="0.25">
      <c r="A468" t="s">
        <v>819</v>
      </c>
      <c r="G468">
        <v>5.1450153362792676E-2</v>
      </c>
    </row>
    <row r="469" spans="1:7" x14ac:dyDescent="0.25">
      <c r="A469" t="s">
        <v>818</v>
      </c>
      <c r="G469">
        <v>5.1450153362792676E-2</v>
      </c>
    </row>
    <row r="470" spans="1:7" x14ac:dyDescent="0.25">
      <c r="A470" t="s">
        <v>819</v>
      </c>
      <c r="G470">
        <v>4.9253439323462204E-2</v>
      </c>
    </row>
    <row r="471" spans="1:7" x14ac:dyDescent="0.25">
      <c r="A471" t="s">
        <v>818</v>
      </c>
      <c r="G471">
        <v>4.2020971952649352E-2</v>
      </c>
    </row>
    <row r="472" spans="1:7" x14ac:dyDescent="0.25">
      <c r="A472" t="s">
        <v>819</v>
      </c>
      <c r="G472">
        <v>4.2020971952649352E-2</v>
      </c>
    </row>
    <row r="473" spans="1:7" x14ac:dyDescent="0.25">
      <c r="A473" t="s">
        <v>820</v>
      </c>
      <c r="G473">
        <v>4.1360660166029434E-2</v>
      </c>
    </row>
    <row r="474" spans="1:7" x14ac:dyDescent="0.25">
      <c r="A474" t="s">
        <v>818</v>
      </c>
      <c r="G474">
        <v>4.1360660166029434E-2</v>
      </c>
    </row>
    <row r="475" spans="1:7" x14ac:dyDescent="0.25">
      <c r="A475" t="s">
        <v>819</v>
      </c>
      <c r="G475">
        <v>4.0863327703814609E-2</v>
      </c>
    </row>
    <row r="476" spans="1:7" x14ac:dyDescent="0.25">
      <c r="A476" t="s">
        <v>818</v>
      </c>
      <c r="G476">
        <v>3.6555771533638953E-2</v>
      </c>
    </row>
    <row r="477" spans="1:7" x14ac:dyDescent="0.25">
      <c r="A477" t="s">
        <v>819</v>
      </c>
      <c r="G477">
        <v>3.5664446669703129E-2</v>
      </c>
    </row>
    <row r="478" spans="1:7" x14ac:dyDescent="0.25">
      <c r="A478" t="s">
        <v>820</v>
      </c>
      <c r="G478">
        <v>3.0611613313393453E-2</v>
      </c>
    </row>
    <row r="479" spans="1:7" x14ac:dyDescent="0.25">
      <c r="A479" t="s">
        <v>818</v>
      </c>
      <c r="G479">
        <v>2.9803865265251795E-2</v>
      </c>
    </row>
    <row r="480" spans="1:7" x14ac:dyDescent="0.25">
      <c r="A480" t="s">
        <v>819</v>
      </c>
      <c r="G480">
        <v>2.9803865265251795E-2</v>
      </c>
    </row>
    <row r="481" spans="1:7" x14ac:dyDescent="0.25">
      <c r="A481" t="s">
        <v>818</v>
      </c>
      <c r="G481">
        <v>2.790432484245628E-2</v>
      </c>
    </row>
    <row r="482" spans="1:7" x14ac:dyDescent="0.25">
      <c r="A482" t="s">
        <v>819</v>
      </c>
      <c r="G482">
        <v>2.5563974130799524E-2</v>
      </c>
    </row>
    <row r="483" spans="1:7" x14ac:dyDescent="0.25">
      <c r="A483" t="s">
        <v>818</v>
      </c>
      <c r="G483">
        <v>2.4847344928136089E-2</v>
      </c>
    </row>
    <row r="484" spans="1:7" x14ac:dyDescent="0.25">
      <c r="A484" t="s">
        <v>819</v>
      </c>
      <c r="G484">
        <v>1.900081066529492E-2</v>
      </c>
    </row>
    <row r="485" spans="1:7" x14ac:dyDescent="0.25">
      <c r="A485" t="s">
        <v>818</v>
      </c>
      <c r="G485">
        <v>1.900081066529492E-2</v>
      </c>
    </row>
    <row r="486" spans="1:7" x14ac:dyDescent="0.25">
      <c r="A486" t="s">
        <v>819</v>
      </c>
      <c r="G486">
        <v>1.6793495774161674E-2</v>
      </c>
    </row>
    <row r="487" spans="1:7" x14ac:dyDescent="0.25">
      <c r="A487" t="s">
        <v>820</v>
      </c>
      <c r="G487">
        <v>1.5012463912860229E-2</v>
      </c>
    </row>
    <row r="488" spans="1:7" x14ac:dyDescent="0.25">
      <c r="A488" t="s">
        <v>818</v>
      </c>
      <c r="G488">
        <v>1.3535207416297287E-2</v>
      </c>
    </row>
    <row r="489" spans="1:7" x14ac:dyDescent="0.25">
      <c r="A489" t="s">
        <v>819</v>
      </c>
      <c r="G489">
        <v>1.2494891126935656E-2</v>
      </c>
    </row>
    <row r="490" spans="1:7" x14ac:dyDescent="0.25">
      <c r="A490" t="s">
        <v>821</v>
      </c>
      <c r="G490">
        <v>9.8017742203284318E-3</v>
      </c>
    </row>
    <row r="491" spans="1:7" x14ac:dyDescent="0.25">
      <c r="A491" t="s">
        <v>822</v>
      </c>
      <c r="G491">
        <v>8.0760900976131304E-3</v>
      </c>
    </row>
    <row r="492" spans="1:7" x14ac:dyDescent="0.25">
      <c r="A492" t="s">
        <v>823</v>
      </c>
      <c r="G492">
        <v>7.268833714596845E-3</v>
      </c>
    </row>
    <row r="493" spans="1:7" x14ac:dyDescent="0.25">
      <c r="A493" t="s">
        <v>821</v>
      </c>
      <c r="G493">
        <v>5.1725254703238396E-3</v>
      </c>
    </row>
    <row r="494" spans="1:7" x14ac:dyDescent="0.25">
      <c r="A494" t="s">
        <v>822</v>
      </c>
      <c r="G494">
        <v>5.0685432579946014E-3</v>
      </c>
    </row>
    <row r="495" spans="1:7" x14ac:dyDescent="0.25">
      <c r="A495" t="s">
        <v>821</v>
      </c>
      <c r="G495">
        <v>5.0685432579946014E-3</v>
      </c>
    </row>
    <row r="496" spans="1:7" x14ac:dyDescent="0.25">
      <c r="A496" t="s">
        <v>822</v>
      </c>
      <c r="G496">
        <v>3.841542170920345E-3</v>
      </c>
    </row>
    <row r="497" spans="1:7" x14ac:dyDescent="0.25">
      <c r="A497" t="s">
        <v>823</v>
      </c>
      <c r="G497">
        <v>3.841542170920345E-3</v>
      </c>
    </row>
    <row r="498" spans="1:7" x14ac:dyDescent="0.25">
      <c r="A498" t="s">
        <v>821</v>
      </c>
      <c r="G498">
        <v>1.918800153897281E-3</v>
      </c>
    </row>
    <row r="499" spans="1:7" x14ac:dyDescent="0.25">
      <c r="A499" t="s">
        <v>822</v>
      </c>
      <c r="G499">
        <v>1.3135936538202463E-3</v>
      </c>
    </row>
    <row r="500" spans="1:7" x14ac:dyDescent="0.25">
      <c r="A500" t="s">
        <v>821</v>
      </c>
      <c r="G500">
        <v>3.8787244845235993E-4</v>
      </c>
    </row>
    <row r="501" spans="1:7" x14ac:dyDescent="0.25">
      <c r="A501" t="s">
        <v>822</v>
      </c>
      <c r="G501">
        <v>2.9397778748644336E-4</v>
      </c>
    </row>
    <row r="502" spans="1:7" x14ac:dyDescent="0.25">
      <c r="A502" t="s">
        <v>821</v>
      </c>
      <c r="G502">
        <v>3.5950002536125349E-5</v>
      </c>
    </row>
    <row r="503" spans="1:7" x14ac:dyDescent="0.25">
      <c r="A503" t="s">
        <v>822</v>
      </c>
      <c r="G503">
        <v>3.5950002536125349E-5</v>
      </c>
    </row>
    <row r="504" spans="1:7" x14ac:dyDescent="0.25">
      <c r="A504" t="s">
        <v>821</v>
      </c>
      <c r="G504">
        <v>1.542543814285167E-5</v>
      </c>
    </row>
    <row r="505" spans="1:7" x14ac:dyDescent="0.25">
      <c r="A505" t="s">
        <v>822</v>
      </c>
      <c r="G505">
        <v>2.2943260988173533E-7</v>
      </c>
    </row>
    <row r="506" spans="1:7" x14ac:dyDescent="0.25">
      <c r="A506" t="s">
        <v>821</v>
      </c>
      <c r="G506">
        <v>2.2943260988173533E-7</v>
      </c>
    </row>
    <row r="507" spans="1:7" x14ac:dyDescent="0.25">
      <c r="A507" t="s">
        <v>822</v>
      </c>
      <c r="G507">
        <v>2.2822435049897101E-7</v>
      </c>
    </row>
    <row r="508" spans="1:7" x14ac:dyDescent="0.25">
      <c r="A508" t="s">
        <v>821</v>
      </c>
      <c r="G508">
        <v>2.2822435049897101E-7</v>
      </c>
    </row>
    <row r="509" spans="1:7" x14ac:dyDescent="0.25">
      <c r="A509" t="s">
        <v>822</v>
      </c>
      <c r="G509">
        <v>1.5812866260878248E-7</v>
      </c>
    </row>
    <row r="510" spans="1:7" x14ac:dyDescent="0.25">
      <c r="A510" t="s">
        <v>821</v>
      </c>
      <c r="G510">
        <v>1.5724823053596901E-7</v>
      </c>
    </row>
    <row r="511" spans="1:7" x14ac:dyDescent="0.25">
      <c r="A511" t="s">
        <v>822</v>
      </c>
      <c r="G511">
        <v>1.4271204575294314E-7</v>
      </c>
    </row>
    <row r="512" spans="1:7" x14ac:dyDescent="0.25">
      <c r="A512" t="s">
        <v>821</v>
      </c>
      <c r="G512">
        <v>1.4271204575294314E-7</v>
      </c>
    </row>
    <row r="513" spans="1:7" x14ac:dyDescent="0.25">
      <c r="A513" t="s">
        <v>822</v>
      </c>
      <c r="G513">
        <v>8.5980784645837587E-8</v>
      </c>
    </row>
    <row r="514" spans="1:7" x14ac:dyDescent="0.25">
      <c r="A514" t="s">
        <v>821</v>
      </c>
      <c r="G514">
        <v>8.591056112658827E-8</v>
      </c>
    </row>
    <row r="515" spans="1:7" x14ac:dyDescent="0.25">
      <c r="A515" t="s">
        <v>822</v>
      </c>
      <c r="G515">
        <v>5.6950422377161635E-8</v>
      </c>
    </row>
    <row r="516" spans="1:7" x14ac:dyDescent="0.25">
      <c r="A516" t="s">
        <v>821</v>
      </c>
      <c r="G516">
        <v>5.6950422377161635E-8</v>
      </c>
    </row>
    <row r="517" spans="1:7" x14ac:dyDescent="0.25">
      <c r="A517" t="s">
        <v>822</v>
      </c>
      <c r="G517">
        <v>4.6340019737545799E-8</v>
      </c>
    </row>
    <row r="518" spans="1:7" x14ac:dyDescent="0.25">
      <c r="A518" t="s">
        <v>821</v>
      </c>
      <c r="G518">
        <v>4.6340019737545799E-8</v>
      </c>
    </row>
    <row r="519" spans="1:7" x14ac:dyDescent="0.25">
      <c r="A519" t="s">
        <v>822</v>
      </c>
      <c r="G519">
        <v>4.6339100217817131E-8</v>
      </c>
    </row>
    <row r="520" spans="1:7" x14ac:dyDescent="0.25">
      <c r="A520" t="s">
        <v>821</v>
      </c>
      <c r="G520">
        <v>4.6339100217817131E-8</v>
      </c>
    </row>
    <row r="521" spans="1:7" x14ac:dyDescent="0.25">
      <c r="A521" t="s">
        <v>822</v>
      </c>
      <c r="G521">
        <v>3.9568501063492761E-8</v>
      </c>
    </row>
    <row r="522" spans="1:7" x14ac:dyDescent="0.25">
      <c r="A522" t="s">
        <v>821</v>
      </c>
      <c r="G522">
        <v>3.9568501063492761E-8</v>
      </c>
    </row>
    <row r="523" spans="1:7" x14ac:dyDescent="0.25">
      <c r="A523" t="s">
        <v>822</v>
      </c>
      <c r="G523">
        <v>2.5341744970676796E-8</v>
      </c>
    </row>
    <row r="524" spans="1:7" x14ac:dyDescent="0.25">
      <c r="A524" t="s">
        <v>821</v>
      </c>
      <c r="G524">
        <v>2.5341744970676796E-8</v>
      </c>
    </row>
    <row r="525" spans="1:7" x14ac:dyDescent="0.25">
      <c r="A525" t="s">
        <v>822</v>
      </c>
      <c r="G525">
        <v>2.5339693608494611E-8</v>
      </c>
    </row>
    <row r="526" spans="1:7" x14ac:dyDescent="0.25">
      <c r="A526" t="s">
        <v>821</v>
      </c>
      <c r="G526">
        <v>2.5339693608494611E-8</v>
      </c>
    </row>
    <row r="527" spans="1:7" x14ac:dyDescent="0.25">
      <c r="A527" t="s">
        <v>822</v>
      </c>
      <c r="G527">
        <v>2.2724303920852543E-8</v>
      </c>
    </row>
    <row r="528" spans="1:7" x14ac:dyDescent="0.25">
      <c r="A528" t="s">
        <v>821</v>
      </c>
      <c r="G528">
        <v>2.2721396929862707E-8</v>
      </c>
    </row>
    <row r="529" spans="1:7" x14ac:dyDescent="0.25">
      <c r="A529" t="s">
        <v>822</v>
      </c>
      <c r="G529">
        <v>1.9884991124672781E-8</v>
      </c>
    </row>
    <row r="530" spans="1:7" x14ac:dyDescent="0.25">
      <c r="A530" t="s">
        <v>823</v>
      </c>
      <c r="G530">
        <v>1.9884991124672781E-8</v>
      </c>
    </row>
    <row r="531" spans="1:7" x14ac:dyDescent="0.25">
      <c r="A531" t="s">
        <v>821</v>
      </c>
      <c r="G531">
        <v>1.7497381943106905E-8</v>
      </c>
    </row>
    <row r="532" spans="1:7" x14ac:dyDescent="0.25">
      <c r="A532" t="s">
        <v>822</v>
      </c>
      <c r="G532">
        <v>1.749719430513495E-8</v>
      </c>
    </row>
    <row r="533" spans="1:7" x14ac:dyDescent="0.25">
      <c r="A533" t="s">
        <v>821</v>
      </c>
      <c r="G533">
        <v>1.5963621851114215E-8</v>
      </c>
    </row>
    <row r="534" spans="1:7" x14ac:dyDescent="0.25">
      <c r="A534" t="s">
        <v>822</v>
      </c>
      <c r="G534">
        <v>1.5963621851114215E-8</v>
      </c>
    </row>
    <row r="535" spans="1:7" x14ac:dyDescent="0.25">
      <c r="A535" t="s">
        <v>821</v>
      </c>
      <c r="G535">
        <v>1.5963199704898201E-8</v>
      </c>
    </row>
    <row r="536" spans="1:7" x14ac:dyDescent="0.25">
      <c r="A536" t="s">
        <v>822</v>
      </c>
      <c r="G536">
        <v>1.5963199704898201E-8</v>
      </c>
    </row>
    <row r="537" spans="1:7" x14ac:dyDescent="0.25">
      <c r="A537" t="s">
        <v>821</v>
      </c>
      <c r="G537">
        <v>1.3328158023890721E-8</v>
      </c>
    </row>
    <row r="538" spans="1:7" x14ac:dyDescent="0.25">
      <c r="A538" t="s">
        <v>822</v>
      </c>
      <c r="G538">
        <v>1.3328158023890721E-8</v>
      </c>
    </row>
    <row r="539" spans="1:7" x14ac:dyDescent="0.25">
      <c r="A539" t="s">
        <v>824</v>
      </c>
      <c r="G539">
        <v>1.3015887358924364E-8</v>
      </c>
    </row>
    <row r="540" spans="1:7" x14ac:dyDescent="0.25">
      <c r="A540" t="s">
        <v>825</v>
      </c>
      <c r="G540">
        <v>1.3015887358924364E-8</v>
      </c>
    </row>
    <row r="541" spans="1:7" x14ac:dyDescent="0.25">
      <c r="A541" t="s">
        <v>821</v>
      </c>
      <c r="G541">
        <v>1.3015653731364796E-8</v>
      </c>
    </row>
    <row r="542" spans="1:7" x14ac:dyDescent="0.25">
      <c r="A542" t="s">
        <v>822</v>
      </c>
      <c r="G542">
        <v>1.3015653731364796E-8</v>
      </c>
    </row>
    <row r="543" spans="1:7" x14ac:dyDescent="0.25">
      <c r="A543" t="s">
        <v>821</v>
      </c>
      <c r="G543">
        <v>1.2209101508184269E-8</v>
      </c>
    </row>
    <row r="544" spans="1:7" x14ac:dyDescent="0.25">
      <c r="A544" t="s">
        <v>822</v>
      </c>
      <c r="G544">
        <v>1.2209050417508156E-8</v>
      </c>
    </row>
    <row r="545" spans="1:7" x14ac:dyDescent="0.25">
      <c r="A545" t="s">
        <v>821</v>
      </c>
      <c r="G545">
        <v>1.1302907567299438E-8</v>
      </c>
    </row>
    <row r="546" spans="1:7" x14ac:dyDescent="0.25">
      <c r="A546" t="s">
        <v>822</v>
      </c>
      <c r="G546">
        <v>1.1302907567299438E-8</v>
      </c>
    </row>
    <row r="547" spans="1:7" x14ac:dyDescent="0.25">
      <c r="A547" t="s">
        <v>823</v>
      </c>
      <c r="G547">
        <v>1.1302905088605723E-8</v>
      </c>
    </row>
    <row r="548" spans="1:7" x14ac:dyDescent="0.25">
      <c r="A548" t="s">
        <v>821</v>
      </c>
      <c r="G548">
        <v>1.1302905088605723E-8</v>
      </c>
    </row>
    <row r="549" spans="1:7" x14ac:dyDescent="0.25">
      <c r="A549" t="s">
        <v>822</v>
      </c>
      <c r="G549">
        <v>1.0388550556838293E-8</v>
      </c>
    </row>
    <row r="550" spans="1:7" x14ac:dyDescent="0.25">
      <c r="A550" t="s">
        <v>821</v>
      </c>
      <c r="G550">
        <v>1.0388549822373009E-8</v>
      </c>
    </row>
    <row r="551" spans="1:7" x14ac:dyDescent="0.25">
      <c r="A551" t="s">
        <v>822</v>
      </c>
      <c r="G551">
        <v>9.662539159566107E-9</v>
      </c>
    </row>
    <row r="552" spans="1:7" x14ac:dyDescent="0.25">
      <c r="A552" t="s">
        <v>821</v>
      </c>
      <c r="G552">
        <v>9.662539159566107E-9</v>
      </c>
    </row>
    <row r="553" spans="1:7" x14ac:dyDescent="0.25">
      <c r="A553" t="s">
        <v>822</v>
      </c>
      <c r="G553">
        <v>9.6623722199971065E-9</v>
      </c>
    </row>
    <row r="554" spans="1:7" x14ac:dyDescent="0.25">
      <c r="A554" t="s">
        <v>821</v>
      </c>
      <c r="G554">
        <v>9.6623722199971065E-9</v>
      </c>
    </row>
    <row r="555" spans="1:7" x14ac:dyDescent="0.25">
      <c r="A555" t="s">
        <v>822</v>
      </c>
      <c r="G555">
        <v>9.1128636701275549E-9</v>
      </c>
    </row>
    <row r="556" spans="1:7" x14ac:dyDescent="0.25">
      <c r="A556" t="s">
        <v>821</v>
      </c>
      <c r="G556">
        <v>9.1128636701275549E-9</v>
      </c>
    </row>
    <row r="557" spans="1:7" x14ac:dyDescent="0.25">
      <c r="A557" t="s">
        <v>822</v>
      </c>
      <c r="G557">
        <v>9.1127778057533379E-9</v>
      </c>
    </row>
    <row r="558" spans="1:7" x14ac:dyDescent="0.25">
      <c r="A558" t="s">
        <v>821</v>
      </c>
      <c r="G558">
        <v>9.1127778057533379E-9</v>
      </c>
    </row>
    <row r="559" spans="1:7" x14ac:dyDescent="0.25">
      <c r="A559" t="s">
        <v>822</v>
      </c>
      <c r="G559">
        <v>8.9377523996743514E-9</v>
      </c>
    </row>
    <row r="560" spans="1:7" x14ac:dyDescent="0.25">
      <c r="A560" t="s">
        <v>821</v>
      </c>
      <c r="G560">
        <v>8.9377523996743514E-9</v>
      </c>
    </row>
    <row r="561" spans="1:7" x14ac:dyDescent="0.25">
      <c r="A561" t="s">
        <v>822</v>
      </c>
      <c r="G561">
        <v>8.9377253593513311E-9</v>
      </c>
    </row>
    <row r="562" spans="1:7" x14ac:dyDescent="0.25">
      <c r="A562" t="s">
        <v>821</v>
      </c>
      <c r="G562">
        <v>8.9377253593513311E-9</v>
      </c>
    </row>
    <row r="563" spans="1:7" x14ac:dyDescent="0.25">
      <c r="A563" t="s">
        <v>822</v>
      </c>
      <c r="G563">
        <v>8.7822514640347639E-9</v>
      </c>
    </row>
    <row r="564" spans="1:7" x14ac:dyDescent="0.25">
      <c r="A564" t="s">
        <v>821</v>
      </c>
      <c r="G564">
        <v>8.7822514640347639E-9</v>
      </c>
    </row>
    <row r="565" spans="1:7" x14ac:dyDescent="0.25">
      <c r="A565" t="s">
        <v>822</v>
      </c>
      <c r="G565">
        <v>7.8983072794157521E-9</v>
      </c>
    </row>
    <row r="566" spans="1:7" x14ac:dyDescent="0.25">
      <c r="A566" t="s">
        <v>821</v>
      </c>
      <c r="G566">
        <v>7.8983044115304991E-9</v>
      </c>
    </row>
    <row r="567" spans="1:7" x14ac:dyDescent="0.25">
      <c r="A567" t="s">
        <v>822</v>
      </c>
      <c r="G567">
        <v>7.210101461263456E-9</v>
      </c>
    </row>
    <row r="568" spans="1:7" x14ac:dyDescent="0.25">
      <c r="A568" t="s">
        <v>823</v>
      </c>
      <c r="G568">
        <v>7.210101461263456E-9</v>
      </c>
    </row>
    <row r="569" spans="1:7" x14ac:dyDescent="0.25">
      <c r="A569" t="s">
        <v>821</v>
      </c>
      <c r="G569">
        <v>7.2100826618770501E-9</v>
      </c>
    </row>
    <row r="570" spans="1:7" x14ac:dyDescent="0.25">
      <c r="A570" t="s">
        <v>822</v>
      </c>
      <c r="G570">
        <v>7.2100826618770501E-9</v>
      </c>
    </row>
    <row r="571" spans="1:7" x14ac:dyDescent="0.25">
      <c r="A571" t="s">
        <v>821</v>
      </c>
      <c r="G571">
        <v>7.1509927914992088E-9</v>
      </c>
    </row>
    <row r="572" spans="1:7" x14ac:dyDescent="0.25">
      <c r="A572" t="s">
        <v>822</v>
      </c>
      <c r="G572">
        <v>7.1509927914992088E-9</v>
      </c>
    </row>
    <row r="573" spans="1:7" x14ac:dyDescent="0.25">
      <c r="A573" t="s">
        <v>823</v>
      </c>
      <c r="G573">
        <v>7.15097263662164E-9</v>
      </c>
    </row>
    <row r="574" spans="1:7" x14ac:dyDescent="0.25">
      <c r="A574" t="s">
        <v>823</v>
      </c>
      <c r="G574">
        <v>7.15097263662164E-9</v>
      </c>
    </row>
    <row r="575" spans="1:7" x14ac:dyDescent="0.25">
      <c r="A575" t="s">
        <v>821</v>
      </c>
      <c r="G575">
        <v>6.2633026369847441E-9</v>
      </c>
    </row>
    <row r="576" spans="1:7" x14ac:dyDescent="0.25">
      <c r="A576" t="s">
        <v>822</v>
      </c>
      <c r="G576">
        <v>6.2633026369847441E-9</v>
      </c>
    </row>
    <row r="577" spans="1:7" x14ac:dyDescent="0.25">
      <c r="A577" t="s">
        <v>821</v>
      </c>
      <c r="G577">
        <v>6.263278913844598E-9</v>
      </c>
    </row>
    <row r="578" spans="1:7" x14ac:dyDescent="0.25">
      <c r="A578" t="s">
        <v>822</v>
      </c>
      <c r="G578">
        <v>6.263278913844598E-9</v>
      </c>
    </row>
    <row r="579" spans="1:7" x14ac:dyDescent="0.25">
      <c r="A579" t="s">
        <v>823</v>
      </c>
      <c r="G579">
        <v>5.6496572556118068E-9</v>
      </c>
    </row>
    <row r="580" spans="1:7" x14ac:dyDescent="0.25">
      <c r="A580" t="s">
        <v>821</v>
      </c>
      <c r="G580">
        <v>5.6496279198718808E-9</v>
      </c>
    </row>
    <row r="581" spans="1:7" x14ac:dyDescent="0.25">
      <c r="A581" t="s">
        <v>822</v>
      </c>
      <c r="G581">
        <v>5.6177422386689408E-9</v>
      </c>
    </row>
    <row r="582" spans="1:7" x14ac:dyDescent="0.25">
      <c r="A582" t="s">
        <v>821</v>
      </c>
      <c r="G582">
        <v>5.6177422386689408E-9</v>
      </c>
    </row>
    <row r="583" spans="1:7" x14ac:dyDescent="0.25">
      <c r="A583" t="s">
        <v>822</v>
      </c>
      <c r="G583">
        <v>5.6176370220667678E-9</v>
      </c>
    </row>
    <row r="584" spans="1:7" x14ac:dyDescent="0.25">
      <c r="A584" t="s">
        <v>821</v>
      </c>
      <c r="G584">
        <v>5.6176370220667678E-9</v>
      </c>
    </row>
    <row r="585" spans="1:7" x14ac:dyDescent="0.25">
      <c r="A585" t="s">
        <v>822</v>
      </c>
      <c r="G585">
        <v>5.2067407191057975E-9</v>
      </c>
    </row>
    <row r="586" spans="1:7" x14ac:dyDescent="0.25">
      <c r="A586" t="s">
        <v>821</v>
      </c>
      <c r="G586">
        <v>5.2067407191057975E-9</v>
      </c>
    </row>
    <row r="587" spans="1:7" x14ac:dyDescent="0.25">
      <c r="A587" t="s">
        <v>822</v>
      </c>
      <c r="G587">
        <v>5.2066804236318162E-9</v>
      </c>
    </row>
    <row r="588" spans="1:7" x14ac:dyDescent="0.25">
      <c r="A588" t="s">
        <v>821</v>
      </c>
      <c r="G588">
        <v>5.2066804236318162E-9</v>
      </c>
    </row>
    <row r="589" spans="1:7" x14ac:dyDescent="0.25">
      <c r="A589" t="s">
        <v>822</v>
      </c>
      <c r="G589">
        <v>5.1087190524809548E-9</v>
      </c>
    </row>
    <row r="590" spans="1:7" x14ac:dyDescent="0.25">
      <c r="A590" t="s">
        <v>821</v>
      </c>
      <c r="G590">
        <v>5.1087190524809548E-9</v>
      </c>
    </row>
    <row r="591" spans="1:7" x14ac:dyDescent="0.25">
      <c r="A591" t="s">
        <v>822</v>
      </c>
      <c r="G591">
        <v>5.1087011887516203E-9</v>
      </c>
    </row>
    <row r="592" spans="1:7" x14ac:dyDescent="0.25">
      <c r="A592" t="s">
        <v>821</v>
      </c>
      <c r="G592">
        <v>5.1087011887516203E-9</v>
      </c>
    </row>
    <row r="593" spans="1:7" x14ac:dyDescent="0.25">
      <c r="A593" t="s">
        <v>822</v>
      </c>
      <c r="G593">
        <v>4.6781690275235158E-9</v>
      </c>
    </row>
    <row r="594" spans="1:7" x14ac:dyDescent="0.25">
      <c r="A594" t="s">
        <v>824</v>
      </c>
      <c r="G594">
        <v>4.6781690275235158E-9</v>
      </c>
    </row>
    <row r="595" spans="1:7" x14ac:dyDescent="0.25">
      <c r="A595" t="s">
        <v>825</v>
      </c>
      <c r="G595">
        <v>4.6781077655102405E-9</v>
      </c>
    </row>
    <row r="596" spans="1:7" x14ac:dyDescent="0.25">
      <c r="A596" t="s">
        <v>821</v>
      </c>
      <c r="G596">
        <v>4.6781077655102405E-9</v>
      </c>
    </row>
    <row r="597" spans="1:7" x14ac:dyDescent="0.25">
      <c r="A597" t="s">
        <v>822</v>
      </c>
      <c r="G597">
        <v>4.3849167941211736E-9</v>
      </c>
    </row>
    <row r="598" spans="1:7" x14ac:dyDescent="0.25">
      <c r="A598" t="s">
        <v>826</v>
      </c>
      <c r="G598">
        <v>4.3849103537975626E-9</v>
      </c>
    </row>
    <row r="599" spans="1:7" x14ac:dyDescent="0.25">
      <c r="A599" t="s">
        <v>827</v>
      </c>
      <c r="G599">
        <v>3.7622232607325874E-9</v>
      </c>
    </row>
    <row r="600" spans="1:7" x14ac:dyDescent="0.25">
      <c r="A600" t="s">
        <v>823</v>
      </c>
      <c r="G600">
        <v>3.7622232607325874E-9</v>
      </c>
    </row>
    <row r="601" spans="1:7" x14ac:dyDescent="0.25">
      <c r="A601" t="s">
        <v>828</v>
      </c>
      <c r="G601">
        <v>3.2369711032511844E-9</v>
      </c>
    </row>
    <row r="602" spans="1:7" x14ac:dyDescent="0.25">
      <c r="A602" t="s">
        <v>829</v>
      </c>
      <c r="G602">
        <v>3.2369711032511844E-9</v>
      </c>
    </row>
    <row r="603" spans="1:7" x14ac:dyDescent="0.25">
      <c r="A603" t="s">
        <v>830</v>
      </c>
      <c r="G603">
        <v>3.2368996886600761E-9</v>
      </c>
    </row>
    <row r="604" spans="1:7" x14ac:dyDescent="0.25">
      <c r="A604" t="s">
        <v>831</v>
      </c>
      <c r="G604">
        <v>3.2368996886600761E-9</v>
      </c>
    </row>
    <row r="605" spans="1:7" x14ac:dyDescent="0.25">
      <c r="A605" t="s">
        <v>832</v>
      </c>
      <c r="G605">
        <v>3.0940886997787635E-9</v>
      </c>
    </row>
    <row r="606" spans="1:7" x14ac:dyDescent="0.25">
      <c r="A606" t="s">
        <v>833</v>
      </c>
      <c r="G606">
        <v>3.0940753704745328E-9</v>
      </c>
    </row>
    <row r="607" spans="1:7" x14ac:dyDescent="0.25">
      <c r="A607" t="s">
        <v>834</v>
      </c>
      <c r="G607">
        <v>2.3762241294437188E-9</v>
      </c>
    </row>
    <row r="608" spans="1:7" x14ac:dyDescent="0.25">
      <c r="A608" t="s">
        <v>832</v>
      </c>
      <c r="G608">
        <v>2.3762241294437188E-9</v>
      </c>
    </row>
    <row r="609" spans="1:7" x14ac:dyDescent="0.25">
      <c r="A609" t="s">
        <v>835</v>
      </c>
      <c r="G609">
        <v>2.2792118589878652E-9</v>
      </c>
    </row>
    <row r="610" spans="1:7" x14ac:dyDescent="0.25">
      <c r="A610" t="s">
        <v>836</v>
      </c>
      <c r="G610">
        <v>2.2792118589878652E-9</v>
      </c>
    </row>
    <row r="611" spans="1:7" x14ac:dyDescent="0.25">
      <c r="A611" t="s">
        <v>837</v>
      </c>
      <c r="G611">
        <v>2.279196008925865E-9</v>
      </c>
    </row>
    <row r="612" spans="1:7" x14ac:dyDescent="0.25">
      <c r="A612" t="s">
        <v>838</v>
      </c>
      <c r="G612">
        <v>2.279196008925865E-9</v>
      </c>
    </row>
    <row r="613" spans="1:7" x14ac:dyDescent="0.25">
      <c r="A613" t="s">
        <v>839</v>
      </c>
      <c r="G613">
        <v>8.1604640443936862E-14</v>
      </c>
    </row>
    <row r="614" spans="1:7" x14ac:dyDescent="0.25">
      <c r="A614" t="s">
        <v>840</v>
      </c>
      <c r="G614">
        <v>8.0022209587103477E-14</v>
      </c>
    </row>
    <row r="615" spans="1:7" x14ac:dyDescent="0.25">
      <c r="A615" t="s">
        <v>841</v>
      </c>
      <c r="G615">
        <v>8.0022209587103477E-14</v>
      </c>
    </row>
    <row r="616" spans="1:7" x14ac:dyDescent="0.25">
      <c r="A616" t="s">
        <v>842</v>
      </c>
      <c r="G616">
        <v>6.1378834841285983E-14</v>
      </c>
    </row>
    <row r="617" spans="1:7" x14ac:dyDescent="0.25">
      <c r="A617" t="s">
        <v>843</v>
      </c>
      <c r="G617">
        <v>3.1690990697675053E-14</v>
      </c>
    </row>
    <row r="618" spans="1:7" x14ac:dyDescent="0.25">
      <c r="A618" t="s">
        <v>844</v>
      </c>
      <c r="G618">
        <v>2.48975093329049E-14</v>
      </c>
    </row>
    <row r="619" spans="1:7" x14ac:dyDescent="0.25">
      <c r="A619" t="s">
        <v>845</v>
      </c>
      <c r="G619">
        <v>2.48975093329049E-14</v>
      </c>
    </row>
    <row r="620" spans="1:7" x14ac:dyDescent="0.25">
      <c r="A620" t="s">
        <v>846</v>
      </c>
      <c r="G620">
        <v>2.4888076355679217E-14</v>
      </c>
    </row>
    <row r="621" spans="1:7" x14ac:dyDescent="0.25">
      <c r="A621" t="s">
        <v>847</v>
      </c>
      <c r="G621">
        <v>2.4888076355679217E-14</v>
      </c>
    </row>
    <row r="622" spans="1:7" x14ac:dyDescent="0.25">
      <c r="A622" t="s">
        <v>848</v>
      </c>
      <c r="G622">
        <v>1.5137181634157439E-14</v>
      </c>
    </row>
    <row r="623" spans="1:7" x14ac:dyDescent="0.25">
      <c r="A623" t="s">
        <v>849</v>
      </c>
      <c r="G623">
        <v>1.399981977410166E-14</v>
      </c>
    </row>
    <row r="624" spans="1:7" x14ac:dyDescent="0.25">
      <c r="A624" t="s">
        <v>850</v>
      </c>
      <c r="G624">
        <v>1.0409053918935828E-14</v>
      </c>
    </row>
    <row r="625" spans="1:7" x14ac:dyDescent="0.25">
      <c r="A625" t="s">
        <v>851</v>
      </c>
      <c r="G625">
        <v>1.0409053918935828E-14</v>
      </c>
    </row>
    <row r="626" spans="1:7" x14ac:dyDescent="0.25">
      <c r="A626" t="s">
        <v>852</v>
      </c>
      <c r="G626">
        <v>9.2174747460008138E-15</v>
      </c>
    </row>
    <row r="627" spans="1:7" x14ac:dyDescent="0.25">
      <c r="A627" t="s">
        <v>853</v>
      </c>
      <c r="G627">
        <v>9.2174747460008138E-15</v>
      </c>
    </row>
    <row r="628" spans="1:7" x14ac:dyDescent="0.25">
      <c r="A628" t="s">
        <v>854</v>
      </c>
      <c r="G628">
        <v>8.7415370776776457E-15</v>
      </c>
    </row>
    <row r="629" spans="1:7" x14ac:dyDescent="0.25">
      <c r="A629" t="s">
        <v>855</v>
      </c>
      <c r="G629">
        <v>8.7415370776776457E-15</v>
      </c>
    </row>
    <row r="630" spans="1:7" x14ac:dyDescent="0.25">
      <c r="A630" t="s">
        <v>856</v>
      </c>
      <c r="G630">
        <v>6.4289108164121719E-15</v>
      </c>
    </row>
    <row r="631" spans="1:7" x14ac:dyDescent="0.25">
      <c r="A631" t="s">
        <v>857</v>
      </c>
      <c r="G631">
        <v>6.168029965379817E-15</v>
      </c>
    </row>
    <row r="632" spans="1:7" x14ac:dyDescent="0.25">
      <c r="A632" t="s">
        <v>858</v>
      </c>
      <c r="G632">
        <v>6.168029965379817E-15</v>
      </c>
    </row>
    <row r="633" spans="1:7" x14ac:dyDescent="0.25">
      <c r="A633" t="s">
        <v>859</v>
      </c>
      <c r="G633">
        <v>5.4649630732659352E-15</v>
      </c>
    </row>
    <row r="634" spans="1:7" x14ac:dyDescent="0.25">
      <c r="A634" t="s">
        <v>860</v>
      </c>
      <c r="G634">
        <v>5.4649630732659352E-15</v>
      </c>
    </row>
    <row r="635" spans="1:7" x14ac:dyDescent="0.25">
      <c r="A635" t="s">
        <v>861</v>
      </c>
      <c r="G635">
        <v>5.4547112904865627E-15</v>
      </c>
    </row>
    <row r="636" spans="1:7" x14ac:dyDescent="0.25">
      <c r="A636" t="s">
        <v>862</v>
      </c>
      <c r="G636">
        <v>5.3514299298713663E-15</v>
      </c>
    </row>
    <row r="637" spans="1:7" x14ac:dyDescent="0.25">
      <c r="A637" t="s">
        <v>863</v>
      </c>
      <c r="G637">
        <v>5.3514299298713663E-15</v>
      </c>
    </row>
    <row r="638" spans="1:7" x14ac:dyDescent="0.25">
      <c r="A638" t="s">
        <v>864</v>
      </c>
      <c r="G638">
        <v>5.3308759820960392E-15</v>
      </c>
    </row>
    <row r="639" spans="1:7" x14ac:dyDescent="0.25">
      <c r="A639" t="s">
        <v>865</v>
      </c>
      <c r="G639">
        <v>5.3308759820960392E-15</v>
      </c>
    </row>
    <row r="640" spans="1:7" x14ac:dyDescent="0.25">
      <c r="A640" t="s">
        <v>866</v>
      </c>
      <c r="G640">
        <v>4.166154217534768E-15</v>
      </c>
    </row>
    <row r="641" spans="1:7" x14ac:dyDescent="0.25">
      <c r="A641" t="s">
        <v>867</v>
      </c>
      <c r="G641">
        <v>3.9808297787331979E-15</v>
      </c>
    </row>
    <row r="642" spans="1:7" x14ac:dyDescent="0.25">
      <c r="A642" t="s">
        <v>868</v>
      </c>
      <c r="G642">
        <v>3.9808297787331979E-15</v>
      </c>
    </row>
    <row r="643" spans="1:7" x14ac:dyDescent="0.25">
      <c r="A643" t="s">
        <v>869</v>
      </c>
      <c r="G643">
        <v>3.86713867696349E-15</v>
      </c>
    </row>
    <row r="644" spans="1:7" x14ac:dyDescent="0.25">
      <c r="A644" t="s">
        <v>870</v>
      </c>
      <c r="G644">
        <v>3.86713867696349E-15</v>
      </c>
    </row>
    <row r="645" spans="1:7" x14ac:dyDescent="0.25">
      <c r="A645" t="s">
        <v>871</v>
      </c>
      <c r="G645">
        <v>3.395709070379868E-15</v>
      </c>
    </row>
    <row r="646" spans="1:7" x14ac:dyDescent="0.25">
      <c r="A646" t="s">
        <v>872</v>
      </c>
      <c r="G646">
        <v>3.395709070379868E-15</v>
      </c>
    </row>
    <row r="647" spans="1:7" x14ac:dyDescent="0.25">
      <c r="A647" t="s">
        <v>873</v>
      </c>
      <c r="G647">
        <v>3.1903541985872297E-15</v>
      </c>
    </row>
    <row r="648" spans="1:7" x14ac:dyDescent="0.25">
      <c r="A648" t="s">
        <v>874</v>
      </c>
      <c r="G648">
        <v>3.1134555793469509E-15</v>
      </c>
    </row>
    <row r="649" spans="1:7" x14ac:dyDescent="0.25">
      <c r="A649" t="s">
        <v>875</v>
      </c>
      <c r="G649">
        <v>3.1134555793469509E-15</v>
      </c>
    </row>
    <row r="650" spans="1:7" x14ac:dyDescent="0.25">
      <c r="A650" t="s">
        <v>876</v>
      </c>
      <c r="G650">
        <v>3.0273584089545304E-15</v>
      </c>
    </row>
    <row r="651" spans="1:7" x14ac:dyDescent="0.25">
      <c r="A651" t="s">
        <v>877</v>
      </c>
      <c r="G651">
        <v>3.0273584089545304E-15</v>
      </c>
    </row>
    <row r="652" spans="1:7" x14ac:dyDescent="0.25">
      <c r="A652" t="s">
        <v>878</v>
      </c>
      <c r="G652">
        <v>2.9183596364477278E-15</v>
      </c>
    </row>
    <row r="653" spans="1:7" x14ac:dyDescent="0.25">
      <c r="A653" t="s">
        <v>879</v>
      </c>
      <c r="G653">
        <v>2.9183596364477278E-15</v>
      </c>
    </row>
    <row r="654" spans="1:7" x14ac:dyDescent="0.25">
      <c r="A654" t="s">
        <v>880</v>
      </c>
      <c r="G654">
        <v>2.3605516666159967E-15</v>
      </c>
    </row>
    <row r="655" spans="1:7" x14ac:dyDescent="0.25">
      <c r="A655" t="s">
        <v>881</v>
      </c>
      <c r="G655">
        <v>2.3605516666159967E-15</v>
      </c>
    </row>
    <row r="656" spans="1:7" x14ac:dyDescent="0.25">
      <c r="A656" t="s">
        <v>882</v>
      </c>
      <c r="G656">
        <v>2.0447141424070589E-15</v>
      </c>
    </row>
    <row r="657" spans="1:7" x14ac:dyDescent="0.25">
      <c r="A657" t="s">
        <v>883</v>
      </c>
      <c r="G657">
        <v>2.0447141424070589E-15</v>
      </c>
    </row>
    <row r="658" spans="1:7" x14ac:dyDescent="0.25">
      <c r="A658" t="s">
        <v>884</v>
      </c>
      <c r="G658">
        <v>2.0120154251697178E-15</v>
      </c>
    </row>
    <row r="659" spans="1:7" x14ac:dyDescent="0.25">
      <c r="A659" t="s">
        <v>885</v>
      </c>
      <c r="G659">
        <v>2.0120154251697178E-15</v>
      </c>
    </row>
    <row r="660" spans="1:7" x14ac:dyDescent="0.25">
      <c r="A660" t="s">
        <v>886</v>
      </c>
      <c r="G660">
        <v>1.9383137390815895E-15</v>
      </c>
    </row>
    <row r="661" spans="1:7" x14ac:dyDescent="0.25">
      <c r="A661" t="s">
        <v>887</v>
      </c>
      <c r="G661">
        <v>1.9383137390815895E-15</v>
      </c>
    </row>
    <row r="662" spans="1:7" x14ac:dyDescent="0.25">
      <c r="A662" t="s">
        <v>888</v>
      </c>
      <c r="G662">
        <v>1.8424562907437986E-15</v>
      </c>
    </row>
    <row r="663" spans="1:7" x14ac:dyDescent="0.25">
      <c r="A663" t="s">
        <v>889</v>
      </c>
      <c r="G663">
        <v>1.8424562907437986E-15</v>
      </c>
    </row>
    <row r="664" spans="1:7" x14ac:dyDescent="0.25">
      <c r="A664" t="s">
        <v>890</v>
      </c>
      <c r="G664">
        <v>1.7058514746633087E-15</v>
      </c>
    </row>
    <row r="665" spans="1:7" x14ac:dyDescent="0.25">
      <c r="A665" t="s">
        <v>891</v>
      </c>
      <c r="G665">
        <v>1.6470252128692358E-15</v>
      </c>
    </row>
    <row r="666" spans="1:7" x14ac:dyDescent="0.25">
      <c r="A666" t="s">
        <v>892</v>
      </c>
      <c r="G666">
        <v>1.6470252128692358E-15</v>
      </c>
    </row>
    <row r="667" spans="1:7" x14ac:dyDescent="0.25">
      <c r="A667" t="s">
        <v>893</v>
      </c>
      <c r="G667">
        <v>1.6320773984877911E-15</v>
      </c>
    </row>
    <row r="668" spans="1:7" x14ac:dyDescent="0.25">
      <c r="A668" t="s">
        <v>894</v>
      </c>
      <c r="G668">
        <v>1.6320773984877911E-15</v>
      </c>
    </row>
    <row r="669" spans="1:7" x14ac:dyDescent="0.25">
      <c r="A669" t="s">
        <v>895</v>
      </c>
      <c r="G669">
        <v>1.6280999751597141E-15</v>
      </c>
    </row>
    <row r="670" spans="1:7" x14ac:dyDescent="0.25">
      <c r="A670" t="s">
        <v>896</v>
      </c>
      <c r="G670">
        <v>1.6280999751597141E-15</v>
      </c>
    </row>
    <row r="671" spans="1:7" x14ac:dyDescent="0.25">
      <c r="A671" t="s">
        <v>897</v>
      </c>
      <c r="G671">
        <v>1.5239580582975677E-15</v>
      </c>
    </row>
    <row r="672" spans="1:7" x14ac:dyDescent="0.25">
      <c r="A672" t="s">
        <v>898</v>
      </c>
      <c r="G672">
        <v>1.5239580582975677E-15</v>
      </c>
    </row>
    <row r="673" spans="1:7" x14ac:dyDescent="0.25">
      <c r="A673" t="s">
        <v>899</v>
      </c>
      <c r="G673">
        <v>1.4183255952981862E-15</v>
      </c>
    </row>
    <row r="674" spans="1:7" x14ac:dyDescent="0.25">
      <c r="A674" t="s">
        <v>900</v>
      </c>
      <c r="G674">
        <v>1.4183255952981862E-15</v>
      </c>
    </row>
    <row r="675" spans="1:7" x14ac:dyDescent="0.25">
      <c r="A675" t="s">
        <v>901</v>
      </c>
      <c r="G675">
        <v>1.3609020302018347E-15</v>
      </c>
    </row>
    <row r="676" spans="1:7" x14ac:dyDescent="0.25">
      <c r="A676" t="s">
        <v>902</v>
      </c>
      <c r="G676">
        <v>1.3609020302018347E-15</v>
      </c>
    </row>
    <row r="677" spans="1:7" x14ac:dyDescent="0.25">
      <c r="A677" t="s">
        <v>903</v>
      </c>
      <c r="G677">
        <v>1.3286218585568675E-15</v>
      </c>
    </row>
    <row r="678" spans="1:7" x14ac:dyDescent="0.25">
      <c r="A678" t="s">
        <v>904</v>
      </c>
      <c r="G678">
        <v>1.3204870177750606E-15</v>
      </c>
    </row>
    <row r="679" spans="1:7" x14ac:dyDescent="0.25">
      <c r="A679" t="s">
        <v>905</v>
      </c>
      <c r="G679">
        <v>1.3204870177750606E-15</v>
      </c>
    </row>
    <row r="680" spans="1:7" x14ac:dyDescent="0.25">
      <c r="A680" t="s">
        <v>906</v>
      </c>
      <c r="G680">
        <v>1.2136077251426898E-15</v>
      </c>
    </row>
    <row r="681" spans="1:7" x14ac:dyDescent="0.25">
      <c r="A681" t="s">
        <v>907</v>
      </c>
      <c r="G681">
        <v>1.2136077251426898E-15</v>
      </c>
    </row>
    <row r="682" spans="1:7" x14ac:dyDescent="0.25">
      <c r="A682" t="s">
        <v>908</v>
      </c>
      <c r="G682">
        <v>1.2090215937311856E-15</v>
      </c>
    </row>
    <row r="683" spans="1:7" x14ac:dyDescent="0.25">
      <c r="A683" t="s">
        <v>909</v>
      </c>
      <c r="G683">
        <v>1.2090215937311856E-15</v>
      </c>
    </row>
    <row r="684" spans="1:7" x14ac:dyDescent="0.25">
      <c r="A684" t="s">
        <v>910</v>
      </c>
      <c r="G684">
        <v>1.0796562500164893E-15</v>
      </c>
    </row>
    <row r="685" spans="1:7" x14ac:dyDescent="0.25">
      <c r="A685" t="s">
        <v>911</v>
      </c>
      <c r="G685">
        <v>1.0796562500164893E-15</v>
      </c>
    </row>
    <row r="686" spans="1:7" x14ac:dyDescent="0.25">
      <c r="A686" t="s">
        <v>912</v>
      </c>
      <c r="G686">
        <v>1.0336955650319002E-15</v>
      </c>
    </row>
    <row r="687" spans="1:7" x14ac:dyDescent="0.25">
      <c r="A687" t="s">
        <v>913</v>
      </c>
      <c r="G687">
        <v>1.0336955650319002E-15</v>
      </c>
    </row>
    <row r="688" spans="1:7" x14ac:dyDescent="0.25">
      <c r="A688" t="s">
        <v>914</v>
      </c>
      <c r="G688">
        <v>1.0170850151996734E-15</v>
      </c>
    </row>
    <row r="689" spans="1:7" x14ac:dyDescent="0.25">
      <c r="A689" t="s">
        <v>915</v>
      </c>
      <c r="G689">
        <v>1.0170850151996734E-15</v>
      </c>
    </row>
    <row r="690" spans="1:7" x14ac:dyDescent="0.25">
      <c r="A690" t="s">
        <v>916</v>
      </c>
      <c r="G690">
        <v>9.3839588823774407E-16</v>
      </c>
    </row>
    <row r="691" spans="1:7" x14ac:dyDescent="0.25">
      <c r="A691" t="s">
        <v>917</v>
      </c>
      <c r="G691">
        <v>9.3839588823774407E-16</v>
      </c>
    </row>
    <row r="692" spans="1:7" x14ac:dyDescent="0.25">
      <c r="A692" t="s">
        <v>918</v>
      </c>
      <c r="G692">
        <v>9.114811803208569E-16</v>
      </c>
    </row>
    <row r="693" spans="1:7" x14ac:dyDescent="0.25">
      <c r="A693" t="s">
        <v>919</v>
      </c>
      <c r="G693">
        <v>9.114811803208569E-16</v>
      </c>
    </row>
    <row r="694" spans="1:7" x14ac:dyDescent="0.25">
      <c r="A694" t="s">
        <v>920</v>
      </c>
      <c r="G694">
        <v>8.5580644225017352E-16</v>
      </c>
    </row>
    <row r="695" spans="1:7" x14ac:dyDescent="0.25">
      <c r="A695" t="s">
        <v>921</v>
      </c>
      <c r="G695">
        <v>8.5255361726598792E-16</v>
      </c>
    </row>
    <row r="696" spans="1:7" x14ac:dyDescent="0.25">
      <c r="A696" t="s">
        <v>922</v>
      </c>
      <c r="G696">
        <v>8.5255361726598792E-16</v>
      </c>
    </row>
    <row r="697" spans="1:7" x14ac:dyDescent="0.25">
      <c r="A697" t="s">
        <v>923</v>
      </c>
      <c r="G697">
        <v>7.7456141740807823E-16</v>
      </c>
    </row>
    <row r="698" spans="1:7" x14ac:dyDescent="0.25">
      <c r="A698" t="s">
        <v>924</v>
      </c>
      <c r="G698">
        <v>7.7456141740807823E-16</v>
      </c>
    </row>
    <row r="699" spans="1:7" x14ac:dyDescent="0.25">
      <c r="A699" t="s">
        <v>925</v>
      </c>
      <c r="G699">
        <v>7.3204194900052211E-16</v>
      </c>
    </row>
    <row r="700" spans="1:7" x14ac:dyDescent="0.25">
      <c r="A700" t="s">
        <v>926</v>
      </c>
      <c r="G700">
        <v>7.3204194900052211E-16</v>
      </c>
    </row>
    <row r="701" spans="1:7" x14ac:dyDescent="0.25">
      <c r="A701" t="s">
        <v>927</v>
      </c>
      <c r="G701">
        <v>7.1682691649054964E-16</v>
      </c>
    </row>
    <row r="702" spans="1:7" x14ac:dyDescent="0.25">
      <c r="A702" t="s">
        <v>928</v>
      </c>
      <c r="G702">
        <v>7.0794563901993962E-16</v>
      </c>
    </row>
    <row r="703" spans="1:7" x14ac:dyDescent="0.25">
      <c r="A703" t="s">
        <v>929</v>
      </c>
      <c r="G703">
        <v>7.0794563901993962E-16</v>
      </c>
    </row>
    <row r="704" spans="1:7" x14ac:dyDescent="0.25">
      <c r="A704" t="s">
        <v>930</v>
      </c>
      <c r="G704">
        <v>6.8684489876329708E-16</v>
      </c>
    </row>
    <row r="705" spans="1:7" x14ac:dyDescent="0.25">
      <c r="A705" t="s">
        <v>931</v>
      </c>
      <c r="G705">
        <v>6.8684489876329708E-16</v>
      </c>
    </row>
    <row r="706" spans="1:7" x14ac:dyDescent="0.25">
      <c r="A706" t="s">
        <v>932</v>
      </c>
      <c r="G706">
        <v>6.4966580824571961E-16</v>
      </c>
    </row>
    <row r="707" spans="1:7" x14ac:dyDescent="0.25">
      <c r="A707" t="s">
        <v>933</v>
      </c>
      <c r="G707">
        <v>6.4966580824571961E-16</v>
      </c>
    </row>
    <row r="708" spans="1:7" x14ac:dyDescent="0.25">
      <c r="A708" t="s">
        <v>934</v>
      </c>
      <c r="G708">
        <v>6.1657864201865137E-16</v>
      </c>
    </row>
    <row r="709" spans="1:7" x14ac:dyDescent="0.25">
      <c r="A709" t="s">
        <v>935</v>
      </c>
      <c r="G709">
        <v>6.1657864201865137E-16</v>
      </c>
    </row>
    <row r="710" spans="1:7" x14ac:dyDescent="0.25">
      <c r="A710" t="s">
        <v>936</v>
      </c>
      <c r="G710">
        <v>6.0206520032245924E-16</v>
      </c>
    </row>
    <row r="711" spans="1:7" x14ac:dyDescent="0.25">
      <c r="A711" t="s">
        <v>937</v>
      </c>
      <c r="G711">
        <v>6.0082240329616243E-16</v>
      </c>
    </row>
    <row r="712" spans="1:7" x14ac:dyDescent="0.25">
      <c r="A712" t="s">
        <v>938</v>
      </c>
      <c r="G712">
        <v>6.0082240329616243E-16</v>
      </c>
    </row>
    <row r="713" spans="1:7" x14ac:dyDescent="0.25">
      <c r="A713" t="s">
        <v>939</v>
      </c>
      <c r="G713">
        <v>5.9137175619955694E-16</v>
      </c>
    </row>
    <row r="714" spans="1:7" x14ac:dyDescent="0.25">
      <c r="A714" t="s">
        <v>940</v>
      </c>
      <c r="G714">
        <v>5.9137175619955694E-16</v>
      </c>
    </row>
    <row r="715" spans="1:7" x14ac:dyDescent="0.25">
      <c r="A715" t="s">
        <v>941</v>
      </c>
      <c r="G715">
        <v>5.7115619761037908E-16</v>
      </c>
    </row>
    <row r="716" spans="1:7" x14ac:dyDescent="0.25">
      <c r="A716" t="s">
        <v>942</v>
      </c>
      <c r="G716">
        <v>5.7115619761037908E-16</v>
      </c>
    </row>
    <row r="717" spans="1:7" x14ac:dyDescent="0.25">
      <c r="A717" t="s">
        <v>943</v>
      </c>
      <c r="G717">
        <v>5.3249567054157714E-16</v>
      </c>
    </row>
    <row r="718" spans="1:7" x14ac:dyDescent="0.25">
      <c r="A718" t="s">
        <v>944</v>
      </c>
      <c r="G718">
        <v>5.3249567054157714E-16</v>
      </c>
    </row>
    <row r="719" spans="1:7" x14ac:dyDescent="0.25">
      <c r="A719" t="s">
        <v>945</v>
      </c>
      <c r="G719">
        <v>5.2805517555935852E-16</v>
      </c>
    </row>
    <row r="720" spans="1:7" x14ac:dyDescent="0.25">
      <c r="A720" t="s">
        <v>946</v>
      </c>
      <c r="G720">
        <v>5.2805517555935852E-16</v>
      </c>
    </row>
    <row r="721" spans="1:7" x14ac:dyDescent="0.25">
      <c r="A721" t="s">
        <v>947</v>
      </c>
      <c r="G721">
        <v>5.1329825386957179E-16</v>
      </c>
    </row>
    <row r="722" spans="1:7" x14ac:dyDescent="0.25">
      <c r="A722" t="s">
        <v>948</v>
      </c>
      <c r="G722">
        <v>5.1329825386957179E-16</v>
      </c>
    </row>
    <row r="723" spans="1:7" x14ac:dyDescent="0.25">
      <c r="A723" t="s">
        <v>949</v>
      </c>
      <c r="G723">
        <v>5.0782014686601972E-16</v>
      </c>
    </row>
    <row r="724" spans="1:7" x14ac:dyDescent="0.25">
      <c r="A724" t="s">
        <v>950</v>
      </c>
      <c r="G724">
        <v>5.0782014686601972E-16</v>
      </c>
    </row>
    <row r="725" spans="1:7" x14ac:dyDescent="0.25">
      <c r="A725" t="s">
        <v>951</v>
      </c>
      <c r="G725">
        <v>4.8196615808913446E-16</v>
      </c>
    </row>
    <row r="726" spans="1:7" x14ac:dyDescent="0.25">
      <c r="A726" t="s">
        <v>952</v>
      </c>
      <c r="G726">
        <v>4.8196615808913446E-16</v>
      </c>
    </row>
    <row r="727" spans="1:7" x14ac:dyDescent="0.25">
      <c r="A727" t="s">
        <v>953</v>
      </c>
      <c r="G727">
        <v>4.6195669197431495E-16</v>
      </c>
    </row>
    <row r="728" spans="1:7" x14ac:dyDescent="0.25">
      <c r="A728" t="s">
        <v>954</v>
      </c>
      <c r="G728">
        <v>4.6195669197431495E-16</v>
      </c>
    </row>
    <row r="729" spans="1:7" x14ac:dyDescent="0.25">
      <c r="A729" t="s">
        <v>955</v>
      </c>
      <c r="G729">
        <v>4.6107736993028113E-16</v>
      </c>
    </row>
    <row r="730" spans="1:7" x14ac:dyDescent="0.25">
      <c r="A730" t="s">
        <v>956</v>
      </c>
      <c r="G730">
        <v>4.4571823677172302E-16</v>
      </c>
    </row>
    <row r="731" spans="1:7" x14ac:dyDescent="0.25">
      <c r="A731" t="s">
        <v>957</v>
      </c>
      <c r="G731">
        <v>4.4571823677172302E-16</v>
      </c>
    </row>
    <row r="732" spans="1:7" x14ac:dyDescent="0.25">
      <c r="A732" t="s">
        <v>958</v>
      </c>
      <c r="G732">
        <v>4.1421694371982569E-16</v>
      </c>
    </row>
    <row r="733" spans="1:7" x14ac:dyDescent="0.25">
      <c r="A733" t="s">
        <v>959</v>
      </c>
      <c r="G733">
        <v>4.031840915676646E-16</v>
      </c>
    </row>
    <row r="734" spans="1:7" x14ac:dyDescent="0.25">
      <c r="A734" t="s">
        <v>960</v>
      </c>
      <c r="G734">
        <v>4.031840915676646E-16</v>
      </c>
    </row>
    <row r="735" spans="1:7" x14ac:dyDescent="0.25">
      <c r="A735" t="s">
        <v>961</v>
      </c>
      <c r="G735">
        <v>3.8634091041107322E-16</v>
      </c>
    </row>
    <row r="736" spans="1:7" x14ac:dyDescent="0.25">
      <c r="A736" t="s">
        <v>962</v>
      </c>
      <c r="G736">
        <v>3.8634091041107322E-16</v>
      </c>
    </row>
    <row r="737" spans="1:7" x14ac:dyDescent="0.25">
      <c r="A737" t="s">
        <v>963</v>
      </c>
      <c r="G737">
        <v>3.745716542822542E-16</v>
      </c>
    </row>
    <row r="738" spans="1:7" x14ac:dyDescent="0.25">
      <c r="A738" t="s">
        <v>964</v>
      </c>
      <c r="G738">
        <v>3.745716542822542E-16</v>
      </c>
    </row>
    <row r="739" spans="1:7" x14ac:dyDescent="0.25">
      <c r="A739" t="s">
        <v>965</v>
      </c>
      <c r="G739">
        <v>3.5552770639968729E-16</v>
      </c>
    </row>
    <row r="740" spans="1:7" x14ac:dyDescent="0.25">
      <c r="A740" t="s">
        <v>966</v>
      </c>
      <c r="G740">
        <v>3.5552770639968729E-16</v>
      </c>
    </row>
    <row r="741" spans="1:7" x14ac:dyDescent="0.25">
      <c r="A741" t="s">
        <v>967</v>
      </c>
      <c r="G741">
        <v>3.5181543271049062E-16</v>
      </c>
    </row>
    <row r="742" spans="1:7" x14ac:dyDescent="0.25">
      <c r="A742" t="s">
        <v>968</v>
      </c>
      <c r="G742">
        <v>3.5181543271049062E-16</v>
      </c>
    </row>
    <row r="743" spans="1:7" x14ac:dyDescent="0.25">
      <c r="A743" t="s">
        <v>969</v>
      </c>
      <c r="G743">
        <v>3.282753085035735E-16</v>
      </c>
    </row>
    <row r="744" spans="1:7" x14ac:dyDescent="0.25">
      <c r="A744" t="s">
        <v>970</v>
      </c>
      <c r="G744">
        <v>3.282753085035735E-16</v>
      </c>
    </row>
    <row r="745" spans="1:7" x14ac:dyDescent="0.25">
      <c r="A745" t="s">
        <v>971</v>
      </c>
      <c r="G745">
        <v>3.2417437577033865E-16</v>
      </c>
    </row>
    <row r="746" spans="1:7" x14ac:dyDescent="0.25">
      <c r="A746" t="s">
        <v>972</v>
      </c>
      <c r="G746">
        <v>3.2417437577033865E-16</v>
      </c>
    </row>
    <row r="747" spans="1:7" x14ac:dyDescent="0.25">
      <c r="A747" t="s">
        <v>973</v>
      </c>
      <c r="G747">
        <v>3.0234712657159137E-16</v>
      </c>
    </row>
    <row r="748" spans="1:7" x14ac:dyDescent="0.25">
      <c r="A748" t="s">
        <v>974</v>
      </c>
      <c r="G748">
        <v>3.0234712657159137E-16</v>
      </c>
    </row>
    <row r="749" spans="1:7" x14ac:dyDescent="0.25">
      <c r="A749" t="s">
        <v>975</v>
      </c>
      <c r="G749">
        <v>2.9951891633904971E-16</v>
      </c>
    </row>
    <row r="750" spans="1:7" x14ac:dyDescent="0.25">
      <c r="A750" t="s">
        <v>976</v>
      </c>
      <c r="G750">
        <v>2.9951891633904971E-16</v>
      </c>
    </row>
    <row r="751" spans="1:7" x14ac:dyDescent="0.25">
      <c r="A751" t="s">
        <v>977</v>
      </c>
      <c r="G751">
        <v>2.8526587291708028E-16</v>
      </c>
    </row>
    <row r="752" spans="1:7" x14ac:dyDescent="0.25">
      <c r="A752" t="s">
        <v>978</v>
      </c>
      <c r="G752">
        <v>2.8526587291708028E-16</v>
      </c>
    </row>
    <row r="753" spans="1:7" x14ac:dyDescent="0.25">
      <c r="A753" t="s">
        <v>979</v>
      </c>
      <c r="G753">
        <v>2.7072071605597873E-16</v>
      </c>
    </row>
    <row r="754" spans="1:7" x14ac:dyDescent="0.25">
      <c r="A754" t="s">
        <v>980</v>
      </c>
      <c r="G754">
        <v>2.7072071605597873E-16</v>
      </c>
    </row>
    <row r="755" spans="1:7" x14ac:dyDescent="0.25">
      <c r="A755" t="s">
        <v>981</v>
      </c>
      <c r="G755">
        <v>2.6906199666215735E-16</v>
      </c>
    </row>
    <row r="756" spans="1:7" x14ac:dyDescent="0.25">
      <c r="A756" t="s">
        <v>982</v>
      </c>
      <c r="G756">
        <v>2.6906199666215735E-16</v>
      </c>
    </row>
    <row r="757" spans="1:7" x14ac:dyDescent="0.25">
      <c r="A757" t="s">
        <v>983</v>
      </c>
      <c r="G757">
        <v>2.6553150320995738E-16</v>
      </c>
    </row>
    <row r="758" spans="1:7" x14ac:dyDescent="0.25">
      <c r="A758" t="s">
        <v>984</v>
      </c>
      <c r="G758">
        <v>2.6553150320995738E-16</v>
      </c>
    </row>
    <row r="759" spans="1:7" x14ac:dyDescent="0.25">
      <c r="A759" t="s">
        <v>985</v>
      </c>
      <c r="G759">
        <v>2.543910585966225E-16</v>
      </c>
    </row>
    <row r="760" spans="1:7" x14ac:dyDescent="0.25">
      <c r="A760" t="s">
        <v>986</v>
      </c>
      <c r="G760">
        <v>2.543910585966225E-16</v>
      </c>
    </row>
    <row r="761" spans="1:7" x14ac:dyDescent="0.25">
      <c r="A761" t="s">
        <v>987</v>
      </c>
      <c r="G761">
        <v>2.375919583611832E-16</v>
      </c>
    </row>
    <row r="762" spans="1:7" x14ac:dyDescent="0.25">
      <c r="A762" t="s">
        <v>988</v>
      </c>
      <c r="G762">
        <v>2.375919583611832E-16</v>
      </c>
    </row>
    <row r="763" spans="1:7" x14ac:dyDescent="0.25">
      <c r="A763" t="s">
        <v>989</v>
      </c>
      <c r="G763">
        <v>2.2736027010286461E-16</v>
      </c>
    </row>
    <row r="764" spans="1:7" x14ac:dyDescent="0.25">
      <c r="A764" t="s">
        <v>990</v>
      </c>
      <c r="G764">
        <v>2.2736027010286461E-16</v>
      </c>
    </row>
    <row r="765" spans="1:7" x14ac:dyDescent="0.25">
      <c r="A765" t="s">
        <v>991</v>
      </c>
      <c r="G765">
        <v>2.2365058763555015E-16</v>
      </c>
    </row>
    <row r="766" spans="1:7" x14ac:dyDescent="0.25">
      <c r="A766" t="s">
        <v>992</v>
      </c>
      <c r="G766">
        <v>2.2365058763555015E-16</v>
      </c>
    </row>
    <row r="767" spans="1:7" x14ac:dyDescent="0.25">
      <c r="A767" t="s">
        <v>993</v>
      </c>
      <c r="G767">
        <v>2.1946020817528501E-16</v>
      </c>
    </row>
    <row r="768" spans="1:7" x14ac:dyDescent="0.25">
      <c r="A768" t="s">
        <v>994</v>
      </c>
      <c r="G768">
        <v>2.1946020817528501E-16</v>
      </c>
    </row>
    <row r="769" spans="1:7" x14ac:dyDescent="0.25">
      <c r="A769" t="s">
        <v>995</v>
      </c>
      <c r="G769">
        <v>2.1289587112180401E-16</v>
      </c>
    </row>
    <row r="770" spans="1:7" x14ac:dyDescent="0.25">
      <c r="A770" t="s">
        <v>996</v>
      </c>
      <c r="G770">
        <v>2.1289587112180401E-16</v>
      </c>
    </row>
    <row r="771" spans="1:7" x14ac:dyDescent="0.25">
      <c r="A771" t="s">
        <v>997</v>
      </c>
      <c r="G771">
        <v>2.1099135031543819E-16</v>
      </c>
    </row>
    <row r="772" spans="1:7" x14ac:dyDescent="0.25">
      <c r="A772" t="s">
        <v>998</v>
      </c>
      <c r="G772">
        <v>1.9791541839031249E-16</v>
      </c>
    </row>
    <row r="773" spans="1:7" x14ac:dyDescent="0.25">
      <c r="A773" t="s">
        <v>999</v>
      </c>
      <c r="G773">
        <v>1.9791541839031249E-16</v>
      </c>
    </row>
    <row r="774" spans="1:7" x14ac:dyDescent="0.25">
      <c r="A774" t="s">
        <v>1000</v>
      </c>
      <c r="G774">
        <v>1.9754983387516161E-16</v>
      </c>
    </row>
    <row r="775" spans="1:7" x14ac:dyDescent="0.25">
      <c r="A775" t="s">
        <v>1001</v>
      </c>
      <c r="G775">
        <v>1.9754983387516161E-16</v>
      </c>
    </row>
    <row r="776" spans="1:7" x14ac:dyDescent="0.25">
      <c r="A776" t="s">
        <v>1002</v>
      </c>
      <c r="G776">
        <v>1.9296459461209751E-16</v>
      </c>
    </row>
    <row r="777" spans="1:7" x14ac:dyDescent="0.25">
      <c r="A777" t="s">
        <v>1003</v>
      </c>
      <c r="G777">
        <v>1.9296459461209751E-16</v>
      </c>
    </row>
    <row r="778" spans="1:7" x14ac:dyDescent="0.25">
      <c r="A778" t="s">
        <v>1004</v>
      </c>
      <c r="G778">
        <v>1.734537035360671E-16</v>
      </c>
    </row>
    <row r="779" spans="1:7" x14ac:dyDescent="0.25">
      <c r="A779" t="s">
        <v>1005</v>
      </c>
      <c r="G779">
        <v>1.6064649761613815E-16</v>
      </c>
    </row>
    <row r="780" spans="1:7" x14ac:dyDescent="0.25">
      <c r="A780" t="s">
        <v>1006</v>
      </c>
      <c r="G780">
        <v>1.6064649761613815E-16</v>
      </c>
    </row>
    <row r="781" spans="1:7" x14ac:dyDescent="0.25">
      <c r="A781" t="s">
        <v>1007</v>
      </c>
      <c r="G781">
        <v>1.5849045562808238E-16</v>
      </c>
    </row>
    <row r="782" spans="1:7" x14ac:dyDescent="0.25">
      <c r="A782" t="s">
        <v>1008</v>
      </c>
      <c r="G782">
        <v>1.5693039726568627E-16</v>
      </c>
    </row>
    <row r="783" spans="1:7" x14ac:dyDescent="0.25">
      <c r="A783" t="s">
        <v>1009</v>
      </c>
      <c r="G783">
        <v>1.5693039726568627E-16</v>
      </c>
    </row>
    <row r="784" spans="1:7" x14ac:dyDescent="0.25">
      <c r="A784" t="s">
        <v>1010</v>
      </c>
      <c r="G784">
        <v>1.3814163574783263E-16</v>
      </c>
    </row>
    <row r="785" spans="1:7" x14ac:dyDescent="0.25">
      <c r="A785" t="s">
        <v>1011</v>
      </c>
      <c r="G785">
        <v>1.3814163574783263E-16</v>
      </c>
    </row>
    <row r="786" spans="1:7" x14ac:dyDescent="0.25">
      <c r="A786" t="s">
        <v>1012</v>
      </c>
      <c r="G786">
        <v>1.2711191712255731E-16</v>
      </c>
    </row>
    <row r="787" spans="1:7" x14ac:dyDescent="0.25">
      <c r="A787" t="s">
        <v>1013</v>
      </c>
      <c r="G787">
        <v>1.2711191712255731E-16</v>
      </c>
    </row>
    <row r="788" spans="1:7" x14ac:dyDescent="0.25">
      <c r="A788" t="s">
        <v>1014</v>
      </c>
      <c r="G788">
        <v>1.2208466754097073E-16</v>
      </c>
    </row>
    <row r="789" spans="1:7" x14ac:dyDescent="0.25">
      <c r="A789" t="s">
        <v>1015</v>
      </c>
      <c r="G789">
        <v>1.2208466754097073E-16</v>
      </c>
    </row>
    <row r="790" spans="1:7" x14ac:dyDescent="0.25">
      <c r="A790" t="s">
        <v>1016</v>
      </c>
      <c r="G790">
        <v>1.1753444090822337E-16</v>
      </c>
    </row>
    <row r="791" spans="1:7" x14ac:dyDescent="0.25">
      <c r="A791" t="s">
        <v>1017</v>
      </c>
      <c r="G791">
        <v>1.1753444090822337E-16</v>
      </c>
    </row>
    <row r="792" spans="1:7" x14ac:dyDescent="0.25">
      <c r="A792" t="s">
        <v>1018</v>
      </c>
      <c r="G792">
        <v>1.1072018676518592E-16</v>
      </c>
    </row>
    <row r="793" spans="1:7" x14ac:dyDescent="0.25">
      <c r="A793" t="s">
        <v>1019</v>
      </c>
      <c r="G793">
        <v>1.1072018676518592E-16</v>
      </c>
    </row>
    <row r="794" spans="1:7" x14ac:dyDescent="0.25">
      <c r="A794" t="s">
        <v>1020</v>
      </c>
      <c r="G794">
        <v>1.0304438518804297E-16</v>
      </c>
    </row>
    <row r="795" spans="1:7" x14ac:dyDescent="0.25">
      <c r="A795" t="s">
        <v>1021</v>
      </c>
      <c r="G795">
        <v>1.0222697098857382E-16</v>
      </c>
    </row>
    <row r="796" spans="1:7" x14ac:dyDescent="0.25">
      <c r="A796" t="s">
        <v>1022</v>
      </c>
      <c r="G796">
        <v>1.0222697098857382E-16</v>
      </c>
    </row>
    <row r="797" spans="1:7" x14ac:dyDescent="0.25">
      <c r="A797" t="s">
        <v>1023</v>
      </c>
      <c r="G797">
        <v>1.0001207631322851E-16</v>
      </c>
    </row>
    <row r="798" spans="1:7" x14ac:dyDescent="0.25">
      <c r="A798" t="s">
        <v>1024</v>
      </c>
      <c r="G798">
        <v>9.385993214243696E-17</v>
      </c>
    </row>
    <row r="799" spans="1:7" x14ac:dyDescent="0.25">
      <c r="A799" t="s">
        <v>1025</v>
      </c>
      <c r="G799">
        <v>9.385993214243696E-17</v>
      </c>
    </row>
    <row r="800" spans="1:7" x14ac:dyDescent="0.25">
      <c r="A800" t="s">
        <v>1026</v>
      </c>
      <c r="G800">
        <v>9.315683444390701E-17</v>
      </c>
    </row>
    <row r="801" spans="1:7" x14ac:dyDescent="0.25">
      <c r="A801" t="s">
        <v>1027</v>
      </c>
      <c r="G801">
        <v>9.315683444390701E-17</v>
      </c>
    </row>
    <row r="802" spans="1:7" x14ac:dyDescent="0.25">
      <c r="A802" t="s">
        <v>1028</v>
      </c>
      <c r="G802">
        <v>9.0791845062129396E-17</v>
      </c>
    </row>
    <row r="803" spans="1:7" x14ac:dyDescent="0.25">
      <c r="A803" t="s">
        <v>1029</v>
      </c>
      <c r="G803">
        <v>9.0791845062129396E-17</v>
      </c>
    </row>
    <row r="804" spans="1:7" x14ac:dyDescent="0.25">
      <c r="A804" t="s">
        <v>1030</v>
      </c>
      <c r="G804">
        <v>8.5330939212837193E-17</v>
      </c>
    </row>
    <row r="805" spans="1:7" x14ac:dyDescent="0.25">
      <c r="A805" t="s">
        <v>1031</v>
      </c>
      <c r="G805">
        <v>7.5425325295442205E-17</v>
      </c>
    </row>
    <row r="806" spans="1:7" x14ac:dyDescent="0.25">
      <c r="A806" t="s">
        <v>1032</v>
      </c>
      <c r="G806">
        <v>7.5425325295442205E-17</v>
      </c>
    </row>
    <row r="807" spans="1:7" x14ac:dyDescent="0.25">
      <c r="A807" t="s">
        <v>1033</v>
      </c>
      <c r="G807">
        <v>7.1462704187539618E-17</v>
      </c>
    </row>
    <row r="808" spans="1:7" x14ac:dyDescent="0.25">
      <c r="A808" t="s">
        <v>1034</v>
      </c>
      <c r="G808">
        <v>7.1462704187539618E-17</v>
      </c>
    </row>
    <row r="809" spans="1:7" x14ac:dyDescent="0.25">
      <c r="A809" t="s">
        <v>1035</v>
      </c>
      <c r="G809">
        <v>6.8570133062777214E-17</v>
      </c>
    </row>
    <row r="810" spans="1:7" x14ac:dyDescent="0.25">
      <c r="A810" t="s">
        <v>1036</v>
      </c>
      <c r="G810">
        <v>6.8570133062777214E-17</v>
      </c>
    </row>
    <row r="811" spans="1:7" x14ac:dyDescent="0.25">
      <c r="A811" t="s">
        <v>1037</v>
      </c>
      <c r="G811">
        <v>6.3404717397644342E-17</v>
      </c>
    </row>
    <row r="812" spans="1:7" x14ac:dyDescent="0.25">
      <c r="A812" t="s">
        <v>1038</v>
      </c>
      <c r="G812">
        <v>6.3404717397644342E-17</v>
      </c>
    </row>
    <row r="813" spans="1:7" x14ac:dyDescent="0.25">
      <c r="A813" t="s">
        <v>1039</v>
      </c>
      <c r="G813">
        <v>5.8138372908544706E-17</v>
      </c>
    </row>
    <row r="814" spans="1:7" x14ac:dyDescent="0.25">
      <c r="A814" t="s">
        <v>1040</v>
      </c>
      <c r="G814">
        <v>5.8138372908544706E-17</v>
      </c>
    </row>
    <row r="815" spans="1:7" x14ac:dyDescent="0.25">
      <c r="A815" t="s">
        <v>1041</v>
      </c>
      <c r="G815">
        <v>5.646391045853172E-17</v>
      </c>
    </row>
    <row r="816" spans="1:7" x14ac:dyDescent="0.25">
      <c r="A816" t="s">
        <v>1042</v>
      </c>
      <c r="G816">
        <v>5.646391045853172E-17</v>
      </c>
    </row>
    <row r="817" spans="1:7" x14ac:dyDescent="0.25">
      <c r="A817" t="s">
        <v>1043</v>
      </c>
      <c r="G817">
        <v>5.3703579540497643E-17</v>
      </c>
    </row>
    <row r="818" spans="1:7" x14ac:dyDescent="0.25">
      <c r="A818" t="s">
        <v>1044</v>
      </c>
      <c r="G818">
        <v>5.3703579540497643E-17</v>
      </c>
    </row>
    <row r="819" spans="1:7" x14ac:dyDescent="0.25">
      <c r="A819" t="s">
        <v>1045</v>
      </c>
      <c r="G819">
        <v>5.2858239952416952E-17</v>
      </c>
    </row>
    <row r="820" spans="1:7" x14ac:dyDescent="0.25">
      <c r="A820" t="s">
        <v>1046</v>
      </c>
      <c r="G820">
        <v>3.6851583436539354E-17</v>
      </c>
    </row>
    <row r="821" spans="1:7" x14ac:dyDescent="0.25">
      <c r="A821" t="s">
        <v>1047</v>
      </c>
      <c r="G821">
        <v>3.6851583436539354E-17</v>
      </c>
    </row>
    <row r="822" spans="1:7" x14ac:dyDescent="0.25">
      <c r="A822" t="s">
        <v>1048</v>
      </c>
      <c r="G822">
        <v>3.4133517999149323E-17</v>
      </c>
    </row>
    <row r="823" spans="1:7" x14ac:dyDescent="0.25">
      <c r="A823" t="s">
        <v>1049</v>
      </c>
      <c r="G823">
        <v>3.3112925304005534E-17</v>
      </c>
    </row>
    <row r="824" spans="1:7" x14ac:dyDescent="0.25">
      <c r="A824" t="s">
        <v>1050</v>
      </c>
      <c r="G824">
        <v>3.3112925304005534E-17</v>
      </c>
    </row>
    <row r="825" spans="1:7" x14ac:dyDescent="0.25">
      <c r="A825" t="s">
        <v>1051</v>
      </c>
      <c r="G825">
        <v>3.0684443630305107E-17</v>
      </c>
    </row>
    <row r="826" spans="1:7" x14ac:dyDescent="0.25">
      <c r="A826" t="s">
        <v>1052</v>
      </c>
      <c r="G826">
        <v>3.0684443630305107E-17</v>
      </c>
    </row>
    <row r="827" spans="1:7" x14ac:dyDescent="0.25">
      <c r="A827" t="s">
        <v>1053</v>
      </c>
      <c r="G827">
        <v>2.5073697267725666E-17</v>
      </c>
    </row>
    <row r="828" spans="1:7" x14ac:dyDescent="0.25">
      <c r="A828" t="s">
        <v>1054</v>
      </c>
      <c r="G828">
        <v>2.5073697267725666E-17</v>
      </c>
    </row>
    <row r="829" spans="1:7" x14ac:dyDescent="0.25">
      <c r="A829" t="s">
        <v>1055</v>
      </c>
      <c r="G829">
        <v>2.3049786970566682E-17</v>
      </c>
    </row>
    <row r="830" spans="1:7" x14ac:dyDescent="0.25">
      <c r="A830" t="s">
        <v>1056</v>
      </c>
      <c r="G830">
        <v>1.9184319144054055E-17</v>
      </c>
    </row>
    <row r="831" spans="1:7" x14ac:dyDescent="0.25">
      <c r="A831" t="s">
        <v>1057</v>
      </c>
      <c r="G831">
        <v>1.9184319144054055E-17</v>
      </c>
    </row>
    <row r="832" spans="1:7" x14ac:dyDescent="0.25">
      <c r="A832" t="s">
        <v>1058</v>
      </c>
      <c r="G832">
        <v>1.0822041361954584E-17</v>
      </c>
    </row>
    <row r="833" spans="1:7" x14ac:dyDescent="0.25">
      <c r="A833" t="s">
        <v>1059</v>
      </c>
      <c r="G833">
        <v>5.8920378660906571E-18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7" workbookViewId="0">
      <selection activeCell="AT563" sqref="AT563"/>
    </sheetView>
  </sheetViews>
  <sheetFormatPr defaultRowHeight="15" x14ac:dyDescent="0.25"/>
  <sheetData>
    <row r="1" spans="1:53" x14ac:dyDescent="0.25">
      <c r="A1" t="s">
        <v>1060</v>
      </c>
    </row>
    <row r="2" spans="1:53" x14ac:dyDescent="0.25">
      <c r="A2" t="s">
        <v>1061</v>
      </c>
      <c r="B2" t="s">
        <v>1062</v>
      </c>
    </row>
    <row r="3" spans="1:53" x14ac:dyDescent="0.25">
      <c r="A3" t="s">
        <v>1063</v>
      </c>
      <c r="B3" t="s">
        <v>1064</v>
      </c>
    </row>
    <row r="5" spans="1:53" x14ac:dyDescent="0.25">
      <c r="D5" t="s">
        <v>1065</v>
      </c>
      <c r="E5" t="s">
        <v>1066</v>
      </c>
      <c r="F5" t="s">
        <v>1067</v>
      </c>
      <c r="G5" t="s">
        <v>1068</v>
      </c>
      <c r="H5" t="s">
        <v>1069</v>
      </c>
      <c r="I5" t="s">
        <v>1070</v>
      </c>
      <c r="J5" t="s">
        <v>1071</v>
      </c>
      <c r="K5" t="s">
        <v>1072</v>
      </c>
      <c r="L5" t="s">
        <v>1073</v>
      </c>
      <c r="M5" t="s">
        <v>1074</v>
      </c>
      <c r="N5" t="s">
        <v>1075</v>
      </c>
      <c r="O5" t="s">
        <v>1076</v>
      </c>
      <c r="P5" t="s">
        <v>1077</v>
      </c>
      <c r="Q5" t="s">
        <v>1078</v>
      </c>
      <c r="R5" t="s">
        <v>1079</v>
      </c>
      <c r="S5" t="s">
        <v>1080</v>
      </c>
      <c r="T5" t="s">
        <v>1081</v>
      </c>
      <c r="U5" t="s">
        <v>1082</v>
      </c>
      <c r="V5" t="s">
        <v>1083</v>
      </c>
      <c r="W5" t="s">
        <v>1084</v>
      </c>
      <c r="X5" t="s">
        <v>1085</v>
      </c>
      <c r="Y5" t="s">
        <v>1086</v>
      </c>
      <c r="Z5" t="s">
        <v>1087</v>
      </c>
      <c r="AA5" t="s">
        <v>1088</v>
      </c>
      <c r="AB5" t="s">
        <v>1089</v>
      </c>
      <c r="AC5" t="s">
        <v>1090</v>
      </c>
      <c r="AD5" t="s">
        <v>1091</v>
      </c>
      <c r="AE5" t="s">
        <v>1092</v>
      </c>
      <c r="AF5" t="s">
        <v>1093</v>
      </c>
      <c r="AG5" t="s">
        <v>1094</v>
      </c>
      <c r="AH5" t="s">
        <v>1095</v>
      </c>
      <c r="AI5" t="s">
        <v>1096</v>
      </c>
      <c r="AJ5" t="s">
        <v>1097</v>
      </c>
      <c r="AK5" t="s">
        <v>1098</v>
      </c>
      <c r="AL5" t="s">
        <v>1099</v>
      </c>
      <c r="AM5" t="s">
        <v>1100</v>
      </c>
      <c r="AN5" t="s">
        <v>1101</v>
      </c>
      <c r="AO5" t="s">
        <v>1102</v>
      </c>
      <c r="AP5" t="s">
        <v>1103</v>
      </c>
      <c r="AQ5" t="s">
        <v>1064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1104</v>
      </c>
      <c r="B6" t="s">
        <v>203</v>
      </c>
      <c r="C6" t="s">
        <v>1105</v>
      </c>
      <c r="D6">
        <v>3445.3892621667387</v>
      </c>
      <c r="E6">
        <v>3718.2564155212021</v>
      </c>
      <c r="F6">
        <v>4294.3262865850184</v>
      </c>
      <c r="G6">
        <v>4327.3155438770027</v>
      </c>
      <c r="H6">
        <v>4263.6589546199812</v>
      </c>
      <c r="I6">
        <v>4309.5291470502607</v>
      </c>
      <c r="J6">
        <v>4032.2476291715061</v>
      </c>
      <c r="K6">
        <v>3932.6147746613328</v>
      </c>
      <c r="L6">
        <v>3910.5357258239678</v>
      </c>
      <c r="M6">
        <v>3973.6706457856271</v>
      </c>
      <c r="N6">
        <v>4257.1948696114696</v>
      </c>
      <c r="O6">
        <v>4399.5202053542662</v>
      </c>
      <c r="P6">
        <v>4527.971291065468</v>
      </c>
      <c r="Q6">
        <v>4567.2250839196277</v>
      </c>
      <c r="R6">
        <v>4484.725869508462</v>
      </c>
      <c r="S6">
        <v>4446.7152066898234</v>
      </c>
      <c r="T6">
        <v>4378.7715209412327</v>
      </c>
      <c r="U6">
        <v>4393.706687591919</v>
      </c>
      <c r="V6">
        <v>4493.2651429952111</v>
      </c>
      <c r="W6">
        <v>4599.0530395990781</v>
      </c>
      <c r="X6">
        <v>4732.4867848687918</v>
      </c>
      <c r="Y6">
        <v>4799.7493059949693</v>
      </c>
      <c r="Z6">
        <v>4813.5121992951899</v>
      </c>
      <c r="AA6">
        <v>4799.7057057788006</v>
      </c>
      <c r="AB6">
        <v>4757.4013054423694</v>
      </c>
      <c r="AC6">
        <v>4752.7632925844291</v>
      </c>
      <c r="AD6">
        <v>4781.2112951925938</v>
      </c>
      <c r="AE6">
        <v>4845.7904343178989</v>
      </c>
      <c r="AF6">
        <v>4938.4266525208259</v>
      </c>
      <c r="AG6">
        <v>5014.7686483777688</v>
      </c>
      <c r="AH6">
        <v>5071.3375962955288</v>
      </c>
      <c r="AI6">
        <v>5095.0151333389613</v>
      </c>
      <c r="AJ6">
        <v>5094.6792239960632</v>
      </c>
      <c r="AK6">
        <v>5097.0353092909027</v>
      </c>
      <c r="AL6">
        <v>5110.2291884329261</v>
      </c>
      <c r="AM6">
        <v>5150.0829000408721</v>
      </c>
      <c r="AN6">
        <v>5211.3763291889354</v>
      </c>
      <c r="AO6">
        <v>5279.4126941484237</v>
      </c>
      <c r="AP6">
        <v>5344.0647376377729</v>
      </c>
      <c r="AQ6">
        <v>5390.2825680633359</v>
      </c>
      <c r="AS6">
        <f>IF(TRIM(B6)&lt;&gt;"",1,0)</f>
        <v>1</v>
      </c>
      <c r="AT6">
        <f>IF($AS6=1,ABS(D6/D7-1),0)</f>
        <v>2.7816896767760557E-3</v>
      </c>
      <c r="AU6">
        <f t="shared" ref="AU6:BA21" si="0">IF($AS6=1,ABS(E6/E7-1),0)</f>
        <v>6.1449162295518667E-2</v>
      </c>
      <c r="AV6">
        <f t="shared" si="0"/>
        <v>0.30447335558475652</v>
      </c>
      <c r="AW6">
        <f t="shared" si="0"/>
        <v>0.40679959163751711</v>
      </c>
      <c r="AX6">
        <f t="shared" si="0"/>
        <v>0.40021640545812187</v>
      </c>
      <c r="AY6">
        <f t="shared" si="0"/>
        <v>0.44809447145506076</v>
      </c>
      <c r="AZ6">
        <f t="shared" si="0"/>
        <v>0.26442384106977301</v>
      </c>
      <c r="BA6">
        <f t="shared" si="0"/>
        <v>0.17707715494203313</v>
      </c>
    </row>
    <row r="7" spans="1:53" x14ac:dyDescent="0.25">
      <c r="A7" t="s">
        <v>1</v>
      </c>
      <c r="B7" t="s">
        <v>1</v>
      </c>
      <c r="C7" t="s">
        <v>1106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1104</v>
      </c>
      <c r="B8" t="s">
        <v>204</v>
      </c>
      <c r="C8" t="s">
        <v>1105</v>
      </c>
      <c r="D8">
        <v>4572.4215369893036</v>
      </c>
      <c r="E8">
        <v>4453.535661284528</v>
      </c>
      <c r="F8">
        <v>4651.0769019254039</v>
      </c>
      <c r="G8">
        <v>4643.7675422509365</v>
      </c>
      <c r="H8">
        <v>4873.7286954535211</v>
      </c>
      <c r="I8">
        <v>4845.2395073521129</v>
      </c>
      <c r="J8">
        <v>4850.5921133078718</v>
      </c>
      <c r="K8">
        <v>4853.8667713572631</v>
      </c>
      <c r="L8">
        <v>4735.5250051218836</v>
      </c>
      <c r="M8">
        <v>4758.2094905762224</v>
      </c>
      <c r="N8">
        <v>4762.5303564639034</v>
      </c>
      <c r="O8">
        <v>4836.5676000822768</v>
      </c>
      <c r="P8">
        <v>4987.6634255161298</v>
      </c>
      <c r="Q8">
        <v>5080.5407531664896</v>
      </c>
      <c r="R8">
        <v>5207.6557513602065</v>
      </c>
      <c r="S8">
        <v>5279.5366449349649</v>
      </c>
      <c r="T8">
        <v>5318.7345950046683</v>
      </c>
      <c r="U8">
        <v>5374.3504442479816</v>
      </c>
      <c r="V8">
        <v>5403.5007482739711</v>
      </c>
      <c r="W8">
        <v>5473.5567201857957</v>
      </c>
      <c r="X8">
        <v>5556.168936684071</v>
      </c>
      <c r="Y8">
        <v>5637.2663429210161</v>
      </c>
      <c r="Z8">
        <v>5726.4468748684112</v>
      </c>
      <c r="AA8">
        <v>5778.8572545834841</v>
      </c>
      <c r="AB8">
        <v>5814.374056990423</v>
      </c>
      <c r="AC8">
        <v>5830.3644724419837</v>
      </c>
      <c r="AD8">
        <v>5830.9333159016496</v>
      </c>
      <c r="AE8">
        <v>5843.7966681751841</v>
      </c>
      <c r="AF8">
        <v>5860.7141347109336</v>
      </c>
      <c r="AG8">
        <v>5891.3569951533591</v>
      </c>
      <c r="AH8">
        <v>5929.4420667529548</v>
      </c>
      <c r="AI8">
        <v>5960.8231917110916</v>
      </c>
      <c r="AJ8">
        <v>5988.1971513827166</v>
      </c>
      <c r="AK8">
        <v>6003.4109957810615</v>
      </c>
      <c r="AL8">
        <v>6013.471768707218</v>
      </c>
      <c r="AM8">
        <v>6026.664652392592</v>
      </c>
      <c r="AN8">
        <v>6045.518665743878</v>
      </c>
      <c r="AO8">
        <v>6077.767278347741</v>
      </c>
      <c r="AP8">
        <v>6119.5559629605632</v>
      </c>
      <c r="AQ8">
        <v>6167.1184066808273</v>
      </c>
      <c r="AS8">
        <f t="shared" si="1"/>
        <v>1</v>
      </c>
      <c r="AT8">
        <f t="shared" si="2"/>
        <v>4.8720536006721105E-2</v>
      </c>
      <c r="AU8">
        <f t="shared" si="0"/>
        <v>3.9358140361404614E-2</v>
      </c>
      <c r="AV8">
        <f t="shared" si="0"/>
        <v>0.19749662768419252</v>
      </c>
      <c r="AW8">
        <f t="shared" si="0"/>
        <v>0.23405993681927617</v>
      </c>
      <c r="AX8">
        <f t="shared" si="0"/>
        <v>0.28357353053819367</v>
      </c>
      <c r="AY8">
        <f t="shared" si="0"/>
        <v>0.14166812143075225</v>
      </c>
      <c r="AZ8">
        <f t="shared" si="0"/>
        <v>0.11661881061415103</v>
      </c>
      <c r="BA8">
        <f t="shared" si="0"/>
        <v>0.17812300275661719</v>
      </c>
    </row>
    <row r="9" spans="1:53" x14ac:dyDescent="0.25">
      <c r="A9" t="s">
        <v>1</v>
      </c>
      <c r="B9" t="s">
        <v>1</v>
      </c>
      <c r="C9" t="s">
        <v>1106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1107</v>
      </c>
      <c r="B10" t="s">
        <v>203</v>
      </c>
      <c r="C10" t="s">
        <v>1105</v>
      </c>
      <c r="D10">
        <v>5057.3030537773848</v>
      </c>
      <c r="E10">
        <v>5523.2747374043774</v>
      </c>
      <c r="F10">
        <v>6085.5268392672733</v>
      </c>
      <c r="G10">
        <v>6238.9616485175511</v>
      </c>
      <c r="H10">
        <v>6200.9342758415005</v>
      </c>
      <c r="I10">
        <v>6256.664983722234</v>
      </c>
      <c r="J10">
        <v>5878.842111735752</v>
      </c>
      <c r="K10">
        <v>5693.412602493263</v>
      </c>
      <c r="L10">
        <v>5619.0881722324757</v>
      </c>
      <c r="M10">
        <v>5633.4224139919188</v>
      </c>
      <c r="N10">
        <v>5919.0203909947249</v>
      </c>
      <c r="O10">
        <v>6065.7817546348633</v>
      </c>
      <c r="P10">
        <v>6219.2845498275028</v>
      </c>
      <c r="Q10">
        <v>6292.8654972909353</v>
      </c>
      <c r="R10">
        <v>6216.4432187366501</v>
      </c>
      <c r="S10">
        <v>6182.7990775252802</v>
      </c>
      <c r="T10">
        <v>6106.123906949254</v>
      </c>
      <c r="U10">
        <v>6117.7226316069418</v>
      </c>
      <c r="V10">
        <v>6231.7351462787938</v>
      </c>
      <c r="W10">
        <v>6354.7668671818783</v>
      </c>
      <c r="X10">
        <v>6516.8942780564339</v>
      </c>
      <c r="Y10">
        <v>6609.1440543028948</v>
      </c>
      <c r="Z10">
        <v>6637.5827473200798</v>
      </c>
      <c r="AA10">
        <v>6629.4548385249673</v>
      </c>
      <c r="AB10">
        <v>6576.8859487659647</v>
      </c>
      <c r="AC10">
        <v>6557.4000131269413</v>
      </c>
      <c r="AD10">
        <v>6570.2968609262862</v>
      </c>
      <c r="AE10">
        <v>6621.7343483021741</v>
      </c>
      <c r="AF10">
        <v>6707.9033830112094</v>
      </c>
      <c r="AG10">
        <v>6778.0926679176519</v>
      </c>
      <c r="AH10">
        <v>6827.4719098670412</v>
      </c>
      <c r="AI10">
        <v>6839.2141001363525</v>
      </c>
      <c r="AJ10">
        <v>6819.8720895436136</v>
      </c>
      <c r="AK10">
        <v>6799.8262326617423</v>
      </c>
      <c r="AL10">
        <v>6788.9389988991079</v>
      </c>
      <c r="AM10">
        <v>6807.694903040805</v>
      </c>
      <c r="AN10">
        <v>6853.4428071710099</v>
      </c>
      <c r="AO10">
        <v>6910.7870155145147</v>
      </c>
      <c r="AP10">
        <v>6968.957248405668</v>
      </c>
      <c r="AQ10">
        <v>7009.597167175647</v>
      </c>
      <c r="AS10">
        <f t="shared" si="1"/>
        <v>1</v>
      </c>
      <c r="AT10">
        <f t="shared" si="2"/>
        <v>5.0284288110860054E-3</v>
      </c>
      <c r="AU10">
        <f t="shared" si="0"/>
        <v>1.5985259682099184E-2</v>
      </c>
      <c r="AV10">
        <f t="shared" si="0"/>
        <v>6.1200654471217364E-3</v>
      </c>
      <c r="AW10">
        <f t="shared" si="0"/>
        <v>0.11709250644897962</v>
      </c>
      <c r="AX10">
        <f t="shared" si="0"/>
        <v>0.17397468304458541</v>
      </c>
      <c r="AY10">
        <f t="shared" si="0"/>
        <v>9.286724606501906E-2</v>
      </c>
      <c r="AZ10">
        <f t="shared" si="0"/>
        <v>0.14978331933028599</v>
      </c>
      <c r="BA10">
        <f t="shared" si="0"/>
        <v>1.3308888803257313E-3</v>
      </c>
    </row>
    <row r="11" spans="1:53" x14ac:dyDescent="0.25">
      <c r="A11" t="s">
        <v>1</v>
      </c>
      <c r="B11" t="s">
        <v>1</v>
      </c>
      <c r="C11" t="s">
        <v>1106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1107</v>
      </c>
      <c r="B12" t="s">
        <v>204</v>
      </c>
      <c r="C12" t="s">
        <v>1105</v>
      </c>
      <c r="D12">
        <v>5826.7702359965333</v>
      </c>
      <c r="E12">
        <v>5573.6321459962674</v>
      </c>
      <c r="F12">
        <v>6082.1614939651263</v>
      </c>
      <c r="G12">
        <v>5764.148102371184</v>
      </c>
      <c r="H12">
        <v>6066.3581544601293</v>
      </c>
      <c r="I12">
        <v>6058.6283606970028</v>
      </c>
      <c r="J12">
        <v>6021.5888718357</v>
      </c>
      <c r="K12">
        <v>6209.6163745453723</v>
      </c>
      <c r="L12">
        <v>6040.1830339825192</v>
      </c>
      <c r="M12">
        <v>6108.4402106027901</v>
      </c>
      <c r="N12">
        <v>6110.1074200169551</v>
      </c>
      <c r="O12">
        <v>6063.8177414847651</v>
      </c>
      <c r="P12">
        <v>6208.7722121856523</v>
      </c>
      <c r="Q12">
        <v>6213.9292495948721</v>
      </c>
      <c r="R12">
        <v>6323.3265143488625</v>
      </c>
      <c r="S12">
        <v>6420.2996397784627</v>
      </c>
      <c r="T12">
        <v>6437.1723902429594</v>
      </c>
      <c r="U12">
        <v>6525.219437586351</v>
      </c>
      <c r="V12">
        <v>6529.540269475362</v>
      </c>
      <c r="W12">
        <v>6564.5922248146589</v>
      </c>
      <c r="X12">
        <v>6621.6586482442017</v>
      </c>
      <c r="Y12">
        <v>6647.1236970351229</v>
      </c>
      <c r="Z12">
        <v>6723.1506214801038</v>
      </c>
      <c r="AA12">
        <v>6766.6600503849104</v>
      </c>
      <c r="AB12">
        <v>6805.6195848294328</v>
      </c>
      <c r="AC12">
        <v>6844.7291341166638</v>
      </c>
      <c r="AD12">
        <v>6847.0824640008377</v>
      </c>
      <c r="AE12">
        <v>6863.487329157093</v>
      </c>
      <c r="AF12">
        <v>6869.4961366351417</v>
      </c>
      <c r="AG12">
        <v>6879.1235119627681</v>
      </c>
      <c r="AH12">
        <v>6905.9799424699004</v>
      </c>
      <c r="AI12">
        <v>6924.9662695750158</v>
      </c>
      <c r="AJ12">
        <v>6953.384031923747</v>
      </c>
      <c r="AK12">
        <v>6975.6390156498082</v>
      </c>
      <c r="AL12">
        <v>6989.8721612482059</v>
      </c>
      <c r="AM12">
        <v>7006.8815269851648</v>
      </c>
      <c r="AN12">
        <v>7017.9130523387657</v>
      </c>
      <c r="AO12">
        <v>7036.3229189825388</v>
      </c>
      <c r="AP12">
        <v>7061.0876217702062</v>
      </c>
      <c r="AQ12">
        <v>7089.8702259336906</v>
      </c>
      <c r="AS12">
        <f t="shared" si="1"/>
        <v>1</v>
      </c>
      <c r="AT12">
        <f t="shared" si="2"/>
        <v>3.5318094526747279E-2</v>
      </c>
      <c r="AU12">
        <f t="shared" si="0"/>
        <v>2.7628725401907306E-2</v>
      </c>
      <c r="AV12">
        <f t="shared" si="0"/>
        <v>8.4934901515976158E-4</v>
      </c>
      <c r="AW12">
        <f t="shared" si="0"/>
        <v>1.9120951621496518E-2</v>
      </c>
      <c r="AX12">
        <f t="shared" si="0"/>
        <v>0.1332632457425984</v>
      </c>
      <c r="AY12">
        <f t="shared" si="0"/>
        <v>9.4207758839986111E-2</v>
      </c>
      <c r="AZ12">
        <f t="shared" si="0"/>
        <v>0.18605256486817012</v>
      </c>
      <c r="BA12">
        <f t="shared" si="0"/>
        <v>0.20762667727447925</v>
      </c>
    </row>
    <row r="13" spans="1:53" x14ac:dyDescent="0.25">
      <c r="A13" t="s">
        <v>1</v>
      </c>
      <c r="B13" t="s">
        <v>1</v>
      </c>
      <c r="C13" t="s">
        <v>1106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1108</v>
      </c>
      <c r="B14" t="s">
        <v>203</v>
      </c>
      <c r="C14" t="s">
        <v>1105</v>
      </c>
      <c r="D14">
        <v>151.14899137103461</v>
      </c>
      <c r="E14">
        <v>155.47096003632291</v>
      </c>
      <c r="F14">
        <v>178.62968402943582</v>
      </c>
      <c r="G14">
        <v>195.28195731037425</v>
      </c>
      <c r="H14">
        <v>205.07343760345307</v>
      </c>
      <c r="I14">
        <v>208.415354199474</v>
      </c>
      <c r="J14">
        <v>198.60635510015101</v>
      </c>
      <c r="K14">
        <v>188.19048341251226</v>
      </c>
      <c r="L14">
        <v>181.55236813121979</v>
      </c>
      <c r="M14">
        <v>178.46764821740595</v>
      </c>
      <c r="N14">
        <v>183.51960199664762</v>
      </c>
      <c r="O14">
        <v>190.53739428101616</v>
      </c>
      <c r="P14">
        <v>199.44891327056519</v>
      </c>
      <c r="Q14">
        <v>207.5939057077687</v>
      </c>
      <c r="R14">
        <v>211.28137240177369</v>
      </c>
      <c r="S14">
        <v>213.16812266042746</v>
      </c>
      <c r="T14">
        <v>213.21179132374749</v>
      </c>
      <c r="U14">
        <v>214.29718354326297</v>
      </c>
      <c r="V14">
        <v>218.23521967154107</v>
      </c>
      <c r="W14">
        <v>223.70238178335433</v>
      </c>
      <c r="X14">
        <v>230.73806503706427</v>
      </c>
      <c r="Y14">
        <v>236.95429191645769</v>
      </c>
      <c r="Z14">
        <v>241.05229841908195</v>
      </c>
      <c r="AA14">
        <v>242.93666642871551</v>
      </c>
      <c r="AB14">
        <v>242.39306708657199</v>
      </c>
      <c r="AC14">
        <v>241.17503032292831</v>
      </c>
      <c r="AD14">
        <v>240.33401043210119</v>
      </c>
      <c r="AE14">
        <v>240.57411635949677</v>
      </c>
      <c r="AF14">
        <v>242.21459007673423</v>
      </c>
      <c r="AG14">
        <v>244.26803455428345</v>
      </c>
      <c r="AH14">
        <v>246.0776851384332</v>
      </c>
      <c r="AI14">
        <v>246.91581278879269</v>
      </c>
      <c r="AJ14">
        <v>246.52406723272372</v>
      </c>
      <c r="AK14">
        <v>245.48764804115859</v>
      </c>
      <c r="AL14">
        <v>244.38802423475784</v>
      </c>
      <c r="AM14">
        <v>244.03149595644669</v>
      </c>
      <c r="AN14">
        <v>244.81386828785173</v>
      </c>
      <c r="AO14">
        <v>246.57940986342555</v>
      </c>
      <c r="AP14">
        <v>248.97538474490094</v>
      </c>
      <c r="AQ14">
        <v>251.36610297152907</v>
      </c>
      <c r="AS14">
        <f t="shared" si="1"/>
        <v>1</v>
      </c>
      <c r="AT14">
        <f t="shared" si="2"/>
        <v>4.9645773409962679E-2</v>
      </c>
      <c r="AU14">
        <f t="shared" si="0"/>
        <v>0.19445098426775698</v>
      </c>
      <c r="AV14">
        <f t="shared" si="0"/>
        <v>0.11129510433116507</v>
      </c>
      <c r="AW14">
        <f t="shared" si="0"/>
        <v>0.35612470354426562</v>
      </c>
      <c r="AX14">
        <f t="shared" si="0"/>
        <v>0.50789292355480198</v>
      </c>
      <c r="AY14">
        <f t="shared" si="0"/>
        <v>0.41779152516648987</v>
      </c>
      <c r="AZ14">
        <f t="shared" si="0"/>
        <v>7.1932920092752317E-2</v>
      </c>
      <c r="BA14">
        <f t="shared" si="0"/>
        <v>0.17096703342505615</v>
      </c>
    </row>
    <row r="15" spans="1:53" x14ac:dyDescent="0.25">
      <c r="A15" t="s">
        <v>1</v>
      </c>
      <c r="B15" t="s">
        <v>1</v>
      </c>
      <c r="C15" t="s">
        <v>1106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1108</v>
      </c>
      <c r="B16" t="s">
        <v>204</v>
      </c>
      <c r="C16" t="s">
        <v>1105</v>
      </c>
      <c r="D16">
        <v>248.41202801966449</v>
      </c>
      <c r="E16">
        <v>231.01256106868871</v>
      </c>
      <c r="F16">
        <v>231.69519893725015</v>
      </c>
      <c r="G16">
        <v>220.52062236650849</v>
      </c>
      <c r="H16">
        <v>233.37043547896704</v>
      </c>
      <c r="I16">
        <v>240.50356450908058</v>
      </c>
      <c r="J16">
        <v>249.41633199565013</v>
      </c>
      <c r="K16">
        <v>263.14626969032543</v>
      </c>
      <c r="L16">
        <v>262.07687262746191</v>
      </c>
      <c r="M16">
        <v>262.56477404968786</v>
      </c>
      <c r="N16">
        <v>256.7941637276495</v>
      </c>
      <c r="O16">
        <v>249.76376009936396</v>
      </c>
      <c r="P16">
        <v>250.76073741719881</v>
      </c>
      <c r="Q16">
        <v>251.55642950293225</v>
      </c>
      <c r="R16">
        <v>258.98164626945334</v>
      </c>
      <c r="S16">
        <v>267.42936473102139</v>
      </c>
      <c r="T16">
        <v>273.30066714460031</v>
      </c>
      <c r="U16">
        <v>279.06406964334985</v>
      </c>
      <c r="V16">
        <v>279.70380268411805</v>
      </c>
      <c r="W16">
        <v>279.5751255919173</v>
      </c>
      <c r="X16">
        <v>279.79318941490112</v>
      </c>
      <c r="Y16">
        <v>280.52870871717357</v>
      </c>
      <c r="Z16">
        <v>284.77006299723774</v>
      </c>
      <c r="AA16">
        <v>289.67739720452664</v>
      </c>
      <c r="AB16">
        <v>295.07819869588803</v>
      </c>
      <c r="AC16">
        <v>299.70576343581115</v>
      </c>
      <c r="AD16">
        <v>301.71349516487442</v>
      </c>
      <c r="AE16">
        <v>302.46222168890938</v>
      </c>
      <c r="AF16">
        <v>301.81043882656513</v>
      </c>
      <c r="AG16">
        <v>301.21868730137987</v>
      </c>
      <c r="AH16">
        <v>301.87727414803749</v>
      </c>
      <c r="AI16">
        <v>303.43621843572078</v>
      </c>
      <c r="AJ16">
        <v>306.1609513767724</v>
      </c>
      <c r="AK16">
        <v>308.91609389284309</v>
      </c>
      <c r="AL16">
        <v>310.98502514251197</v>
      </c>
      <c r="AM16">
        <v>312.24060393935758</v>
      </c>
      <c r="AN16">
        <v>312.46713293260655</v>
      </c>
      <c r="AO16">
        <v>312.48624423338839</v>
      </c>
      <c r="AP16">
        <v>312.83192104143063</v>
      </c>
      <c r="AQ16">
        <v>313.91692595399689</v>
      </c>
      <c r="AS16">
        <f t="shared" si="1"/>
        <v>1</v>
      </c>
      <c r="AT16">
        <f t="shared" si="2"/>
        <v>2.9640515548185586E-2</v>
      </c>
      <c r="AU16">
        <f t="shared" si="0"/>
        <v>6.8497737626255217E-2</v>
      </c>
      <c r="AV16">
        <f t="shared" si="0"/>
        <v>9.1391376716666084E-2</v>
      </c>
      <c r="AW16">
        <f t="shared" si="0"/>
        <v>0.42271369268715153</v>
      </c>
      <c r="AX16">
        <f t="shared" si="0"/>
        <v>0.12197324749503391</v>
      </c>
      <c r="AY16">
        <f t="shared" si="0"/>
        <v>0.39827653784349182</v>
      </c>
      <c r="AZ16">
        <f t="shared" si="0"/>
        <v>0.24087727361019962</v>
      </c>
      <c r="BA16">
        <f t="shared" si="0"/>
        <v>0.76608234691493582</v>
      </c>
    </row>
    <row r="17" spans="1:53" x14ac:dyDescent="0.25">
      <c r="A17" t="s">
        <v>1</v>
      </c>
      <c r="B17" t="s">
        <v>1</v>
      </c>
      <c r="C17" t="s">
        <v>1106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1109</v>
      </c>
      <c r="B18" t="s">
        <v>203</v>
      </c>
      <c r="C18" t="s">
        <v>1105</v>
      </c>
      <c r="D18">
        <v>1535.961806407727</v>
      </c>
      <c r="E18">
        <v>1677.3930896403756</v>
      </c>
      <c r="F18">
        <v>1919.6183578244088</v>
      </c>
      <c r="G18">
        <v>2015.2698119128122</v>
      </c>
      <c r="H18">
        <v>1988.9099166353499</v>
      </c>
      <c r="I18">
        <v>2035.4382532250265</v>
      </c>
      <c r="J18">
        <v>1906.0599480058415</v>
      </c>
      <c r="K18">
        <v>1837.8047929829695</v>
      </c>
      <c r="L18">
        <v>1805.4463123343035</v>
      </c>
      <c r="M18">
        <v>1793.3581880268287</v>
      </c>
      <c r="N18">
        <v>1902.2086429163685</v>
      </c>
      <c r="O18">
        <v>1969.3594380083937</v>
      </c>
      <c r="P18">
        <v>2041.985790665585</v>
      </c>
      <c r="Q18">
        <v>2091.6913421932909</v>
      </c>
      <c r="R18">
        <v>2076.4038732963968</v>
      </c>
      <c r="S18">
        <v>2075.086197927164</v>
      </c>
      <c r="T18">
        <v>2050.7104412812237</v>
      </c>
      <c r="U18">
        <v>2050.9356705364298</v>
      </c>
      <c r="V18">
        <v>2090.9781737402946</v>
      </c>
      <c r="W18">
        <v>2134.3004392317689</v>
      </c>
      <c r="X18">
        <v>2197.4470918393035</v>
      </c>
      <c r="Y18">
        <v>2237.8807500228027</v>
      </c>
      <c r="Z18">
        <v>2252.5319014446427</v>
      </c>
      <c r="AA18">
        <v>2252.1028988690873</v>
      </c>
      <c r="AB18">
        <v>2229.5150484913934</v>
      </c>
      <c r="AC18">
        <v>2215.2042656622302</v>
      </c>
      <c r="AD18">
        <v>2211.1646308986128</v>
      </c>
      <c r="AE18">
        <v>2220.7796240018079</v>
      </c>
      <c r="AF18">
        <v>2246.5166588453849</v>
      </c>
      <c r="AG18">
        <v>2269.1633498316096</v>
      </c>
      <c r="AH18">
        <v>2286.4563271971356</v>
      </c>
      <c r="AI18">
        <v>2290.9676992731215</v>
      </c>
      <c r="AJ18">
        <v>2282.6426400845371</v>
      </c>
      <c r="AK18">
        <v>2272.7914553980604</v>
      </c>
      <c r="AL18">
        <v>2264.9490857138262</v>
      </c>
      <c r="AM18">
        <v>2267.8181907043918</v>
      </c>
      <c r="AN18">
        <v>2282.1465211568402</v>
      </c>
      <c r="AO18">
        <v>2302.693769278992</v>
      </c>
      <c r="AP18">
        <v>2325.9267975588564</v>
      </c>
      <c r="AQ18">
        <v>2344.1917311202865</v>
      </c>
      <c r="AS18">
        <f t="shared" si="1"/>
        <v>1</v>
      </c>
      <c r="AT18">
        <f t="shared" si="2"/>
        <v>0.11979266108439712</v>
      </c>
      <c r="AU18">
        <f t="shared" si="0"/>
        <v>0.13260843324805904</v>
      </c>
      <c r="AV18">
        <f t="shared" si="0"/>
        <v>0.18203100851256693</v>
      </c>
      <c r="AW18">
        <f t="shared" si="0"/>
        <v>0.3444094809291609</v>
      </c>
      <c r="AX18">
        <f t="shared" si="0"/>
        <v>3.6847497997409273E-2</v>
      </c>
      <c r="AY18">
        <f t="shared" si="0"/>
        <v>8.9052034898355448E-2</v>
      </c>
      <c r="AZ18">
        <f t="shared" si="0"/>
        <v>0.28451203152933879</v>
      </c>
      <c r="BA18">
        <f t="shared" si="0"/>
        <v>8.1061642931158584E-2</v>
      </c>
    </row>
    <row r="19" spans="1:53" x14ac:dyDescent="0.25">
      <c r="A19" t="s">
        <v>1</v>
      </c>
      <c r="B19" t="s">
        <v>1</v>
      </c>
      <c r="C19" t="s">
        <v>1106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1109</v>
      </c>
      <c r="B20" t="s">
        <v>204</v>
      </c>
      <c r="C20" t="s">
        <v>1105</v>
      </c>
      <c r="D20">
        <v>1885.9514023209904</v>
      </c>
      <c r="E20">
        <v>1939.1604415374038</v>
      </c>
      <c r="F20">
        <v>1958.4848627672502</v>
      </c>
      <c r="G20">
        <v>1777.6577411597834</v>
      </c>
      <c r="H20">
        <v>1915.1019835993561</v>
      </c>
      <c r="I20">
        <v>1848.8448212552219</v>
      </c>
      <c r="J20">
        <v>1880.1513850385738</v>
      </c>
      <c r="K20">
        <v>1977.5932412080656</v>
      </c>
      <c r="L20">
        <v>1925.7667308391401</v>
      </c>
      <c r="M20">
        <v>1995.4510854562484</v>
      </c>
      <c r="N20">
        <v>1962.405748903903</v>
      </c>
      <c r="O20">
        <v>1938.4437285653298</v>
      </c>
      <c r="P20">
        <v>1982.0829323559058</v>
      </c>
      <c r="Q20">
        <v>1968.7030884628468</v>
      </c>
      <c r="R20">
        <v>2037.2610037859408</v>
      </c>
      <c r="S20">
        <v>2085.8286843945634</v>
      </c>
      <c r="T20">
        <v>2121.7964633533061</v>
      </c>
      <c r="U20">
        <v>2181.6064715228413</v>
      </c>
      <c r="V20">
        <v>2186.404777349363</v>
      </c>
      <c r="W20">
        <v>2205.6589376912325</v>
      </c>
      <c r="X20">
        <v>2214.4106551622135</v>
      </c>
      <c r="Y20">
        <v>2214.8066719531598</v>
      </c>
      <c r="Z20">
        <v>2243.351134398009</v>
      </c>
      <c r="AA20">
        <v>2259.5367321130702</v>
      </c>
      <c r="AB20">
        <v>2286.6333265242479</v>
      </c>
      <c r="AC20">
        <v>2310.0449162002064</v>
      </c>
      <c r="AD20">
        <v>2315.7286650203096</v>
      </c>
      <c r="AE20">
        <v>2322.758252130232</v>
      </c>
      <c r="AF20">
        <v>2315.3176588868946</v>
      </c>
      <c r="AG20">
        <v>2309.3671577558648</v>
      </c>
      <c r="AH20">
        <v>2309.5853092269663</v>
      </c>
      <c r="AI20">
        <v>2310.5142022861069</v>
      </c>
      <c r="AJ20">
        <v>2322.1635440053628</v>
      </c>
      <c r="AK20">
        <v>2333.2029576955406</v>
      </c>
      <c r="AL20">
        <v>2343.537391148247</v>
      </c>
      <c r="AM20">
        <v>2352.8909615277389</v>
      </c>
      <c r="AN20">
        <v>2356.1795872095736</v>
      </c>
      <c r="AO20">
        <v>2360.6710082681575</v>
      </c>
      <c r="AP20">
        <v>2365.8029981296877</v>
      </c>
      <c r="AQ20">
        <v>2374.4227615315681</v>
      </c>
      <c r="AS20">
        <f t="shared" si="1"/>
        <v>1</v>
      </c>
      <c r="AT20">
        <f t="shared" si="2"/>
        <v>1.722178096873872E-2</v>
      </c>
      <c r="AU20">
        <f t="shared" si="0"/>
        <v>9.1157682486439073E-3</v>
      </c>
      <c r="AV20">
        <f t="shared" si="0"/>
        <v>0.11300504403657141</v>
      </c>
      <c r="AW20">
        <f t="shared" si="0"/>
        <v>8.8847903044703469E-2</v>
      </c>
      <c r="AX20">
        <f t="shared" si="0"/>
        <v>3.7433360563031481E-2</v>
      </c>
      <c r="AY20">
        <f t="shared" si="0"/>
        <v>0.1184784157623846</v>
      </c>
      <c r="AZ20">
        <f t="shared" si="0"/>
        <v>1.6657225398235442E-2</v>
      </c>
      <c r="BA20">
        <f t="shared" si="0"/>
        <v>9.4406885007230601E-2</v>
      </c>
    </row>
    <row r="21" spans="1:53" x14ac:dyDescent="0.25">
      <c r="A21" t="s">
        <v>1</v>
      </c>
      <c r="B21" t="s">
        <v>1</v>
      </c>
      <c r="C21" t="s">
        <v>1106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1110</v>
      </c>
      <c r="B22" t="s">
        <v>203</v>
      </c>
      <c r="C22" t="s">
        <v>1105</v>
      </c>
      <c r="D22">
        <v>40.132232210447299</v>
      </c>
      <c r="E22">
        <v>23.000022960423294</v>
      </c>
      <c r="F22">
        <v>25.898380472171656</v>
      </c>
      <c r="G22">
        <v>16.425796684406073</v>
      </c>
      <c r="H22">
        <v>12.5524403807749</v>
      </c>
      <c r="I22">
        <v>14.643712256288119</v>
      </c>
      <c r="J22">
        <v>10.331784468327598</v>
      </c>
      <c r="K22">
        <v>14.882241435532986</v>
      </c>
      <c r="L22">
        <v>20.12882045038797</v>
      </c>
      <c r="M22">
        <v>19.607610708804533</v>
      </c>
      <c r="N22">
        <v>22.631542434606686</v>
      </c>
      <c r="O22">
        <v>16.860737407872726</v>
      </c>
      <c r="P22">
        <v>13.152663406189095</v>
      </c>
      <c r="Q22">
        <v>11.448240098357985</v>
      </c>
      <c r="R22">
        <v>9.8752777681356143</v>
      </c>
      <c r="S22">
        <v>11.207572601692185</v>
      </c>
      <c r="T22">
        <v>12.655088978820061</v>
      </c>
      <c r="U22">
        <v>14.816523662412287</v>
      </c>
      <c r="V22">
        <v>17.01867395159055</v>
      </c>
      <c r="W22">
        <v>15.803206572971824</v>
      </c>
      <c r="X22">
        <v>14.913275082509386</v>
      </c>
      <c r="Y22">
        <v>12.626207575368184</v>
      </c>
      <c r="Z22">
        <v>10.985535793082626</v>
      </c>
      <c r="AA22">
        <v>10.868719724293769</v>
      </c>
      <c r="AB22">
        <v>11.054189972531574</v>
      </c>
      <c r="AC22">
        <v>12.54627743186947</v>
      </c>
      <c r="AD22">
        <v>13.630741731994981</v>
      </c>
      <c r="AE22">
        <v>13.778779666402635</v>
      </c>
      <c r="AF22">
        <v>13.44155612912845</v>
      </c>
      <c r="AG22">
        <v>11.883429773918287</v>
      </c>
      <c r="AH22">
        <v>10.493668663940888</v>
      </c>
      <c r="AI22">
        <v>9.9514889091365184</v>
      </c>
      <c r="AJ22">
        <v>9.4507593054222667</v>
      </c>
      <c r="AK22">
        <v>9.2300449793840471</v>
      </c>
      <c r="AL22">
        <v>9.108328955397468</v>
      </c>
      <c r="AM22">
        <v>9.3147287961191836</v>
      </c>
      <c r="AN22">
        <v>9.19697792463705</v>
      </c>
      <c r="AO22">
        <v>9.0040629016088367</v>
      </c>
      <c r="AP22">
        <v>8.7697158836801847</v>
      </c>
      <c r="AQ22">
        <v>8.3997954887992847</v>
      </c>
      <c r="AS22">
        <f t="shared" si="1"/>
        <v>1</v>
      </c>
      <c r="AT22">
        <f t="shared" si="2"/>
        <v>1.5082645131529562</v>
      </c>
      <c r="AU22">
        <f t="shared" si="2"/>
        <v>0.91666858003527452</v>
      </c>
      <c r="AV22">
        <f t="shared" si="2"/>
        <v>0.52343414542186206</v>
      </c>
      <c r="AW22">
        <f t="shared" si="2"/>
        <v>0.17871016577969634</v>
      </c>
      <c r="AX22">
        <f t="shared" si="2"/>
        <v>0.26162115407206465</v>
      </c>
      <c r="AY22">
        <f t="shared" si="2"/>
        <v>0.18646043020621561</v>
      </c>
      <c r="AZ22">
        <f t="shared" si="2"/>
        <v>0.72196407805459972</v>
      </c>
      <c r="BA22">
        <f t="shared" si="2"/>
        <v>6.3017245395213362E-2</v>
      </c>
    </row>
    <row r="23" spans="1:53" x14ac:dyDescent="0.25">
      <c r="A23" t="s">
        <v>1</v>
      </c>
      <c r="B23" t="s">
        <v>1</v>
      </c>
      <c r="C23" t="s">
        <v>1106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1110</v>
      </c>
      <c r="B24" t="s">
        <v>204</v>
      </c>
      <c r="C24" t="s">
        <v>1105</v>
      </c>
      <c r="D24">
        <v>18.79933669908435</v>
      </c>
      <c r="E24">
        <v>12.055045336924522</v>
      </c>
      <c r="F24">
        <v>2.7804366979332578</v>
      </c>
      <c r="G24">
        <v>0</v>
      </c>
      <c r="H24">
        <v>1.2686080242887456</v>
      </c>
      <c r="I24">
        <v>0</v>
      </c>
      <c r="J24">
        <v>6.725479497858899</v>
      </c>
      <c r="K24">
        <v>14.028166988246454</v>
      </c>
      <c r="L24">
        <v>12.920564619487813</v>
      </c>
      <c r="M24">
        <v>14.714652041168343</v>
      </c>
      <c r="N24">
        <v>6.8671502841569847</v>
      </c>
      <c r="O24">
        <v>1.8110461124384223</v>
      </c>
      <c r="P24">
        <v>0.11784183388842351</v>
      </c>
      <c r="Q24">
        <v>0</v>
      </c>
      <c r="R24">
        <v>1.7636826239463197</v>
      </c>
      <c r="S24">
        <v>4.4610571421606267</v>
      </c>
      <c r="T24">
        <v>7.0540479911241789</v>
      </c>
      <c r="U24">
        <v>8.9919230581125404</v>
      </c>
      <c r="V24">
        <v>6.6583036473446455</v>
      </c>
      <c r="W24">
        <v>4.6785729465582335</v>
      </c>
      <c r="X24">
        <v>1.6518312941588533</v>
      </c>
      <c r="Y24">
        <v>0</v>
      </c>
      <c r="Z24">
        <v>0.31359281627196722</v>
      </c>
      <c r="AA24">
        <v>1.2540009481993231</v>
      </c>
      <c r="AB24">
        <v>3.4177178889581299</v>
      </c>
      <c r="AC24">
        <v>4.7584848977865661</v>
      </c>
      <c r="AD24">
        <v>4.6390471009022036</v>
      </c>
      <c r="AE24">
        <v>3.7784203711456712</v>
      </c>
      <c r="AF24">
        <v>1.6350747050793544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0.31896343740493904</v>
      </c>
      <c r="AM24">
        <v>8.5479672290510678E-2</v>
      </c>
      <c r="AN24">
        <v>0</v>
      </c>
      <c r="AO24">
        <v>0</v>
      </c>
      <c r="AP24">
        <v>0</v>
      </c>
      <c r="AQ24">
        <v>0</v>
      </c>
      <c r="AS24">
        <f t="shared" si="1"/>
        <v>1</v>
      </c>
      <c r="AT24">
        <f t="shared" si="2"/>
        <v>0.10584333524025591</v>
      </c>
      <c r="AU24">
        <f t="shared" si="2"/>
        <v>7.2688820236575191E-2</v>
      </c>
      <c r="AV24">
        <f t="shared" si="2"/>
        <v>0.90069868935952646</v>
      </c>
      <c r="AW24">
        <f t="shared" si="2"/>
        <v>1</v>
      </c>
      <c r="AX24">
        <f t="shared" si="2"/>
        <v>0.90938514112223245</v>
      </c>
      <c r="AY24">
        <f t="shared" si="2"/>
        <v>1</v>
      </c>
      <c r="AZ24">
        <f t="shared" si="2"/>
        <v>0.32745205021411006</v>
      </c>
      <c r="BA24">
        <f t="shared" si="2"/>
        <v>0.17481370657373796</v>
      </c>
    </row>
    <row r="25" spans="1:53" x14ac:dyDescent="0.25">
      <c r="A25" t="s">
        <v>1</v>
      </c>
      <c r="B25" t="s">
        <v>1</v>
      </c>
      <c r="C25" t="s">
        <v>1106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1111</v>
      </c>
      <c r="B26" t="s">
        <v>203</v>
      </c>
      <c r="C26" t="s">
        <v>1105</v>
      </c>
      <c r="D26">
        <v>32.044812786178895</v>
      </c>
      <c r="E26">
        <v>34.145423601868657</v>
      </c>
      <c r="F26">
        <v>39.475164446941079</v>
      </c>
      <c r="G26">
        <v>42.615547854303514</v>
      </c>
      <c r="H26">
        <v>38.688597915244145</v>
      </c>
      <c r="I26">
        <v>41.162562089015339</v>
      </c>
      <c r="J26">
        <v>37.42198519281132</v>
      </c>
      <c r="K26">
        <v>35.520072999573514</v>
      </c>
      <c r="L26">
        <v>35.72292518597898</v>
      </c>
      <c r="M26">
        <v>34.48755705683908</v>
      </c>
      <c r="N26">
        <v>37.864161986974381</v>
      </c>
      <c r="O26">
        <v>39.282862258108722</v>
      </c>
      <c r="P26">
        <v>40.32902765281662</v>
      </c>
      <c r="Q26">
        <v>41.589563336666714</v>
      </c>
      <c r="R26">
        <v>40.314819884408188</v>
      </c>
      <c r="S26">
        <v>40.213946666462697</v>
      </c>
      <c r="T26">
        <v>39.488127039432314</v>
      </c>
      <c r="U26">
        <v>39.124635595391666</v>
      </c>
      <c r="V26">
        <v>40.28032436512413</v>
      </c>
      <c r="W26">
        <v>41.028523222725156</v>
      </c>
      <c r="X26">
        <v>42.473517434355671</v>
      </c>
      <c r="Y26">
        <v>43.344945496512999</v>
      </c>
      <c r="Z26">
        <v>43.367215533999286</v>
      </c>
      <c r="AA26">
        <v>43.356275088205464</v>
      </c>
      <c r="AB26">
        <v>42.685806106916978</v>
      </c>
      <c r="AC26">
        <v>42.372584621997646</v>
      </c>
      <c r="AD26">
        <v>42.421655703592322</v>
      </c>
      <c r="AE26">
        <v>42.677192192357523</v>
      </c>
      <c r="AF26">
        <v>43.437855720575669</v>
      </c>
      <c r="AG26">
        <v>44.000543259416261</v>
      </c>
      <c r="AH26">
        <v>44.401983586749225</v>
      </c>
      <c r="AI26">
        <v>44.527928922917297</v>
      </c>
      <c r="AJ26">
        <v>44.274436707766924</v>
      </c>
      <c r="AK26">
        <v>44.068567840122839</v>
      </c>
      <c r="AL26">
        <v>43.905184252815296</v>
      </c>
      <c r="AM26">
        <v>43.993762759146634</v>
      </c>
      <c r="AN26">
        <v>44.375467013652326</v>
      </c>
      <c r="AO26">
        <v>44.83303174669345</v>
      </c>
      <c r="AP26">
        <v>45.339581039036105</v>
      </c>
      <c r="AQ26">
        <v>45.687042657521218</v>
      </c>
      <c r="AS26">
        <f t="shared" si="1"/>
        <v>1</v>
      </c>
      <c r="AT26">
        <f t="shared" si="2"/>
        <v>0.10499354435099639</v>
      </c>
      <c r="AU26">
        <f t="shared" si="2"/>
        <v>1.8454519668223881</v>
      </c>
      <c r="AV26">
        <f t="shared" si="2"/>
        <v>0.23359888896690872</v>
      </c>
      <c r="AW26">
        <f t="shared" si="2"/>
        <v>0.29138023800919743</v>
      </c>
      <c r="AX26">
        <f t="shared" si="2"/>
        <v>1.0362419955391657</v>
      </c>
      <c r="AY26">
        <f t="shared" si="2"/>
        <v>0.24735036633379814</v>
      </c>
      <c r="AZ26">
        <f t="shared" si="2"/>
        <v>0.29041328251073528</v>
      </c>
      <c r="BA26">
        <f t="shared" si="2"/>
        <v>0.11199817501066212</v>
      </c>
    </row>
    <row r="27" spans="1:53" x14ac:dyDescent="0.25">
      <c r="A27" t="s">
        <v>1</v>
      </c>
      <c r="B27" t="s">
        <v>1</v>
      </c>
      <c r="C27" t="s">
        <v>1106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1111</v>
      </c>
      <c r="B28" t="s">
        <v>204</v>
      </c>
      <c r="C28" t="s">
        <v>1105</v>
      </c>
      <c r="D28">
        <v>53.066681957192969</v>
      </c>
      <c r="E28">
        <v>51.828380913933685</v>
      </c>
      <c r="F28">
        <v>52.640602214731629</v>
      </c>
      <c r="G28">
        <v>54.669595692319795</v>
      </c>
      <c r="H28">
        <v>54.782491745288908</v>
      </c>
      <c r="I28">
        <v>54.281503657848802</v>
      </c>
      <c r="J28">
        <v>53.69706655749826</v>
      </c>
      <c r="K28">
        <v>53.553401459827974</v>
      </c>
      <c r="L28">
        <v>52.987996866242739</v>
      </c>
      <c r="M28">
        <v>53.141847833257742</v>
      </c>
      <c r="N28">
        <v>53.410070795946027</v>
      </c>
      <c r="O28">
        <v>54.10511893917085</v>
      </c>
      <c r="P28">
        <v>54.811178418540088</v>
      </c>
      <c r="Q28">
        <v>54.830864349608632</v>
      </c>
      <c r="R28">
        <v>54.579901506225667</v>
      </c>
      <c r="S28">
        <v>53.928524147158555</v>
      </c>
      <c r="T28">
        <v>53.22411929069807</v>
      </c>
      <c r="U28">
        <v>52.752033276659304</v>
      </c>
      <c r="V28">
        <v>52.40028718868615</v>
      </c>
      <c r="W28">
        <v>52.415037852995582</v>
      </c>
      <c r="X28">
        <v>52.565720291304423</v>
      </c>
      <c r="Y28">
        <v>52.688867598917327</v>
      </c>
      <c r="Z28">
        <v>52.723025653778677</v>
      </c>
      <c r="AA28">
        <v>52.50812421218621</v>
      </c>
      <c r="AB28">
        <v>52.222533402216648</v>
      </c>
      <c r="AC28">
        <v>51.956230843527884</v>
      </c>
      <c r="AD28">
        <v>51.808081282763482</v>
      </c>
      <c r="AE28">
        <v>51.889493645642574</v>
      </c>
      <c r="AF28">
        <v>52.114646365344576</v>
      </c>
      <c r="AG28">
        <v>52.439319771940589</v>
      </c>
      <c r="AH28">
        <v>52.747975809398575</v>
      </c>
      <c r="AI28">
        <v>52.941402682316323</v>
      </c>
      <c r="AJ28">
        <v>53.032996209112667</v>
      </c>
      <c r="AK28">
        <v>53.034240545471626</v>
      </c>
      <c r="AL28">
        <v>53.031593474991936</v>
      </c>
      <c r="AM28">
        <v>53.090711174758155</v>
      </c>
      <c r="AN28">
        <v>53.222804105263656</v>
      </c>
      <c r="AO28">
        <v>53.424350488801551</v>
      </c>
      <c r="AP28">
        <v>53.629688273020008</v>
      </c>
      <c r="AQ28">
        <v>53.784143646778858</v>
      </c>
      <c r="AS28">
        <f t="shared" si="1"/>
        <v>1</v>
      </c>
      <c r="AT28">
        <f t="shared" si="2"/>
        <v>1.412121907145135</v>
      </c>
      <c r="AU28">
        <f t="shared" si="2"/>
        <v>1.468018138758747</v>
      </c>
      <c r="AV28">
        <f t="shared" si="2"/>
        <v>0.34975903114696494</v>
      </c>
      <c r="AW28">
        <f t="shared" si="2"/>
        <v>1.1026767573969152</v>
      </c>
      <c r="AX28">
        <f t="shared" si="2"/>
        <v>0.88905143949272092</v>
      </c>
      <c r="AY28">
        <f t="shared" si="2"/>
        <v>2.0156390921027114</v>
      </c>
      <c r="AZ28">
        <f t="shared" si="2"/>
        <v>0.85162298474131926</v>
      </c>
      <c r="BA28">
        <f t="shared" si="2"/>
        <v>0.98345931332696201</v>
      </c>
    </row>
    <row r="29" spans="1:53" x14ac:dyDescent="0.25">
      <c r="A29" t="s">
        <v>1</v>
      </c>
      <c r="B29" t="s">
        <v>1</v>
      </c>
      <c r="C29" t="s">
        <v>1106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1112</v>
      </c>
      <c r="B30" t="s">
        <v>203</v>
      </c>
      <c r="C30" t="s">
        <v>1105</v>
      </c>
      <c r="D30">
        <v>9861.3819077115622</v>
      </c>
      <c r="E30">
        <v>9177.3457448875288</v>
      </c>
      <c r="F30">
        <v>11477.703548836042</v>
      </c>
      <c r="G30">
        <v>12129.179788072996</v>
      </c>
      <c r="H30">
        <v>12274.871941429454</v>
      </c>
      <c r="I30">
        <v>12932.341904234003</v>
      </c>
      <c r="J30">
        <v>11676.011759383218</v>
      </c>
      <c r="K30">
        <v>11108.294180557741</v>
      </c>
      <c r="L30">
        <v>10721.539082516112</v>
      </c>
      <c r="M30">
        <v>10479.205937220275</v>
      </c>
      <c r="N30">
        <v>11504.244716379064</v>
      </c>
      <c r="O30">
        <v>12063.752563467064</v>
      </c>
      <c r="P30">
        <v>12875.553829818156</v>
      </c>
      <c r="Q30">
        <v>13446.876619371737</v>
      </c>
      <c r="R30">
        <v>13352.491499901847</v>
      </c>
      <c r="S30">
        <v>13379.968673888887</v>
      </c>
      <c r="T30">
        <v>13053.586132597047</v>
      </c>
      <c r="U30">
        <v>12964.994566308806</v>
      </c>
      <c r="V30">
        <v>13236.381175316994</v>
      </c>
      <c r="W30">
        <v>13543.071506395685</v>
      </c>
      <c r="X30">
        <v>14116.949995210916</v>
      </c>
      <c r="Y30">
        <v>14482.952659946033</v>
      </c>
      <c r="Z30">
        <v>14637.843437425041</v>
      </c>
      <c r="AA30">
        <v>14638.469157942793</v>
      </c>
      <c r="AB30">
        <v>14382.02555280983</v>
      </c>
      <c r="AC30">
        <v>14190.886094985821</v>
      </c>
      <c r="AD30">
        <v>14066.94399875226</v>
      </c>
      <c r="AE30">
        <v>14083.339722677507</v>
      </c>
      <c r="AF30">
        <v>14281.503339206563</v>
      </c>
      <c r="AG30">
        <v>14472.850515068123</v>
      </c>
      <c r="AH30">
        <v>14648.213620415494</v>
      </c>
      <c r="AI30">
        <v>14706.928599104578</v>
      </c>
      <c r="AJ30">
        <v>14637.27022098508</v>
      </c>
      <c r="AK30">
        <v>14539.238012280101</v>
      </c>
      <c r="AL30">
        <v>14437.596474167018</v>
      </c>
      <c r="AM30">
        <v>14432.981028236267</v>
      </c>
      <c r="AN30">
        <v>14538.883564551556</v>
      </c>
      <c r="AO30">
        <v>14716.004455793205</v>
      </c>
      <c r="AP30">
        <v>14936.384706670624</v>
      </c>
      <c r="AQ30">
        <v>15117.36978205481</v>
      </c>
      <c r="AS30">
        <f t="shared" si="1"/>
        <v>1</v>
      </c>
      <c r="AT30">
        <f t="shared" si="2"/>
        <v>7.5396064090683002E-2</v>
      </c>
      <c r="AU30">
        <f t="shared" si="2"/>
        <v>2.3539792491000799E-3</v>
      </c>
      <c r="AV30">
        <f t="shared" si="2"/>
        <v>0.17000036175698696</v>
      </c>
      <c r="AW30">
        <f t="shared" si="2"/>
        <v>0.2863696879916211</v>
      </c>
      <c r="AX30">
        <f t="shared" si="2"/>
        <v>0.26950790582577855</v>
      </c>
      <c r="AY30">
        <f t="shared" si="2"/>
        <v>0.34922711572603049</v>
      </c>
      <c r="AZ30">
        <f t="shared" si="2"/>
        <v>0.18694843543592743</v>
      </c>
      <c r="BA30">
        <f t="shared" si="2"/>
        <v>5.0410824024812673E-2</v>
      </c>
    </row>
    <row r="31" spans="1:53" x14ac:dyDescent="0.25">
      <c r="A31" t="s">
        <v>1</v>
      </c>
      <c r="B31" t="s">
        <v>1</v>
      </c>
      <c r="C31" t="s">
        <v>1106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1112</v>
      </c>
      <c r="B32" t="s">
        <v>204</v>
      </c>
      <c r="C32" t="s">
        <v>1105</v>
      </c>
      <c r="D32">
        <v>14667.350068803473</v>
      </c>
      <c r="E32">
        <v>14365.521016538558</v>
      </c>
      <c r="F32">
        <v>14097.502263244663</v>
      </c>
      <c r="G32">
        <v>12755.003624742174</v>
      </c>
      <c r="H32">
        <v>13332.946611425083</v>
      </c>
      <c r="I32">
        <v>13170.258598742364</v>
      </c>
      <c r="J32">
        <v>13390.101160582966</v>
      </c>
      <c r="K32">
        <v>14223.13424373807</v>
      </c>
      <c r="L32">
        <v>14102.755827073677</v>
      </c>
      <c r="M32">
        <v>14424.140213803801</v>
      </c>
      <c r="N32">
        <v>14241.149646818343</v>
      </c>
      <c r="O32">
        <v>13917.906627486398</v>
      </c>
      <c r="P32">
        <v>14129.694862233035</v>
      </c>
      <c r="Q32">
        <v>14113.659369983856</v>
      </c>
      <c r="R32">
        <v>14568.817655510804</v>
      </c>
      <c r="S32">
        <v>15042.048361249188</v>
      </c>
      <c r="T32">
        <v>15354.906089482101</v>
      </c>
      <c r="U32">
        <v>15768.133962561216</v>
      </c>
      <c r="V32">
        <v>15811.393658701405</v>
      </c>
      <c r="W32">
        <v>15832.537586621573</v>
      </c>
      <c r="X32">
        <v>15826.758187159769</v>
      </c>
      <c r="Y32">
        <v>15773.327788819399</v>
      </c>
      <c r="Z32">
        <v>15932.643128917744</v>
      </c>
      <c r="AA32">
        <v>16082.587495891166</v>
      </c>
      <c r="AB32">
        <v>16285.449505403492</v>
      </c>
      <c r="AC32">
        <v>16473.374074019175</v>
      </c>
      <c r="AD32">
        <v>16513.180585363032</v>
      </c>
      <c r="AE32">
        <v>16515.514977032148</v>
      </c>
      <c r="AF32">
        <v>16421.075943576543</v>
      </c>
      <c r="AG32">
        <v>16321.537700623539</v>
      </c>
      <c r="AH32">
        <v>16288.928153634497</v>
      </c>
      <c r="AI32">
        <v>16292.009706334818</v>
      </c>
      <c r="AJ32">
        <v>16380.370065279378</v>
      </c>
      <c r="AK32">
        <v>16483.704530361741</v>
      </c>
      <c r="AL32">
        <v>16569.506194168658</v>
      </c>
      <c r="AM32">
        <v>16633.324047247665</v>
      </c>
      <c r="AN32">
        <v>16642.650165198156</v>
      </c>
      <c r="AO32">
        <v>16645.181077109057</v>
      </c>
      <c r="AP32">
        <v>16658.697205655935</v>
      </c>
      <c r="AQ32">
        <v>16705.043638474534</v>
      </c>
      <c r="AS32">
        <f t="shared" si="1"/>
        <v>1</v>
      </c>
      <c r="AT32">
        <f t="shared" si="2"/>
        <v>5.8479473825753914E-2</v>
      </c>
      <c r="AU32">
        <f t="shared" si="2"/>
        <v>0.20728809282616667</v>
      </c>
      <c r="AV32">
        <f t="shared" si="2"/>
        <v>5.3940061546401186E-2</v>
      </c>
      <c r="AW32">
        <f t="shared" si="2"/>
        <v>0.10874509950818623</v>
      </c>
      <c r="AX32">
        <f t="shared" si="2"/>
        <v>0.25156731544401412</v>
      </c>
      <c r="AY32">
        <f t="shared" si="2"/>
        <v>0.21530484439811426</v>
      </c>
      <c r="AZ32">
        <f t="shared" si="2"/>
        <v>0.27427685197782314</v>
      </c>
      <c r="BA32">
        <f t="shared" si="2"/>
        <v>0.32320534410066704</v>
      </c>
    </row>
    <row r="33" spans="1:53" x14ac:dyDescent="0.25">
      <c r="A33" t="s">
        <v>1</v>
      </c>
      <c r="B33" t="s">
        <v>1</v>
      </c>
      <c r="C33" t="s">
        <v>1106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1113</v>
      </c>
      <c r="B34" t="s">
        <v>203</v>
      </c>
      <c r="C34" t="s">
        <v>1105</v>
      </c>
      <c r="D34">
        <v>119.26673824809899</v>
      </c>
      <c r="E34">
        <v>126.97929832474034</v>
      </c>
      <c r="F34">
        <v>146.45811766841535</v>
      </c>
      <c r="G34">
        <v>150.1005311388939</v>
      </c>
      <c r="H34">
        <v>149.28276367288515</v>
      </c>
      <c r="I34">
        <v>153.67188115951203</v>
      </c>
      <c r="J34">
        <v>144.72302612242996</v>
      </c>
      <c r="K34">
        <v>142.63179617911936</v>
      </c>
      <c r="L34">
        <v>141.10091582143355</v>
      </c>
      <c r="M34">
        <v>140.31132892058037</v>
      </c>
      <c r="N34">
        <v>147.72365869600611</v>
      </c>
      <c r="O34">
        <v>149.92418186169942</v>
      </c>
      <c r="P34">
        <v>153.43785063253495</v>
      </c>
      <c r="Q34">
        <v>154.66434615783282</v>
      </c>
      <c r="R34">
        <v>151.63021620820268</v>
      </c>
      <c r="S34">
        <v>150.57051769783473</v>
      </c>
      <c r="T34">
        <v>147.49985031305312</v>
      </c>
      <c r="U34">
        <v>146.82363501446019</v>
      </c>
      <c r="V34">
        <v>148.6366503807713</v>
      </c>
      <c r="W34">
        <v>150.34699170633897</v>
      </c>
      <c r="X34">
        <v>153.73893308035281</v>
      </c>
      <c r="Y34">
        <v>155.32827938827108</v>
      </c>
      <c r="Z34">
        <v>155.69962796084451</v>
      </c>
      <c r="AA34">
        <v>155.47474131646459</v>
      </c>
      <c r="AB34">
        <v>154.01886935328827</v>
      </c>
      <c r="AC34">
        <v>153.65592241916977</v>
      </c>
      <c r="AD34">
        <v>153.96367074583662</v>
      </c>
      <c r="AE34">
        <v>155.24834177446104</v>
      </c>
      <c r="AF34">
        <v>157.55949707681378</v>
      </c>
      <c r="AG34">
        <v>159.45717708250749</v>
      </c>
      <c r="AH34">
        <v>161.06383443836435</v>
      </c>
      <c r="AI34">
        <v>161.778578287024</v>
      </c>
      <c r="AJ34">
        <v>161.71725855062783</v>
      </c>
      <c r="AK34">
        <v>161.64969279784864</v>
      </c>
      <c r="AL34">
        <v>161.64415349728219</v>
      </c>
      <c r="AM34">
        <v>162.30081067429168</v>
      </c>
      <c r="AN34">
        <v>163.52162341994392</v>
      </c>
      <c r="AO34">
        <v>164.94444739772936</v>
      </c>
      <c r="AP34">
        <v>166.39240386324525</v>
      </c>
      <c r="AQ34">
        <v>167.35922906642816</v>
      </c>
      <c r="AS34">
        <f t="shared" si="1"/>
        <v>1</v>
      </c>
      <c r="AT34">
        <f t="shared" si="2"/>
        <v>0.16596686539790917</v>
      </c>
      <c r="AU34">
        <f t="shared" si="2"/>
        <v>3.0692379200455422E-2</v>
      </c>
      <c r="AV34">
        <f t="shared" si="2"/>
        <v>3.6862743645214024E-3</v>
      </c>
      <c r="AW34">
        <f t="shared" si="2"/>
        <v>0.24050025734623048</v>
      </c>
      <c r="AX34">
        <f t="shared" si="2"/>
        <v>0.22248560587038979</v>
      </c>
      <c r="AY34">
        <f t="shared" si="2"/>
        <v>3.1354907110819008E-2</v>
      </c>
      <c r="AZ34">
        <f t="shared" si="2"/>
        <v>7.2022415721703315E-2</v>
      </c>
      <c r="BA34">
        <f t="shared" si="2"/>
        <v>0.17877517503404428</v>
      </c>
    </row>
    <row r="35" spans="1:53" x14ac:dyDescent="0.25">
      <c r="A35" t="s">
        <v>1</v>
      </c>
      <c r="B35" t="s">
        <v>1</v>
      </c>
      <c r="C35" t="s">
        <v>1106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1113</v>
      </c>
      <c r="B36" t="s">
        <v>204</v>
      </c>
      <c r="C36" t="s">
        <v>1105</v>
      </c>
      <c r="D36">
        <v>130.49750759375036</v>
      </c>
      <c r="E36">
        <v>131.3313499960131</v>
      </c>
      <c r="F36">
        <v>128.05809665149218</v>
      </c>
      <c r="G36">
        <v>126.38801924243941</v>
      </c>
      <c r="H36">
        <v>132.08105248886909</v>
      </c>
      <c r="I36">
        <v>130.25621020222297</v>
      </c>
      <c r="J36">
        <v>133.28318832869417</v>
      </c>
      <c r="K36">
        <v>135.92982040502105</v>
      </c>
      <c r="L36">
        <v>135.3980558880601</v>
      </c>
      <c r="M36">
        <v>137.58453297935273</v>
      </c>
      <c r="N36">
        <v>135.70894864653002</v>
      </c>
      <c r="O36">
        <v>135.49884976013919</v>
      </c>
      <c r="P36">
        <v>136.51625671827665</v>
      </c>
      <c r="Q36">
        <v>136.36613988123173</v>
      </c>
      <c r="R36">
        <v>138.56203317304613</v>
      </c>
      <c r="S36">
        <v>139.41306045190638</v>
      </c>
      <c r="T36">
        <v>140.38304676554455</v>
      </c>
      <c r="U36">
        <v>141.52934435515169</v>
      </c>
      <c r="V36">
        <v>141.14473861734095</v>
      </c>
      <c r="W36">
        <v>141.44525783835249</v>
      </c>
      <c r="X36">
        <v>141.31812065817721</v>
      </c>
      <c r="Y36">
        <v>141.48189819765932</v>
      </c>
      <c r="Z36">
        <v>142.48289247597344</v>
      </c>
      <c r="AA36">
        <v>143.18012294011461</v>
      </c>
      <c r="AB36">
        <v>144.3289891843707</v>
      </c>
      <c r="AC36">
        <v>145.17785794162981</v>
      </c>
      <c r="AD36">
        <v>145.64025841563154</v>
      </c>
      <c r="AE36">
        <v>146.14233725660506</v>
      </c>
      <c r="AF36">
        <v>146.27449638268268</v>
      </c>
      <c r="AG36">
        <v>146.64757900887153</v>
      </c>
      <c r="AH36">
        <v>147.21498919543552</v>
      </c>
      <c r="AI36">
        <v>147.90069227261634</v>
      </c>
      <c r="AJ36">
        <v>148.87729567175512</v>
      </c>
      <c r="AK36">
        <v>149.73600312054384</v>
      </c>
      <c r="AL36">
        <v>150.53409177380823</v>
      </c>
      <c r="AM36">
        <v>151.1913288822181</v>
      </c>
      <c r="AN36">
        <v>151.64406520561252</v>
      </c>
      <c r="AO36">
        <v>152.12518490599581</v>
      </c>
      <c r="AP36">
        <v>152.60617317994286</v>
      </c>
      <c r="AQ36">
        <v>153.21010879917475</v>
      </c>
      <c r="AS36">
        <f t="shared" si="1"/>
        <v>1</v>
      </c>
      <c r="AT36">
        <f t="shared" si="2"/>
        <v>9.6617710871851781E-2</v>
      </c>
      <c r="AU36">
        <f t="shared" si="2"/>
        <v>0.18316531527939728</v>
      </c>
      <c r="AV36">
        <f t="shared" si="2"/>
        <v>0.16845391784745334</v>
      </c>
      <c r="AW36">
        <f t="shared" si="2"/>
        <v>0.3029692705406124</v>
      </c>
      <c r="AX36">
        <f t="shared" si="2"/>
        <v>5.6648419910952708E-2</v>
      </c>
      <c r="AY36">
        <f t="shared" si="2"/>
        <v>8.9117411173265881E-2</v>
      </c>
      <c r="AZ36">
        <f t="shared" si="2"/>
        <v>9.7211237022285513E-3</v>
      </c>
      <c r="BA36">
        <f t="shared" si="2"/>
        <v>0.40133835469093859</v>
      </c>
    </row>
    <row r="37" spans="1:53" x14ac:dyDescent="0.25">
      <c r="A37" t="s">
        <v>1</v>
      </c>
      <c r="B37" t="s">
        <v>1</v>
      </c>
      <c r="C37" t="s">
        <v>1106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1114</v>
      </c>
      <c r="B38" t="s">
        <v>203</v>
      </c>
      <c r="C38" t="s">
        <v>1105</v>
      </c>
      <c r="D38">
        <v>1807.0745892313889</v>
      </c>
      <c r="E38">
        <v>1834.8136779280201</v>
      </c>
      <c r="F38">
        <v>2005.0637815273913</v>
      </c>
      <c r="G38">
        <v>2028.9689111609332</v>
      </c>
      <c r="H38">
        <v>1983.6863381086571</v>
      </c>
      <c r="I38">
        <v>2012.1739382853289</v>
      </c>
      <c r="J38">
        <v>1921.6774030545103</v>
      </c>
      <c r="K38">
        <v>1884.4952657427639</v>
      </c>
      <c r="L38">
        <v>1886.8605403230952</v>
      </c>
      <c r="M38">
        <v>1891.3504752763768</v>
      </c>
      <c r="N38">
        <v>1982.5883044550153</v>
      </c>
      <c r="O38">
        <v>2027.7656449308079</v>
      </c>
      <c r="P38">
        <v>2068.0190877391033</v>
      </c>
      <c r="Q38">
        <v>2094.5972356476532</v>
      </c>
      <c r="R38">
        <v>2074.0153346819166</v>
      </c>
      <c r="S38">
        <v>2073.5592116080825</v>
      </c>
      <c r="T38">
        <v>2061.5118390010743</v>
      </c>
      <c r="U38">
        <v>2068.4709029135997</v>
      </c>
      <c r="V38">
        <v>2105.4886730667013</v>
      </c>
      <c r="W38">
        <v>2138.2956501699873</v>
      </c>
      <c r="X38">
        <v>2181.7183356975465</v>
      </c>
      <c r="Y38">
        <v>2205.8971441558633</v>
      </c>
      <c r="Z38">
        <v>2210.8961914771007</v>
      </c>
      <c r="AA38">
        <v>2209.8519868941726</v>
      </c>
      <c r="AB38">
        <v>2196.5463955277473</v>
      </c>
      <c r="AC38">
        <v>2193.4565932212404</v>
      </c>
      <c r="AD38">
        <v>2199.7073755533015</v>
      </c>
      <c r="AE38">
        <v>2214.2596477786765</v>
      </c>
      <c r="AF38">
        <v>2238.51861382996</v>
      </c>
      <c r="AG38">
        <v>2257.366380551377</v>
      </c>
      <c r="AH38">
        <v>2270.78979972558</v>
      </c>
      <c r="AI38">
        <v>2275.4998046783335</v>
      </c>
      <c r="AJ38">
        <v>2272.3803606633037</v>
      </c>
      <c r="AK38">
        <v>2270.7641670517505</v>
      </c>
      <c r="AL38">
        <v>2272.120861099841</v>
      </c>
      <c r="AM38">
        <v>2281.4020008361085</v>
      </c>
      <c r="AN38">
        <v>2297.9237658771822</v>
      </c>
      <c r="AO38">
        <v>2316.7194928816743</v>
      </c>
      <c r="AP38">
        <v>2335.6199908226108</v>
      </c>
      <c r="AQ38">
        <v>2349.7979722114878</v>
      </c>
      <c r="AS38">
        <f t="shared" si="1"/>
        <v>1</v>
      </c>
      <c r="AT38">
        <f t="shared" si="2"/>
        <v>0.16811544229566189</v>
      </c>
      <c r="AU38">
        <f t="shared" si="2"/>
        <v>0.28939822763739986</v>
      </c>
      <c r="AV38">
        <f t="shared" si="2"/>
        <v>3.5354261898854489E-3</v>
      </c>
      <c r="AW38">
        <f t="shared" si="2"/>
        <v>0.31495068772581547</v>
      </c>
      <c r="AX38">
        <f t="shared" si="2"/>
        <v>0.25868422468823415</v>
      </c>
      <c r="AY38">
        <f t="shared" si="2"/>
        <v>0.34593574467246069</v>
      </c>
      <c r="AZ38">
        <f t="shared" si="2"/>
        <v>0.19656127213854924</v>
      </c>
      <c r="BA38">
        <f t="shared" si="2"/>
        <v>0.16831696574256916</v>
      </c>
    </row>
    <row r="39" spans="1:53" x14ac:dyDescent="0.25">
      <c r="A39" t="s">
        <v>1</v>
      </c>
      <c r="B39" t="s">
        <v>1</v>
      </c>
      <c r="C39" t="s">
        <v>1106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1114</v>
      </c>
      <c r="B40" t="s">
        <v>204</v>
      </c>
      <c r="C40" t="s">
        <v>1105</v>
      </c>
      <c r="D40">
        <v>1908.4398010661487</v>
      </c>
      <c r="E40">
        <v>1868.5989014496938</v>
      </c>
      <c r="F40">
        <v>2028.145164123669</v>
      </c>
      <c r="G40">
        <v>1919.9185124168948</v>
      </c>
      <c r="H40">
        <v>1962.8643115399402</v>
      </c>
      <c r="I40">
        <v>1946.2176156387463</v>
      </c>
      <c r="J40">
        <v>1864.5827766563266</v>
      </c>
      <c r="K40">
        <v>1903.6808483309926</v>
      </c>
      <c r="L40">
        <v>1858.3290131748295</v>
      </c>
      <c r="M40">
        <v>1884.3437353781301</v>
      </c>
      <c r="N40">
        <v>1930.4721945778547</v>
      </c>
      <c r="O40">
        <v>1927.7370017609474</v>
      </c>
      <c r="P40">
        <v>1982.3628928998919</v>
      </c>
      <c r="Q40">
        <v>1983.8493867442735</v>
      </c>
      <c r="R40">
        <v>1993.9076923744437</v>
      </c>
      <c r="S40">
        <v>2016.7541579065226</v>
      </c>
      <c r="T40">
        <v>2011.9026921466768</v>
      </c>
      <c r="U40">
        <v>2043.3833853372169</v>
      </c>
      <c r="V40">
        <v>2063.5596066048224</v>
      </c>
      <c r="W40">
        <v>2087.2159223653416</v>
      </c>
      <c r="X40">
        <v>2121.0547831962313</v>
      </c>
      <c r="Y40">
        <v>2132.4553374984466</v>
      </c>
      <c r="Z40">
        <v>2150.5524215184132</v>
      </c>
      <c r="AA40">
        <v>2157.8137367430818</v>
      </c>
      <c r="AB40">
        <v>2159.9910324305947</v>
      </c>
      <c r="AC40">
        <v>2170.8898090000966</v>
      </c>
      <c r="AD40">
        <v>2176.0814477098161</v>
      </c>
      <c r="AE40">
        <v>2189.4341517179269</v>
      </c>
      <c r="AF40">
        <v>2202.8113006357735</v>
      </c>
      <c r="AG40">
        <v>2212.0943877881464</v>
      </c>
      <c r="AH40">
        <v>2222.9156765961025</v>
      </c>
      <c r="AI40">
        <v>2226.6234601141496</v>
      </c>
      <c r="AJ40">
        <v>2230.2605063691617</v>
      </c>
      <c r="AK40">
        <v>2234.3360040567254</v>
      </c>
      <c r="AL40">
        <v>2238.3608680889965</v>
      </c>
      <c r="AM40">
        <v>2247.6061730370752</v>
      </c>
      <c r="AN40">
        <v>2257.8330381105643</v>
      </c>
      <c r="AO40">
        <v>2270.0334739755222</v>
      </c>
      <c r="AP40">
        <v>2282.9172300717137</v>
      </c>
      <c r="AQ40">
        <v>2293.6976689050211</v>
      </c>
      <c r="AS40">
        <f t="shared" si="1"/>
        <v>1</v>
      </c>
      <c r="AT40">
        <f t="shared" si="2"/>
        <v>0.14621009073041957</v>
      </c>
      <c r="AU40">
        <f t="shared" si="2"/>
        <v>0.25409322244945898</v>
      </c>
      <c r="AV40">
        <f t="shared" si="2"/>
        <v>0.14390590193100339</v>
      </c>
      <c r="AW40">
        <f t="shared" si="2"/>
        <v>0.22132220891659982</v>
      </c>
      <c r="AX40">
        <f t="shared" si="2"/>
        <v>0.23606064958434514</v>
      </c>
      <c r="AY40">
        <f t="shared" si="2"/>
        <v>8.4848169252367045E-2</v>
      </c>
      <c r="AZ40">
        <f t="shared" si="2"/>
        <v>0.14814210385241777</v>
      </c>
      <c r="BA40">
        <f t="shared" si="2"/>
        <v>0.24018296308207998</v>
      </c>
    </row>
    <row r="41" spans="1:53" x14ac:dyDescent="0.25">
      <c r="A41" t="s">
        <v>1</v>
      </c>
      <c r="B41" t="s">
        <v>1</v>
      </c>
      <c r="C41" t="s">
        <v>1106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1115</v>
      </c>
      <c r="B42" t="s">
        <v>203</v>
      </c>
      <c r="C42" t="s">
        <v>1105</v>
      </c>
      <c r="D42">
        <v>83.535152574156626</v>
      </c>
      <c r="E42">
        <v>89.451132704685989</v>
      </c>
      <c r="F42">
        <v>101.09441029400855</v>
      </c>
      <c r="G42">
        <v>103.92450603598661</v>
      </c>
      <c r="H42">
        <v>102.29367883611647</v>
      </c>
      <c r="I42">
        <v>104.96837799846875</v>
      </c>
      <c r="J42">
        <v>99.296122718604153</v>
      </c>
      <c r="K42">
        <v>96.284309163426769</v>
      </c>
      <c r="L42">
        <v>94.820892965716013</v>
      </c>
      <c r="M42">
        <v>93.907882935482519</v>
      </c>
      <c r="N42">
        <v>98.911138040283504</v>
      </c>
      <c r="O42">
        <v>101.61352789566763</v>
      </c>
      <c r="P42">
        <v>104.52854413091282</v>
      </c>
      <c r="Q42">
        <v>106.48858578947485</v>
      </c>
      <c r="R42">
        <v>105.35523036050225</v>
      </c>
      <c r="S42">
        <v>105.06196261703934</v>
      </c>
      <c r="T42">
        <v>103.57731688575862</v>
      </c>
      <c r="U42">
        <v>103.16756795540189</v>
      </c>
      <c r="V42">
        <v>104.66565299038896</v>
      </c>
      <c r="W42">
        <v>106.25920447000132</v>
      </c>
      <c r="X42">
        <v>108.90081382587078</v>
      </c>
      <c r="Y42">
        <v>110.54128119325983</v>
      </c>
      <c r="Z42">
        <v>111.05320559598411</v>
      </c>
      <c r="AA42">
        <v>110.99338712773209</v>
      </c>
      <c r="AB42">
        <v>109.91686742780684</v>
      </c>
      <c r="AC42">
        <v>109.27137320351929</v>
      </c>
      <c r="AD42">
        <v>109.09973172841109</v>
      </c>
      <c r="AE42">
        <v>109.54270490412983</v>
      </c>
      <c r="AF42">
        <v>110.76779186360741</v>
      </c>
      <c r="AG42">
        <v>111.85018457101006</v>
      </c>
      <c r="AH42">
        <v>112.71787536499284</v>
      </c>
      <c r="AI42">
        <v>113.01647016838692</v>
      </c>
      <c r="AJ42">
        <v>112.7141375210397</v>
      </c>
      <c r="AK42">
        <v>112.33973373956985</v>
      </c>
      <c r="AL42">
        <v>112.01851312373165</v>
      </c>
      <c r="AM42">
        <v>112.15472005714881</v>
      </c>
      <c r="AN42">
        <v>112.78708936962656</v>
      </c>
      <c r="AO42">
        <v>113.67183649019179</v>
      </c>
      <c r="AP42">
        <v>114.66926264897043</v>
      </c>
      <c r="AQ42">
        <v>115.42400559685248</v>
      </c>
      <c r="AS42">
        <f t="shared" si="1"/>
        <v>1</v>
      </c>
      <c r="AT42">
        <f t="shared" si="2"/>
        <v>0.24058952205312156</v>
      </c>
      <c r="AU42">
        <f t="shared" si="2"/>
        <v>0.6565024574941849</v>
      </c>
      <c r="AV42">
        <f t="shared" si="2"/>
        <v>0.42386493371843037</v>
      </c>
      <c r="AW42">
        <f t="shared" si="2"/>
        <v>0.36742771099982385</v>
      </c>
      <c r="AX42">
        <f t="shared" si="2"/>
        <v>0.46133826908737818</v>
      </c>
      <c r="AY42">
        <f t="shared" si="2"/>
        <v>0.27608015173469824</v>
      </c>
      <c r="AZ42">
        <f t="shared" si="2"/>
        <v>1.0686692233042532</v>
      </c>
      <c r="BA42">
        <f t="shared" si="2"/>
        <v>0.57843129776109459</v>
      </c>
    </row>
    <row r="43" spans="1:53" x14ac:dyDescent="0.25">
      <c r="A43" t="s">
        <v>1</v>
      </c>
      <c r="B43" t="s">
        <v>1</v>
      </c>
      <c r="C43" t="s">
        <v>1106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1115</v>
      </c>
      <c r="B44" t="s">
        <v>204</v>
      </c>
      <c r="C44" t="s">
        <v>1105</v>
      </c>
      <c r="D44">
        <v>84.568848377213413</v>
      </c>
      <c r="E44">
        <v>94.412521648185674</v>
      </c>
      <c r="F44">
        <v>102.05957907564149</v>
      </c>
      <c r="G44">
        <v>96.817922873988451</v>
      </c>
      <c r="H44">
        <v>106.71297324219358</v>
      </c>
      <c r="I44">
        <v>103.30014013684985</v>
      </c>
      <c r="J44">
        <v>103.88594796435729</v>
      </c>
      <c r="K44">
        <v>106.38873638790454</v>
      </c>
      <c r="L44">
        <v>101.73739992836821</v>
      </c>
      <c r="M44">
        <v>104.51719339689487</v>
      </c>
      <c r="N44">
        <v>103.29440396604635</v>
      </c>
      <c r="O44">
        <v>103.43535906840567</v>
      </c>
      <c r="P44">
        <v>106.63302359061252</v>
      </c>
      <c r="Q44">
        <v>105.87087766285934</v>
      </c>
      <c r="R44">
        <v>108.15942413189217</v>
      </c>
      <c r="S44">
        <v>108.42430870022351</v>
      </c>
      <c r="T44">
        <v>107.91976439692351</v>
      </c>
      <c r="U44">
        <v>109.05619548042007</v>
      </c>
      <c r="V44">
        <v>108.27290232686934</v>
      </c>
      <c r="W44">
        <v>109.20598012837161</v>
      </c>
      <c r="X44">
        <v>110.09055311133304</v>
      </c>
      <c r="Y44">
        <v>110.58790750839705</v>
      </c>
      <c r="Z44">
        <v>112.08962445379632</v>
      </c>
      <c r="AA44">
        <v>112.39450712265972</v>
      </c>
      <c r="AB44">
        <v>112.93800521673083</v>
      </c>
      <c r="AC44">
        <v>113.29444001747574</v>
      </c>
      <c r="AD44">
        <v>113.15236669031192</v>
      </c>
      <c r="AE44">
        <v>113.65708675761655</v>
      </c>
      <c r="AF44">
        <v>113.91553198259339</v>
      </c>
      <c r="AG44">
        <v>114.50166080509166</v>
      </c>
      <c r="AH44">
        <v>115.29178211147038</v>
      </c>
      <c r="AI44">
        <v>115.77830610754297</v>
      </c>
      <c r="AJ44">
        <v>116.41369311300848</v>
      </c>
      <c r="AK44">
        <v>116.73091025725765</v>
      </c>
      <c r="AL44">
        <v>116.96357971457456</v>
      </c>
      <c r="AM44">
        <v>117.28814457866555</v>
      </c>
      <c r="AN44">
        <v>117.53936950038471</v>
      </c>
      <c r="AO44">
        <v>118.03838234271912</v>
      </c>
      <c r="AP44">
        <v>118.59217418678192</v>
      </c>
      <c r="AQ44">
        <v>119.17794057562594</v>
      </c>
      <c r="AS44">
        <f t="shared" si="1"/>
        <v>1</v>
      </c>
      <c r="AT44">
        <f t="shared" si="2"/>
        <v>0.11274800496333448</v>
      </c>
      <c r="AU44">
        <f t="shared" si="2"/>
        <v>0.34875030925979544</v>
      </c>
      <c r="AV44">
        <f t="shared" si="2"/>
        <v>0.34288919836370391</v>
      </c>
      <c r="AW44">
        <f t="shared" si="2"/>
        <v>0.12776646059469865</v>
      </c>
      <c r="AX44">
        <f t="shared" si="2"/>
        <v>5.6564091506867253E-2</v>
      </c>
      <c r="AY44">
        <f t="shared" si="2"/>
        <v>0.32436077098525451</v>
      </c>
      <c r="AZ44">
        <f t="shared" si="2"/>
        <v>0.13428376696368927</v>
      </c>
      <c r="BA44">
        <f t="shared" si="2"/>
        <v>0.39985179457769138</v>
      </c>
    </row>
    <row r="45" spans="1:53" x14ac:dyDescent="0.25">
      <c r="A45" t="s">
        <v>1</v>
      </c>
      <c r="B45" t="s">
        <v>1</v>
      </c>
      <c r="C45" t="s">
        <v>1106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1116</v>
      </c>
      <c r="B46" t="s">
        <v>203</v>
      </c>
      <c r="C46" t="s">
        <v>1105</v>
      </c>
      <c r="D46">
        <v>1113.5217112259018</v>
      </c>
      <c r="E46">
        <v>1124.3657069030683</v>
      </c>
      <c r="F46">
        <v>1293.2833698432503</v>
      </c>
      <c r="G46">
        <v>1357.248440575966</v>
      </c>
      <c r="H46">
        <v>1311.9040605800235</v>
      </c>
      <c r="I46">
        <v>1369.9586527290558</v>
      </c>
      <c r="J46">
        <v>1271.2783392083415</v>
      </c>
      <c r="K46">
        <v>1225.0185726548575</v>
      </c>
      <c r="L46">
        <v>1221.1357890609327</v>
      </c>
      <c r="M46">
        <v>1203.798619847234</v>
      </c>
      <c r="N46">
        <v>1293.4610706350663</v>
      </c>
      <c r="O46">
        <v>1338.4024516204327</v>
      </c>
      <c r="P46">
        <v>1384.03498963538</v>
      </c>
      <c r="Q46">
        <v>1424.3234762605143</v>
      </c>
      <c r="R46">
        <v>1404.711922815251</v>
      </c>
      <c r="S46">
        <v>1405.2544798595386</v>
      </c>
      <c r="T46">
        <v>1386.3009372617323</v>
      </c>
      <c r="U46">
        <v>1381.2310234772335</v>
      </c>
      <c r="V46">
        <v>1410.828946356115</v>
      </c>
      <c r="W46">
        <v>1435.2159509073758</v>
      </c>
      <c r="X46">
        <v>1476.9987254465771</v>
      </c>
      <c r="Y46">
        <v>1502.6023779921593</v>
      </c>
      <c r="Z46">
        <v>1507.9294319573801</v>
      </c>
      <c r="AA46">
        <v>1507.5527729971291</v>
      </c>
      <c r="AB46">
        <v>1489.7077965686985</v>
      </c>
      <c r="AC46">
        <v>1479.9979411357365</v>
      </c>
      <c r="AD46">
        <v>1478.8940952874598</v>
      </c>
      <c r="AE46">
        <v>1486.0031525152456</v>
      </c>
      <c r="AF46">
        <v>1506.5297739900116</v>
      </c>
      <c r="AG46">
        <v>1523.7133535335697</v>
      </c>
      <c r="AH46">
        <v>1537.5446870948849</v>
      </c>
      <c r="AI46">
        <v>1543.3838276995109</v>
      </c>
      <c r="AJ46">
        <v>1539.630009963284</v>
      </c>
      <c r="AK46">
        <v>1536.1048116369739</v>
      </c>
      <c r="AL46">
        <v>1533.7585459970451</v>
      </c>
      <c r="AM46">
        <v>1538.7804954088911</v>
      </c>
      <c r="AN46">
        <v>1551.9806705937224</v>
      </c>
      <c r="AO46">
        <v>1568.5417811007642</v>
      </c>
      <c r="AP46">
        <v>1586.881767753237</v>
      </c>
      <c r="AQ46">
        <v>1601.2250990773459</v>
      </c>
      <c r="AS46">
        <f t="shared" si="1"/>
        <v>1</v>
      </c>
      <c r="AT46">
        <f t="shared" si="2"/>
        <v>1.5453836228203621E-2</v>
      </c>
      <c r="AU46">
        <f t="shared" si="2"/>
        <v>0.23285713476213621</v>
      </c>
      <c r="AV46">
        <f t="shared" si="2"/>
        <v>3.7735587914248248E-2</v>
      </c>
      <c r="AW46">
        <f t="shared" si="2"/>
        <v>0.24176435551323516</v>
      </c>
      <c r="AX46">
        <f t="shared" si="2"/>
        <v>0.1883188954529198</v>
      </c>
      <c r="AY46">
        <f t="shared" si="2"/>
        <v>0.37132998271176754</v>
      </c>
      <c r="AZ46">
        <f t="shared" si="2"/>
        <v>9.4985649619587997E-2</v>
      </c>
      <c r="BA46">
        <f t="shared" si="2"/>
        <v>3.2395665949084274E-3</v>
      </c>
    </row>
    <row r="47" spans="1:53" x14ac:dyDescent="0.25">
      <c r="A47" t="s">
        <v>1</v>
      </c>
      <c r="B47" t="s">
        <v>1</v>
      </c>
      <c r="C47" t="s">
        <v>1106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1116</v>
      </c>
      <c r="B48" t="s">
        <v>204</v>
      </c>
      <c r="C48" t="s">
        <v>1105</v>
      </c>
      <c r="D48">
        <v>1435.1933769150655</v>
      </c>
      <c r="E48">
        <v>1340.7860448137417</v>
      </c>
      <c r="F48">
        <v>1364.2903355768979</v>
      </c>
      <c r="G48">
        <v>1162.3283995806751</v>
      </c>
      <c r="H48">
        <v>1177.3491902519086</v>
      </c>
      <c r="I48">
        <v>1161.5731855542217</v>
      </c>
      <c r="J48">
        <v>1136.2722422978759</v>
      </c>
      <c r="K48">
        <v>1235.3562173051223</v>
      </c>
      <c r="L48">
        <v>1233.376057030971</v>
      </c>
      <c r="M48">
        <v>1275.6775032114651</v>
      </c>
      <c r="N48">
        <v>1280.1879597198269</v>
      </c>
      <c r="O48">
        <v>1223.1086984212329</v>
      </c>
      <c r="P48">
        <v>1223.1473712725822</v>
      </c>
      <c r="Q48">
        <v>1192.2373530108687</v>
      </c>
      <c r="R48">
        <v>1207.0023745175895</v>
      </c>
      <c r="S48">
        <v>1250.4602452922995</v>
      </c>
      <c r="T48">
        <v>1278.1290456851443</v>
      </c>
      <c r="U48">
        <v>1332.5206651161989</v>
      </c>
      <c r="V48">
        <v>1352.9731919742694</v>
      </c>
      <c r="W48">
        <v>1359.8401914291055</v>
      </c>
      <c r="X48">
        <v>1362.2481376474184</v>
      </c>
      <c r="Y48">
        <v>1346.2566654319699</v>
      </c>
      <c r="Z48">
        <v>1351.0547385713476</v>
      </c>
      <c r="AA48">
        <v>1360.2515719784221</v>
      </c>
      <c r="AB48">
        <v>1378.3130181487199</v>
      </c>
      <c r="AC48">
        <v>1405.9523634864099</v>
      </c>
      <c r="AD48">
        <v>1420.6853333338308</v>
      </c>
      <c r="AE48">
        <v>1431.2121028082706</v>
      </c>
      <c r="AF48">
        <v>1428.7634934144176</v>
      </c>
      <c r="AG48">
        <v>1417.3083591034147</v>
      </c>
      <c r="AH48">
        <v>1409.0641821265497</v>
      </c>
      <c r="AI48">
        <v>1401.7733749331696</v>
      </c>
      <c r="AJ48">
        <v>1404.3040198559966</v>
      </c>
      <c r="AK48">
        <v>1412.9609077460593</v>
      </c>
      <c r="AL48">
        <v>1422.3887395326042</v>
      </c>
      <c r="AM48">
        <v>1431.9360078723857</v>
      </c>
      <c r="AN48">
        <v>1434.8605440304675</v>
      </c>
      <c r="AO48">
        <v>1433.6925298130436</v>
      </c>
      <c r="AP48">
        <v>1430.5489541741849</v>
      </c>
      <c r="AQ48">
        <v>1427.6657143809973</v>
      </c>
      <c r="AS48">
        <f t="shared" si="1"/>
        <v>1</v>
      </c>
      <c r="AT48">
        <f t="shared" si="2"/>
        <v>0.10911389251550663</v>
      </c>
      <c r="AU48">
        <f t="shared" si="2"/>
        <v>0.22222975826229874</v>
      </c>
      <c r="AV48">
        <f t="shared" si="2"/>
        <v>0.19936013170369848</v>
      </c>
      <c r="AW48">
        <f t="shared" si="2"/>
        <v>7.5234412193038835E-2</v>
      </c>
      <c r="AX48">
        <f t="shared" si="2"/>
        <v>5.6866418538517483E-2</v>
      </c>
      <c r="AY48">
        <f t="shared" si="2"/>
        <v>6.3711708382987009E-2</v>
      </c>
      <c r="AZ48">
        <f t="shared" si="2"/>
        <v>1.7253574125224658E-2</v>
      </c>
      <c r="BA48">
        <f t="shared" si="2"/>
        <v>7.0499321754871946E-2</v>
      </c>
    </row>
    <row r="49" spans="1:53" x14ac:dyDescent="0.25">
      <c r="A49" t="s">
        <v>1</v>
      </c>
      <c r="B49" t="s">
        <v>1</v>
      </c>
      <c r="C49" t="s">
        <v>1106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1117</v>
      </c>
      <c r="B50" t="s">
        <v>203</v>
      </c>
      <c r="C50" t="s">
        <v>1105</v>
      </c>
      <c r="D50">
        <v>144.69575142583989</v>
      </c>
      <c r="E50">
        <v>143.35054762233477</v>
      </c>
      <c r="F50">
        <v>158.02413570324302</v>
      </c>
      <c r="G50">
        <v>158.07636773428402</v>
      </c>
      <c r="H50">
        <v>145.80240495250166</v>
      </c>
      <c r="I50">
        <v>152.05106371901613</v>
      </c>
      <c r="J50">
        <v>137.19583199062481</v>
      </c>
      <c r="K50">
        <v>129.96626647347938</v>
      </c>
      <c r="L50">
        <v>133.21519933544005</v>
      </c>
      <c r="M50">
        <v>132.00017952579731</v>
      </c>
      <c r="N50">
        <v>144.31673582623554</v>
      </c>
      <c r="O50">
        <v>146.74344472875916</v>
      </c>
      <c r="P50">
        <v>146.59966369896853</v>
      </c>
      <c r="Q50">
        <v>147.04868301025991</v>
      </c>
      <c r="R50">
        <v>139.4322338673407</v>
      </c>
      <c r="S50">
        <v>136.73580598945117</v>
      </c>
      <c r="T50">
        <v>132.94831482780873</v>
      </c>
      <c r="U50">
        <v>131.36647492220825</v>
      </c>
      <c r="V50">
        <v>135.05577623912785</v>
      </c>
      <c r="W50">
        <v>136.46036437624764</v>
      </c>
      <c r="X50">
        <v>139.01164443581328</v>
      </c>
      <c r="Y50">
        <v>138.6415835505336</v>
      </c>
      <c r="Z50">
        <v>135.19859419467753</v>
      </c>
      <c r="AA50">
        <v>132.11152038059925</v>
      </c>
      <c r="AB50">
        <v>127.5762196181511</v>
      </c>
      <c r="AC50">
        <v>125.08946173551152</v>
      </c>
      <c r="AD50">
        <v>124.30535956671486</v>
      </c>
      <c r="AE50">
        <v>124.21478614510599</v>
      </c>
      <c r="AF50">
        <v>125.40159592605545</v>
      </c>
      <c r="AG50">
        <v>125.29509706584025</v>
      </c>
      <c r="AH50">
        <v>124.21893690431827</v>
      </c>
      <c r="AI50">
        <v>122.14832598919446</v>
      </c>
      <c r="AJ50">
        <v>119.10683501253919</v>
      </c>
      <c r="AK50">
        <v>116.74512451306758</v>
      </c>
      <c r="AL50">
        <v>114.98290453545964</v>
      </c>
      <c r="AM50">
        <v>114.30144804269779</v>
      </c>
      <c r="AN50">
        <v>114.52562135011715</v>
      </c>
      <c r="AO50">
        <v>114.68317450183837</v>
      </c>
      <c r="AP50">
        <v>114.62640362450975</v>
      </c>
      <c r="AQ50">
        <v>113.75966216725686</v>
      </c>
      <c r="AS50">
        <f t="shared" si="1"/>
        <v>1</v>
      </c>
      <c r="AT50">
        <f t="shared" si="2"/>
        <v>0.33977547616518411</v>
      </c>
      <c r="AU50">
        <f t="shared" si="2"/>
        <v>0.86169542366668539</v>
      </c>
      <c r="AV50">
        <f t="shared" si="2"/>
        <v>0.64608474690878137</v>
      </c>
      <c r="AW50">
        <f t="shared" si="2"/>
        <v>1.2582338247754858</v>
      </c>
      <c r="AX50">
        <f t="shared" si="2"/>
        <v>0.50311757682991409</v>
      </c>
      <c r="AY50">
        <f t="shared" si="2"/>
        <v>0.68945626354462375</v>
      </c>
      <c r="AZ50">
        <f t="shared" si="2"/>
        <v>5.8273044157622911E-3</v>
      </c>
      <c r="BA50">
        <f t="shared" si="2"/>
        <v>2.5948866554326155E-4</v>
      </c>
    </row>
    <row r="51" spans="1:53" x14ac:dyDescent="0.25">
      <c r="A51" t="s">
        <v>1</v>
      </c>
      <c r="B51" t="s">
        <v>1</v>
      </c>
      <c r="C51" t="s">
        <v>1106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1117</v>
      </c>
      <c r="B52" t="s">
        <v>204</v>
      </c>
      <c r="C52" t="s">
        <v>1105</v>
      </c>
      <c r="D52">
        <v>191.88750087605405</v>
      </c>
      <c r="E52">
        <v>174.32576468188657</v>
      </c>
      <c r="F52">
        <v>164.49546244727173</v>
      </c>
      <c r="G52">
        <v>127.48292612425934</v>
      </c>
      <c r="H52">
        <v>137.26710996000531</v>
      </c>
      <c r="I52">
        <v>129.47439414175392</v>
      </c>
      <c r="J52">
        <v>132.13795451935124</v>
      </c>
      <c r="K52">
        <v>147.76983831395927</v>
      </c>
      <c r="L52">
        <v>144.72636480902602</v>
      </c>
      <c r="M52">
        <v>151.5351000470275</v>
      </c>
      <c r="N52">
        <v>143.95179162537329</v>
      </c>
      <c r="O52">
        <v>131.90143189379046</v>
      </c>
      <c r="P52">
        <v>128.77571048842574</v>
      </c>
      <c r="Q52">
        <v>120.63193112214586</v>
      </c>
      <c r="R52">
        <v>123.84026863588926</v>
      </c>
      <c r="S52">
        <v>128.14465083612001</v>
      </c>
      <c r="T52">
        <v>131.06415281440388</v>
      </c>
      <c r="U52">
        <v>136.91633560671062</v>
      </c>
      <c r="V52">
        <v>134.99666460985966</v>
      </c>
      <c r="W52">
        <v>132.33844159059646</v>
      </c>
      <c r="X52">
        <v>127.90417234633358</v>
      </c>
      <c r="Y52">
        <v>122.18913384318401</v>
      </c>
      <c r="Z52">
        <v>121.16013078479713</v>
      </c>
      <c r="AA52">
        <v>120.66235948452908</v>
      </c>
      <c r="AB52">
        <v>122.59577516184333</v>
      </c>
      <c r="AC52">
        <v>125.03344971344779</v>
      </c>
      <c r="AD52">
        <v>124.92060476908586</v>
      </c>
      <c r="AE52">
        <v>123.96148563163041</v>
      </c>
      <c r="AF52">
        <v>120.35252559297749</v>
      </c>
      <c r="AG52">
        <v>116.07653416058622</v>
      </c>
      <c r="AH52">
        <v>112.68416915496556</v>
      </c>
      <c r="AI52">
        <v>109.9669378597421</v>
      </c>
      <c r="AJ52">
        <v>109.31684527309912</v>
      </c>
      <c r="AK52">
        <v>109.30711520647043</v>
      </c>
      <c r="AL52">
        <v>109.236433435414</v>
      </c>
      <c r="AM52">
        <v>108.66038982128106</v>
      </c>
      <c r="AN52">
        <v>106.60591818192859</v>
      </c>
      <c r="AO52">
        <v>103.90842228229235</v>
      </c>
      <c r="AP52">
        <v>100.89514904783766</v>
      </c>
      <c r="AQ52">
        <v>98.250007068926806</v>
      </c>
      <c r="AS52">
        <f t="shared" si="1"/>
        <v>1</v>
      </c>
      <c r="AT52">
        <f t="shared" ref="AT52:BA83" si="3">IF($AS52=1,ABS(D52/D53-1),0)</f>
        <v>0.62740291092028344</v>
      </c>
      <c r="AU52">
        <f t="shared" si="3"/>
        <v>0.67620927578737078</v>
      </c>
      <c r="AV52">
        <f t="shared" si="3"/>
        <v>0.16073743649351158</v>
      </c>
      <c r="AW52">
        <f t="shared" si="3"/>
        <v>0.46532098993401538</v>
      </c>
      <c r="AX52">
        <f t="shared" si="3"/>
        <v>0.24788281781823018</v>
      </c>
      <c r="AY52">
        <f t="shared" si="3"/>
        <v>0.21004106674536382</v>
      </c>
      <c r="AZ52">
        <f t="shared" si="3"/>
        <v>0.86109795097677799</v>
      </c>
      <c r="BA52">
        <f t="shared" si="3"/>
        <v>0.6985038886661985</v>
      </c>
    </row>
    <row r="53" spans="1:53" x14ac:dyDescent="0.25">
      <c r="A53" t="s">
        <v>1</v>
      </c>
      <c r="B53" t="s">
        <v>1</v>
      </c>
      <c r="C53" t="s">
        <v>1106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1118</v>
      </c>
      <c r="B54" t="s">
        <v>203</v>
      </c>
      <c r="C54" t="s">
        <v>1105</v>
      </c>
      <c r="D54">
        <v>10294.708730054768</v>
      </c>
      <c r="E54">
        <v>10797.26780317926</v>
      </c>
      <c r="F54">
        <v>11625.589024105037</v>
      </c>
      <c r="G54">
        <v>12169.101254497811</v>
      </c>
      <c r="H54">
        <v>11983.160203341424</v>
      </c>
      <c r="I54">
        <v>12266.313030117195</v>
      </c>
      <c r="J54">
        <v>11791.238834996097</v>
      </c>
      <c r="K54">
        <v>11515.485757340075</v>
      </c>
      <c r="L54">
        <v>11525.72469759683</v>
      </c>
      <c r="M54">
        <v>11518.115648855517</v>
      </c>
      <c r="N54">
        <v>12053.689572104779</v>
      </c>
      <c r="O54">
        <v>12415.441011119867</v>
      </c>
      <c r="P54">
        <v>12734.917336493258</v>
      </c>
      <c r="Q54">
        <v>13010.949256475731</v>
      </c>
      <c r="R54">
        <v>12959.346592766702</v>
      </c>
      <c r="S54">
        <v>12968.039204057524</v>
      </c>
      <c r="T54">
        <v>12892.78850577203</v>
      </c>
      <c r="U54">
        <v>12887.377368340454</v>
      </c>
      <c r="V54">
        <v>13077.054519625035</v>
      </c>
      <c r="W54">
        <v>13259.981122893545</v>
      </c>
      <c r="X54">
        <v>13518.3767978745</v>
      </c>
      <c r="Y54">
        <v>13688.132245626468</v>
      </c>
      <c r="Z54">
        <v>13727.3853677034</v>
      </c>
      <c r="AA54">
        <v>13713.716415385341</v>
      </c>
      <c r="AB54">
        <v>13602.81635065008</v>
      </c>
      <c r="AC54">
        <v>13526.234121132209</v>
      </c>
      <c r="AD54">
        <v>13506.007134108753</v>
      </c>
      <c r="AE54">
        <v>13539.578628118672</v>
      </c>
      <c r="AF54">
        <v>13649.6298387431</v>
      </c>
      <c r="AG54">
        <v>13748.535696434174</v>
      </c>
      <c r="AH54">
        <v>13823.371790267265</v>
      </c>
      <c r="AI54">
        <v>13850.93791228882</v>
      </c>
      <c r="AJ54">
        <v>13823.365507529297</v>
      </c>
      <c r="AK54">
        <v>13794.593669982416</v>
      </c>
      <c r="AL54">
        <v>13778.985192593553</v>
      </c>
      <c r="AM54">
        <v>13810.076648224494</v>
      </c>
      <c r="AN54">
        <v>13894.413613067454</v>
      </c>
      <c r="AO54">
        <v>14004.511627871612</v>
      </c>
      <c r="AP54">
        <v>14125.976137071688</v>
      </c>
      <c r="AQ54">
        <v>14226.071696127528</v>
      </c>
      <c r="AS54">
        <f t="shared" si="1"/>
        <v>1</v>
      </c>
      <c r="AT54">
        <f t="shared" si="3"/>
        <v>5.5542779663156905E-2</v>
      </c>
      <c r="AU54">
        <f t="shared" si="3"/>
        <v>9.7883526064508342E-3</v>
      </c>
      <c r="AV54">
        <f t="shared" si="3"/>
        <v>0.18701133593067554</v>
      </c>
      <c r="AW54">
        <f t="shared" si="3"/>
        <v>0.28732690727788124</v>
      </c>
      <c r="AX54">
        <f t="shared" si="3"/>
        <v>0.18927751124865266</v>
      </c>
      <c r="AY54">
        <f t="shared" si="3"/>
        <v>0.2663961418663221</v>
      </c>
      <c r="AZ54">
        <f t="shared" si="3"/>
        <v>0.211843662383977</v>
      </c>
      <c r="BA54">
        <f t="shared" si="3"/>
        <v>0.12007448276822053</v>
      </c>
    </row>
    <row r="55" spans="1:53" x14ac:dyDescent="0.25">
      <c r="A55" t="s">
        <v>1</v>
      </c>
      <c r="B55" t="s">
        <v>1</v>
      </c>
      <c r="C55" t="s">
        <v>1106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1118</v>
      </c>
      <c r="B56" t="s">
        <v>204</v>
      </c>
      <c r="C56" t="s">
        <v>1105</v>
      </c>
      <c r="D56">
        <v>12606.949587059509</v>
      </c>
      <c r="E56">
        <v>12629.321915983846</v>
      </c>
      <c r="F56">
        <v>12610.237195537346</v>
      </c>
      <c r="G56">
        <v>11909.239179874143</v>
      </c>
      <c r="H56">
        <v>12295.872031398236</v>
      </c>
      <c r="I56">
        <v>12214.147625920556</v>
      </c>
      <c r="J56">
        <v>12177.108514995849</v>
      </c>
      <c r="K56">
        <v>12664.582182056227</v>
      </c>
      <c r="L56">
        <v>12512.83797907905</v>
      </c>
      <c r="M56">
        <v>12771.677476580804</v>
      </c>
      <c r="N56">
        <v>12763.338242245612</v>
      </c>
      <c r="O56">
        <v>12625.003229973699</v>
      </c>
      <c r="P56">
        <v>12825.407375422965</v>
      </c>
      <c r="Q56">
        <v>12795.822436695871</v>
      </c>
      <c r="R56">
        <v>13022.925717457518</v>
      </c>
      <c r="S56">
        <v>13258.46785087723</v>
      </c>
      <c r="T56">
        <v>13383.466691012356</v>
      </c>
      <c r="U56">
        <v>13636.379874020598</v>
      </c>
      <c r="V56">
        <v>13689.942645473144</v>
      </c>
      <c r="W56">
        <v>13756.208665088361</v>
      </c>
      <c r="X56">
        <v>13815.992163501493</v>
      </c>
      <c r="Y56">
        <v>13809.597711444818</v>
      </c>
      <c r="Z56">
        <v>13915.800043829669</v>
      </c>
      <c r="AA56">
        <v>13989.513881048806</v>
      </c>
      <c r="AB56">
        <v>14088.309177871772</v>
      </c>
      <c r="AC56">
        <v>14198.38440585916</v>
      </c>
      <c r="AD56">
        <v>14234.482426440249</v>
      </c>
      <c r="AE56">
        <v>14275.710832838031</v>
      </c>
      <c r="AF56">
        <v>14268.859774296665</v>
      </c>
      <c r="AG56">
        <v>14253.071483256244</v>
      </c>
      <c r="AH56">
        <v>14267.065610508258</v>
      </c>
      <c r="AI56">
        <v>14280.726323085517</v>
      </c>
      <c r="AJ56">
        <v>14334.847605519382</v>
      </c>
      <c r="AK56">
        <v>14395.607479004164</v>
      </c>
      <c r="AL56">
        <v>14451.252604002566</v>
      </c>
      <c r="AM56">
        <v>14508.228798638293</v>
      </c>
      <c r="AN56">
        <v>14541.577587563315</v>
      </c>
      <c r="AO56">
        <v>14575.47946588901</v>
      </c>
      <c r="AP56">
        <v>14612.436193287464</v>
      </c>
      <c r="AQ56">
        <v>14658.221187104842</v>
      </c>
      <c r="AS56">
        <f t="shared" si="1"/>
        <v>1</v>
      </c>
      <c r="AT56">
        <f t="shared" si="3"/>
        <v>0.13229293938023257</v>
      </c>
      <c r="AU56">
        <f t="shared" si="3"/>
        <v>0.19527937876053825</v>
      </c>
      <c r="AV56">
        <f t="shared" si="3"/>
        <v>1.8679796068934884E-2</v>
      </c>
      <c r="AW56">
        <f t="shared" si="3"/>
        <v>0.13194935651308271</v>
      </c>
      <c r="AX56">
        <f t="shared" si="3"/>
        <v>7.7356701252802473E-2</v>
      </c>
      <c r="AY56">
        <f t="shared" si="3"/>
        <v>8.2526599833426806E-2</v>
      </c>
      <c r="AZ56">
        <f t="shared" si="3"/>
        <v>0.22358405496340916</v>
      </c>
      <c r="BA56">
        <f t="shared" si="3"/>
        <v>0.15069799945995155</v>
      </c>
    </row>
    <row r="57" spans="1:53" x14ac:dyDescent="0.25">
      <c r="A57" t="s">
        <v>1</v>
      </c>
      <c r="B57" t="s">
        <v>1</v>
      </c>
      <c r="C57" t="s">
        <v>1106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1119</v>
      </c>
      <c r="B58" t="s">
        <v>203</v>
      </c>
      <c r="C58" t="s">
        <v>1105</v>
      </c>
      <c r="D58">
        <v>1637.9097324359886</v>
      </c>
      <c r="E58">
        <v>1676.3180510292202</v>
      </c>
      <c r="F58">
        <v>1890.4485576035847</v>
      </c>
      <c r="G58">
        <v>1956.9185848969123</v>
      </c>
      <c r="H58">
        <v>1928.4780825556622</v>
      </c>
      <c r="I58">
        <v>1999.6579252409956</v>
      </c>
      <c r="J58">
        <v>1888.5667352546211</v>
      </c>
      <c r="K58">
        <v>1854.2146873239728</v>
      </c>
      <c r="L58">
        <v>1855.7183799026463</v>
      </c>
      <c r="M58">
        <v>1857.0127057458449</v>
      </c>
      <c r="N58">
        <v>1972.0084730437777</v>
      </c>
      <c r="O58">
        <v>2026.7685369198966</v>
      </c>
      <c r="P58">
        <v>2088.6896558154481</v>
      </c>
      <c r="Q58">
        <v>2135.4517856273173</v>
      </c>
      <c r="R58">
        <v>2120.0258666503737</v>
      </c>
      <c r="S58">
        <v>2128.7654461256834</v>
      </c>
      <c r="T58">
        <v>2113.7368615312912</v>
      </c>
      <c r="U58">
        <v>2121.4029090454483</v>
      </c>
      <c r="V58">
        <v>2164.7106306600754</v>
      </c>
      <c r="W58">
        <v>2201.6132163659267</v>
      </c>
      <c r="X58">
        <v>2255.6426140742437</v>
      </c>
      <c r="Y58">
        <v>2285.5573323801746</v>
      </c>
      <c r="Z58">
        <v>2292.7363683729554</v>
      </c>
      <c r="AA58">
        <v>2291.0179849461611</v>
      </c>
      <c r="AB58">
        <v>2269.9779603474626</v>
      </c>
      <c r="AC58">
        <v>2259.7751426370642</v>
      </c>
      <c r="AD58">
        <v>2258.5647242341556</v>
      </c>
      <c r="AE58">
        <v>2267.6723011478762</v>
      </c>
      <c r="AF58">
        <v>2290.4716661020457</v>
      </c>
      <c r="AG58">
        <v>2307.9367867215569</v>
      </c>
      <c r="AH58">
        <v>2321.0350328384047</v>
      </c>
      <c r="AI58">
        <v>2323.9959295934341</v>
      </c>
      <c r="AJ58">
        <v>2317.1167129683131</v>
      </c>
      <c r="AK58">
        <v>2311.6147000315577</v>
      </c>
      <c r="AL58">
        <v>2308.7360540748841</v>
      </c>
      <c r="AM58">
        <v>2315.7905794084772</v>
      </c>
      <c r="AN58">
        <v>2332.463118295258</v>
      </c>
      <c r="AO58">
        <v>2353.2432469069608</v>
      </c>
      <c r="AP58">
        <v>2375.8519260201056</v>
      </c>
      <c r="AQ58">
        <v>2393.6281877207243</v>
      </c>
      <c r="AS58">
        <f t="shared" si="1"/>
        <v>1</v>
      </c>
      <c r="AT58">
        <f t="shared" si="3"/>
        <v>6.1509871961107354E-2</v>
      </c>
      <c r="AU58">
        <f t="shared" si="3"/>
        <v>0.2747665787294451</v>
      </c>
      <c r="AV58">
        <f t="shared" si="3"/>
        <v>3.0217197604133439E-2</v>
      </c>
      <c r="AW58">
        <f t="shared" si="3"/>
        <v>0.45387710616412513</v>
      </c>
      <c r="AX58">
        <f t="shared" si="3"/>
        <v>0.29514982038660986</v>
      </c>
      <c r="AY58">
        <f t="shared" si="3"/>
        <v>0.16056757123679377</v>
      </c>
      <c r="AZ58">
        <f t="shared" si="3"/>
        <v>7.6106401854485028E-2</v>
      </c>
      <c r="BA58">
        <f t="shared" si="3"/>
        <v>6.3806475802623552E-2</v>
      </c>
    </row>
    <row r="59" spans="1:53" x14ac:dyDescent="0.25">
      <c r="A59" t="s">
        <v>1</v>
      </c>
      <c r="B59" t="s">
        <v>1</v>
      </c>
      <c r="C59" t="s">
        <v>1106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1119</v>
      </c>
      <c r="B60" t="s">
        <v>204</v>
      </c>
      <c r="C60" t="s">
        <v>1105</v>
      </c>
      <c r="D60">
        <v>2002.8137726941357</v>
      </c>
      <c r="E60">
        <v>1930.5103499937768</v>
      </c>
      <c r="F60">
        <v>2101.4677124463828</v>
      </c>
      <c r="G60">
        <v>1917.5270592387164</v>
      </c>
      <c r="H60">
        <v>1989.2592723475777</v>
      </c>
      <c r="I60">
        <v>1957.7353075990288</v>
      </c>
      <c r="J60">
        <v>1903.7595866596048</v>
      </c>
      <c r="K60">
        <v>1981.8244358890061</v>
      </c>
      <c r="L60">
        <v>1934.3118126006841</v>
      </c>
      <c r="M60">
        <v>1981.628652824086</v>
      </c>
      <c r="N60">
        <v>2008.3878862863139</v>
      </c>
      <c r="O60">
        <v>1983.7638046772915</v>
      </c>
      <c r="P60">
        <v>2027.4231639171499</v>
      </c>
      <c r="Q60">
        <v>2008.3533441997515</v>
      </c>
      <c r="R60">
        <v>2028.5250833588882</v>
      </c>
      <c r="S60">
        <v>2062.5223963435451</v>
      </c>
      <c r="T60">
        <v>2072.3932950389276</v>
      </c>
      <c r="U60">
        <v>2123.7791447493209</v>
      </c>
      <c r="V60">
        <v>2146.651930138893</v>
      </c>
      <c r="W60">
        <v>2173.0263023061561</v>
      </c>
      <c r="X60">
        <v>2202.1357414236099</v>
      </c>
      <c r="Y60">
        <v>2206.7234548493366</v>
      </c>
      <c r="Z60">
        <v>2227.0400847318315</v>
      </c>
      <c r="AA60">
        <v>2237.101783843947</v>
      </c>
      <c r="AB60">
        <v>2249.0264066725795</v>
      </c>
      <c r="AC60">
        <v>2269.6504339746907</v>
      </c>
      <c r="AD60">
        <v>2279.2453825549333</v>
      </c>
      <c r="AE60">
        <v>2294.1509230345346</v>
      </c>
      <c r="AF60">
        <v>2301.4946321493458</v>
      </c>
      <c r="AG60">
        <v>2302.6945104072424</v>
      </c>
      <c r="AH60">
        <v>2305.8293383850328</v>
      </c>
      <c r="AI60">
        <v>2303.0544185202339</v>
      </c>
      <c r="AJ60">
        <v>2304.8470246908096</v>
      </c>
      <c r="AK60">
        <v>2308.4371931945525</v>
      </c>
      <c r="AL60">
        <v>2312.4880110527015</v>
      </c>
      <c r="AM60">
        <v>2320.5463308830608</v>
      </c>
      <c r="AN60">
        <v>2326.2857937389845</v>
      </c>
      <c r="AO60">
        <v>2332.4978153852371</v>
      </c>
      <c r="AP60">
        <v>2338.3714707536874</v>
      </c>
      <c r="AQ60">
        <v>2343.180401574225</v>
      </c>
      <c r="AS60">
        <f t="shared" si="1"/>
        <v>1</v>
      </c>
      <c r="AT60">
        <f t="shared" si="3"/>
        <v>7.7894211466788321E-2</v>
      </c>
      <c r="AU60">
        <f t="shared" si="3"/>
        <v>8.469260403812684E-3</v>
      </c>
      <c r="AV60">
        <f t="shared" si="3"/>
        <v>4.3483062154582197E-2</v>
      </c>
      <c r="AW60">
        <f t="shared" si="3"/>
        <v>0.11809157973103002</v>
      </c>
      <c r="AX60">
        <f t="shared" si="3"/>
        <v>6.0340447639311456E-2</v>
      </c>
      <c r="AY60">
        <f t="shared" si="3"/>
        <v>8.4617898946830472E-2</v>
      </c>
      <c r="AZ60">
        <f t="shared" si="3"/>
        <v>0.15100337766602467</v>
      </c>
      <c r="BA60">
        <f t="shared" si="3"/>
        <v>0.34634812220720512</v>
      </c>
    </row>
    <row r="61" spans="1:53" x14ac:dyDescent="0.25">
      <c r="A61" t="s">
        <v>1</v>
      </c>
      <c r="B61" t="s">
        <v>1</v>
      </c>
      <c r="C61" t="s">
        <v>1106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1120</v>
      </c>
      <c r="B62" t="s">
        <v>203</v>
      </c>
      <c r="C62" t="s">
        <v>1105</v>
      </c>
      <c r="D62">
        <v>2149.5410931688307</v>
      </c>
      <c r="E62">
        <v>2580.7733946870294</v>
      </c>
      <c r="F62">
        <v>3170.6648536516068</v>
      </c>
      <c r="G62">
        <v>3458.4443218479796</v>
      </c>
      <c r="H62">
        <v>3319.5169571754454</v>
      </c>
      <c r="I62">
        <v>3315.2464458438517</v>
      </c>
      <c r="J62">
        <v>3017.7905460048605</v>
      </c>
      <c r="K62">
        <v>2812.8945272064052</v>
      </c>
      <c r="L62">
        <v>2785.9097618699293</v>
      </c>
      <c r="M62">
        <v>2776.3678235129082</v>
      </c>
      <c r="N62">
        <v>3031.2907188855706</v>
      </c>
      <c r="O62">
        <v>3242.1581049273718</v>
      </c>
      <c r="P62">
        <v>3428.8298418236413</v>
      </c>
      <c r="Q62">
        <v>3604.2648735154512</v>
      </c>
      <c r="R62">
        <v>3643.442722039651</v>
      </c>
      <c r="S62">
        <v>3721.0886767090115</v>
      </c>
      <c r="T62">
        <v>3788.0923577249428</v>
      </c>
      <c r="U62">
        <v>3894.4037334713412</v>
      </c>
      <c r="V62">
        <v>4094.8972646806151</v>
      </c>
      <c r="W62">
        <v>4291.7242819837102</v>
      </c>
      <c r="X62">
        <v>4509.840958479901</v>
      </c>
      <c r="Y62">
        <v>4679.0521814226158</v>
      </c>
      <c r="Z62">
        <v>4774.5579420859103</v>
      </c>
      <c r="AA62">
        <v>4836.2564268486758</v>
      </c>
      <c r="AB62">
        <v>4849.8981214544419</v>
      </c>
      <c r="AC62">
        <v>4873.1678476461457</v>
      </c>
      <c r="AD62">
        <v>4919.0575835375967</v>
      </c>
      <c r="AE62">
        <v>4981.7649049367865</v>
      </c>
      <c r="AF62">
        <v>5069.145303704031</v>
      </c>
      <c r="AG62">
        <v>5142.0059831278049</v>
      </c>
      <c r="AH62">
        <v>5193.349391115431</v>
      </c>
      <c r="AI62">
        <v>5217.2511974160579</v>
      </c>
      <c r="AJ62">
        <v>5213.4535027460206</v>
      </c>
      <c r="AK62">
        <v>5209.7472981107148</v>
      </c>
      <c r="AL62">
        <v>5216.0022208710998</v>
      </c>
      <c r="AM62">
        <v>5246.9466489517545</v>
      </c>
      <c r="AN62">
        <v>5305.5208892007513</v>
      </c>
      <c r="AO62">
        <v>5378.1000855913207</v>
      </c>
      <c r="AP62">
        <v>5457.2469444582566</v>
      </c>
      <c r="AQ62">
        <v>5529.0909157867318</v>
      </c>
      <c r="AS62">
        <f t="shared" si="1"/>
        <v>1</v>
      </c>
      <c r="AT62">
        <f t="shared" si="3"/>
        <v>0.29024075220217926</v>
      </c>
      <c r="AU62">
        <f t="shared" si="3"/>
        <v>0.72166337203937925</v>
      </c>
      <c r="AV62">
        <f t="shared" si="3"/>
        <v>0.33333257092161772</v>
      </c>
      <c r="AW62">
        <f t="shared" si="3"/>
        <v>0.80880979176149559</v>
      </c>
      <c r="AX62">
        <f t="shared" si="3"/>
        <v>1.044037535206555</v>
      </c>
      <c r="AY62">
        <f t="shared" si="3"/>
        <v>0.74028684821199553</v>
      </c>
      <c r="AZ62">
        <f t="shared" si="3"/>
        <v>0.77100384155214829</v>
      </c>
      <c r="BA62">
        <f t="shared" si="3"/>
        <v>0.84815671958370897</v>
      </c>
    </row>
    <row r="63" spans="1:53" x14ac:dyDescent="0.25">
      <c r="A63" t="s">
        <v>1</v>
      </c>
      <c r="B63" t="s">
        <v>1</v>
      </c>
      <c r="C63" t="s">
        <v>1106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1120</v>
      </c>
      <c r="B64" t="s">
        <v>204</v>
      </c>
      <c r="C64" t="s">
        <v>1105</v>
      </c>
      <c r="D64">
        <v>5987.1678577421635</v>
      </c>
      <c r="E64">
        <v>5698.6982517430606</v>
      </c>
      <c r="F64">
        <v>5801.330226978167</v>
      </c>
      <c r="G64">
        <v>5687.6852408341656</v>
      </c>
      <c r="H64">
        <v>5660.5762258364812</v>
      </c>
      <c r="I64">
        <v>5838.2152606120399</v>
      </c>
      <c r="J64">
        <v>5805.3124658852421</v>
      </c>
      <c r="K64">
        <v>5950.9855404897262</v>
      </c>
      <c r="L64">
        <v>5996.6276199560734</v>
      </c>
      <c r="M64">
        <v>6016.8094702005437</v>
      </c>
      <c r="N64">
        <v>6112.8685927779907</v>
      </c>
      <c r="O64">
        <v>6082.9904827204273</v>
      </c>
      <c r="P64">
        <v>6122.4526916614568</v>
      </c>
      <c r="Q64">
        <v>6143.655276842579</v>
      </c>
      <c r="R64">
        <v>6144.6849446612141</v>
      </c>
      <c r="S64">
        <v>6204.1610110918718</v>
      </c>
      <c r="T64">
        <v>6209.3671177720944</v>
      </c>
      <c r="U64">
        <v>6238.5598388554572</v>
      </c>
      <c r="V64">
        <v>6262.7103761422322</v>
      </c>
      <c r="W64">
        <v>6260.6111710929645</v>
      </c>
      <c r="X64">
        <v>6286.8018046364632</v>
      </c>
      <c r="Y64">
        <v>6292.8824729776788</v>
      </c>
      <c r="Z64">
        <v>6314.6043899858741</v>
      </c>
      <c r="AA64">
        <v>6350.0485753799658</v>
      </c>
      <c r="AB64">
        <v>6377.7313790131166</v>
      </c>
      <c r="AC64">
        <v>6423.0454223657434</v>
      </c>
      <c r="AD64">
        <v>6459.117899963092</v>
      </c>
      <c r="AE64">
        <v>6495.0513693024759</v>
      </c>
      <c r="AF64">
        <v>6535.0960872474734</v>
      </c>
      <c r="AG64">
        <v>6567.6486108950212</v>
      </c>
      <c r="AH64">
        <v>6609.2361557319919</v>
      </c>
      <c r="AI64">
        <v>6651.1456650592563</v>
      </c>
      <c r="AJ64">
        <v>6695.3794767729032</v>
      </c>
      <c r="AK64">
        <v>6744.8252310576736</v>
      </c>
      <c r="AL64">
        <v>6789.6486670450377</v>
      </c>
      <c r="AM64">
        <v>6834.9040021766277</v>
      </c>
      <c r="AN64">
        <v>6876.2025606318875</v>
      </c>
      <c r="AO64">
        <v>6913.4328404310027</v>
      </c>
      <c r="AP64">
        <v>6950.952658950564</v>
      </c>
      <c r="AQ64">
        <v>6985.9812087840473</v>
      </c>
      <c r="AS64">
        <f t="shared" si="1"/>
        <v>1</v>
      </c>
      <c r="AT64">
        <f t="shared" si="3"/>
        <v>1.4853332742806824</v>
      </c>
      <c r="AU64">
        <f t="shared" si="3"/>
        <v>0.79430045709794106</v>
      </c>
      <c r="AV64">
        <f t="shared" si="3"/>
        <v>1.168721580178754</v>
      </c>
      <c r="AW64">
        <f t="shared" si="3"/>
        <v>1.8827598787806212</v>
      </c>
      <c r="AX64">
        <f t="shared" si="3"/>
        <v>1.3595565760052026</v>
      </c>
      <c r="AY64">
        <f t="shared" si="3"/>
        <v>1.4801254293169244</v>
      </c>
      <c r="AZ64">
        <f t="shared" si="3"/>
        <v>1.6459947428829729</v>
      </c>
      <c r="BA64">
        <f t="shared" si="3"/>
        <v>0.74669373069848133</v>
      </c>
    </row>
    <row r="65" spans="1:53" x14ac:dyDescent="0.25">
      <c r="A65" t="s">
        <v>1</v>
      </c>
      <c r="B65" t="s">
        <v>1</v>
      </c>
      <c r="C65" t="s">
        <v>1106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1121</v>
      </c>
      <c r="B66" t="s">
        <v>203</v>
      </c>
      <c r="C66" t="s">
        <v>1105</v>
      </c>
      <c r="D66">
        <v>6985.1534056394348</v>
      </c>
      <c r="E66">
        <v>7081.0412688180977</v>
      </c>
      <c r="F66">
        <v>8121.4964234473882</v>
      </c>
      <c r="G66">
        <v>8826.7309607041334</v>
      </c>
      <c r="H66">
        <v>8820.9283399418964</v>
      </c>
      <c r="I66">
        <v>9204.6062285550634</v>
      </c>
      <c r="J66">
        <v>8583.906759736501</v>
      </c>
      <c r="K66">
        <v>8113.6600949322892</v>
      </c>
      <c r="L66">
        <v>7954.1991208426625</v>
      </c>
      <c r="M66">
        <v>7751.7648443318994</v>
      </c>
      <c r="N66">
        <v>8216.8213190067072</v>
      </c>
      <c r="O66">
        <v>8527.4150527253005</v>
      </c>
      <c r="P66">
        <v>8849.1391979714645</v>
      </c>
      <c r="Q66">
        <v>9151.7116837120739</v>
      </c>
      <c r="R66">
        <v>9058.2525614444967</v>
      </c>
      <c r="S66">
        <v>9007.6805293673842</v>
      </c>
      <c r="T66">
        <v>8827.4352743752079</v>
      </c>
      <c r="U66">
        <v>8712.5706810735301</v>
      </c>
      <c r="V66">
        <v>8833.3015491057813</v>
      </c>
      <c r="W66">
        <v>8968.8381701632734</v>
      </c>
      <c r="X66">
        <v>9230.6908574895242</v>
      </c>
      <c r="Y66">
        <v>9422.9013468405756</v>
      </c>
      <c r="Z66">
        <v>9480.7273056377908</v>
      </c>
      <c r="AA66">
        <v>9476.7723875467691</v>
      </c>
      <c r="AB66">
        <v>9342.4200048886159</v>
      </c>
      <c r="AC66">
        <v>9229.6231086320786</v>
      </c>
      <c r="AD66">
        <v>9170.6731256365183</v>
      </c>
      <c r="AE66">
        <v>9173.8996937734228</v>
      </c>
      <c r="AF66">
        <v>9277.5864536137469</v>
      </c>
      <c r="AG66">
        <v>9382.5557841071313</v>
      </c>
      <c r="AH66">
        <v>9470.6259665400212</v>
      </c>
      <c r="AI66">
        <v>9505.118676142898</v>
      </c>
      <c r="AJ66">
        <v>9465.5642441136388</v>
      </c>
      <c r="AK66">
        <v>9408.6429601958298</v>
      </c>
      <c r="AL66">
        <v>9350.203139503461</v>
      </c>
      <c r="AM66">
        <v>9335.0889673469392</v>
      </c>
      <c r="AN66">
        <v>9379.3188029435205</v>
      </c>
      <c r="AO66">
        <v>9457.5052346402917</v>
      </c>
      <c r="AP66">
        <v>9556.1196354757558</v>
      </c>
      <c r="AQ66">
        <v>9634.9966338211907</v>
      </c>
      <c r="AS66">
        <f t="shared" si="1"/>
        <v>1</v>
      </c>
      <c r="AT66">
        <f t="shared" si="3"/>
        <v>1.2699165280645297E-2</v>
      </c>
      <c r="AU66">
        <f t="shared" si="3"/>
        <v>1.360453318323751E-2</v>
      </c>
      <c r="AV66">
        <f t="shared" si="3"/>
        <v>0.28974057860050628</v>
      </c>
      <c r="AW66">
        <f t="shared" si="3"/>
        <v>0.3449231998634974</v>
      </c>
      <c r="AX66">
        <f t="shared" si="3"/>
        <v>0.22546934425422283</v>
      </c>
      <c r="AY66">
        <f t="shared" si="3"/>
        <v>0.16307887649166841</v>
      </c>
      <c r="AZ66">
        <f t="shared" si="3"/>
        <v>0.27527956614715521</v>
      </c>
      <c r="BA66">
        <f t="shared" si="3"/>
        <v>0.10314889122124948</v>
      </c>
    </row>
    <row r="67" spans="1:53" x14ac:dyDescent="0.25">
      <c r="A67" t="s">
        <v>1</v>
      </c>
      <c r="B67" t="s">
        <v>1</v>
      </c>
      <c r="C67" t="s">
        <v>1106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1121</v>
      </c>
      <c r="B68" t="s">
        <v>204</v>
      </c>
      <c r="C68" t="s">
        <v>1105</v>
      </c>
      <c r="D68">
        <v>8927.0551185182048</v>
      </c>
      <c r="E68">
        <v>8446.0533190186325</v>
      </c>
      <c r="F68">
        <v>8610.1819020048079</v>
      </c>
      <c r="G68">
        <v>7898.0591027838809</v>
      </c>
      <c r="H68">
        <v>8028.4749254848484</v>
      </c>
      <c r="I68">
        <v>8000.2524966039755</v>
      </c>
      <c r="J68">
        <v>7884.5608988694876</v>
      </c>
      <c r="K68">
        <v>8309.5576288701086</v>
      </c>
      <c r="L68">
        <v>8203.324636318217</v>
      </c>
      <c r="M68">
        <v>8347.4755329583131</v>
      </c>
      <c r="N68">
        <v>8342.1484614935234</v>
      </c>
      <c r="O68">
        <v>8148.10782435088</v>
      </c>
      <c r="P68">
        <v>8249.4964860075761</v>
      </c>
      <c r="Q68">
        <v>8197.3345591668549</v>
      </c>
      <c r="R68">
        <v>8336.5616005154188</v>
      </c>
      <c r="S68">
        <v>8553.2239689173894</v>
      </c>
      <c r="T68">
        <v>8666.5228560642063</v>
      </c>
      <c r="U68">
        <v>8884.5444785157033</v>
      </c>
      <c r="V68">
        <v>8943.9587735876194</v>
      </c>
      <c r="W68">
        <v>8973.5624583695135</v>
      </c>
      <c r="X68">
        <v>9006.385253370001</v>
      </c>
      <c r="Y68">
        <v>8973.585378681164</v>
      </c>
      <c r="Z68">
        <v>9034.9326683705112</v>
      </c>
      <c r="AA68">
        <v>9091.7673115423822</v>
      </c>
      <c r="AB68">
        <v>9166.0912551908841</v>
      </c>
      <c r="AC68">
        <v>9260.782215763018</v>
      </c>
      <c r="AD68">
        <v>9288.1737611437202</v>
      </c>
      <c r="AE68">
        <v>9305.0740411055813</v>
      </c>
      <c r="AF68">
        <v>9277.545780209517</v>
      </c>
      <c r="AG68">
        <v>9228.850849980814</v>
      </c>
      <c r="AH68">
        <v>9205.3884920292112</v>
      </c>
      <c r="AI68">
        <v>9185.6430689950284</v>
      </c>
      <c r="AJ68">
        <v>9202.4563747972279</v>
      </c>
      <c r="AK68">
        <v>9233.5890246571871</v>
      </c>
      <c r="AL68">
        <v>9259.9744247872859</v>
      </c>
      <c r="AM68">
        <v>9285.9986011933979</v>
      </c>
      <c r="AN68">
        <v>9288.6963687228963</v>
      </c>
      <c r="AO68">
        <v>9285.3274186261897</v>
      </c>
      <c r="AP68">
        <v>9283.7867069778167</v>
      </c>
      <c r="AQ68">
        <v>9289.7608714276521</v>
      </c>
      <c r="AS68">
        <f t="shared" si="1"/>
        <v>1</v>
      </c>
      <c r="AT68">
        <f t="shared" si="3"/>
        <v>8.5752264475578377E-2</v>
      </c>
      <c r="AU68">
        <f t="shared" si="3"/>
        <v>0.17846425547908917</v>
      </c>
      <c r="AV68">
        <f t="shared" si="3"/>
        <v>9.1416136646572221E-2</v>
      </c>
      <c r="AW68">
        <f t="shared" si="3"/>
        <v>9.8783959764034535E-2</v>
      </c>
      <c r="AX68">
        <f t="shared" si="3"/>
        <v>9.2606821650088156E-2</v>
      </c>
      <c r="AY68">
        <f t="shared" si="3"/>
        <v>2.8839055633227195E-2</v>
      </c>
      <c r="AZ68">
        <f t="shared" si="3"/>
        <v>1.5789860714955806E-2</v>
      </c>
      <c r="BA68">
        <f t="shared" si="3"/>
        <v>3.1858640117981896E-2</v>
      </c>
    </row>
    <row r="69" spans="1:53" x14ac:dyDescent="0.25">
      <c r="A69" t="s">
        <v>1</v>
      </c>
      <c r="B69" t="s">
        <v>1</v>
      </c>
      <c r="C69" t="s">
        <v>1106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1122</v>
      </c>
      <c r="B70" t="s">
        <v>203</v>
      </c>
      <c r="C70" t="s">
        <v>1105</v>
      </c>
      <c r="D70">
        <v>5.678700065574759</v>
      </c>
      <c r="E70">
        <v>0</v>
      </c>
      <c r="F70">
        <v>3.7747405370976708</v>
      </c>
      <c r="G70">
        <v>1.3772130805132718</v>
      </c>
      <c r="H70">
        <v>11.987185644453717</v>
      </c>
      <c r="I70">
        <v>18.312828089380517</v>
      </c>
      <c r="J70">
        <v>15.722522853368133</v>
      </c>
      <c r="K70">
        <v>14.261546454479543</v>
      </c>
      <c r="L70">
        <v>9.3958980873811981</v>
      </c>
      <c r="M70">
        <v>7.7212760957635851</v>
      </c>
      <c r="N70">
        <v>9.8905739650160456</v>
      </c>
      <c r="O70">
        <v>11.762923021656945</v>
      </c>
      <c r="P70">
        <v>17.969649406250241</v>
      </c>
      <c r="Q70">
        <v>21.871210991471983</v>
      </c>
      <c r="R70">
        <v>23.408400163654676</v>
      </c>
      <c r="S70">
        <v>23.555969135958577</v>
      </c>
      <c r="T70">
        <v>21.441755538564678</v>
      </c>
      <c r="U70">
        <v>20.309604942533085</v>
      </c>
      <c r="V70">
        <v>19.373665144913559</v>
      </c>
      <c r="W70">
        <v>19.706368507065577</v>
      </c>
      <c r="X70">
        <v>22.094942326502917</v>
      </c>
      <c r="Y70">
        <v>24.146783427811712</v>
      </c>
      <c r="Z70">
        <v>26.050985817136549</v>
      </c>
      <c r="AA70">
        <v>26.369550274025059</v>
      </c>
      <c r="AB70">
        <v>24.859895151556088</v>
      </c>
      <c r="AC70">
        <v>22.765892319795171</v>
      </c>
      <c r="AD70">
        <v>20.254006479648012</v>
      </c>
      <c r="AE70">
        <v>18.711205180575291</v>
      </c>
      <c r="AF70">
        <v>18.326086789434541</v>
      </c>
      <c r="AG70">
        <v>18.676374020292513</v>
      </c>
      <c r="AH70">
        <v>19.552148951566068</v>
      </c>
      <c r="AI70">
        <v>19.919223237979224</v>
      </c>
      <c r="AJ70">
        <v>19.586784163855853</v>
      </c>
      <c r="AK70">
        <v>18.573735819043435</v>
      </c>
      <c r="AL70">
        <v>17.105794639989739</v>
      </c>
      <c r="AM70">
        <v>15.934502806035937</v>
      </c>
      <c r="AN70">
        <v>15.321032602252188</v>
      </c>
      <c r="AO70">
        <v>15.460463209764129</v>
      </c>
      <c r="AP70">
        <v>16.201125157296858</v>
      </c>
      <c r="AQ70">
        <v>17.029110529682185</v>
      </c>
      <c r="AS70">
        <f t="shared" si="1"/>
        <v>1</v>
      </c>
      <c r="AT70">
        <f t="shared" si="3"/>
        <v>0.79718928337232997</v>
      </c>
      <c r="AU70">
        <f t="shared" si="3"/>
        <v>1</v>
      </c>
      <c r="AV70">
        <f t="shared" si="3"/>
        <v>0.65684176935475724</v>
      </c>
      <c r="AW70">
        <f t="shared" si="3"/>
        <v>0.90162763710619487</v>
      </c>
      <c r="AX70">
        <f t="shared" si="3"/>
        <v>0.33404524197479346</v>
      </c>
      <c r="AY70">
        <f t="shared" si="3"/>
        <v>0.40867908379850126</v>
      </c>
      <c r="AZ70">
        <f t="shared" si="3"/>
        <v>4.2408409511227108</v>
      </c>
      <c r="BA70">
        <f t="shared" si="3"/>
        <v>0.29650422313450386</v>
      </c>
    </row>
    <row r="71" spans="1:53" x14ac:dyDescent="0.25">
      <c r="A71" t="s">
        <v>1</v>
      </c>
      <c r="B71" t="s">
        <v>1</v>
      </c>
      <c r="C71" t="s">
        <v>1106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1122</v>
      </c>
      <c r="B72" t="s">
        <v>204</v>
      </c>
      <c r="C72" t="s">
        <v>1105</v>
      </c>
      <c r="D72">
        <v>51.463766533204165</v>
      </c>
      <c r="E72">
        <v>40.65842973159269</v>
      </c>
      <c r="F72">
        <v>6.9305869149684725</v>
      </c>
      <c r="G72">
        <v>0</v>
      </c>
      <c r="H72">
        <v>0</v>
      </c>
      <c r="I72">
        <v>0</v>
      </c>
      <c r="J72">
        <v>2.0733854350471148</v>
      </c>
      <c r="K72">
        <v>15.97964501640422</v>
      </c>
      <c r="L72">
        <v>19.412088298276629</v>
      </c>
      <c r="M72">
        <v>24.803525941464954</v>
      </c>
      <c r="N72">
        <v>9.8511492600999659</v>
      </c>
      <c r="O72">
        <v>0</v>
      </c>
      <c r="P72">
        <v>0</v>
      </c>
      <c r="Q72">
        <v>0</v>
      </c>
      <c r="R72">
        <v>1.0488869436727697</v>
      </c>
      <c r="S72">
        <v>6.7698776231582514</v>
      </c>
      <c r="T72">
        <v>15.040083569781132</v>
      </c>
      <c r="U72">
        <v>21.365211549846904</v>
      </c>
      <c r="V72">
        <v>18.750296527303718</v>
      </c>
      <c r="W72">
        <v>14.736131640762451</v>
      </c>
      <c r="X72">
        <v>7.6047408039599418</v>
      </c>
      <c r="Y72">
        <v>2.7213199325130404</v>
      </c>
      <c r="Z72">
        <v>3.3159631422416993</v>
      </c>
      <c r="AA72">
        <v>5.8421622239809778</v>
      </c>
      <c r="AB72">
        <v>11.463407642393221</v>
      </c>
      <c r="AC72">
        <v>15.568426589553169</v>
      </c>
      <c r="AD72">
        <v>16.398930137696894</v>
      </c>
      <c r="AE72">
        <v>14.646819276772291</v>
      </c>
      <c r="AF72">
        <v>9.6289473408110808</v>
      </c>
      <c r="AG72">
        <v>4.8550634259478045</v>
      </c>
      <c r="AH72">
        <v>1.6020086258204316</v>
      </c>
      <c r="AI72">
        <v>0.59005215277178991</v>
      </c>
      <c r="AJ72">
        <v>2.2807664797805671</v>
      </c>
      <c r="AK72">
        <v>4.4694145534537029</v>
      </c>
      <c r="AL72">
        <v>6.2292536242852066</v>
      </c>
      <c r="AM72">
        <v>6.3713953792854596</v>
      </c>
      <c r="AN72">
        <v>4.4944242054440764</v>
      </c>
      <c r="AO72">
        <v>1.809622382790522</v>
      </c>
      <c r="AP72">
        <v>0</v>
      </c>
      <c r="AQ72">
        <v>0</v>
      </c>
      <c r="AS72">
        <f t="shared" si="4"/>
        <v>1</v>
      </c>
      <c r="AT72">
        <f t="shared" si="3"/>
        <v>1.4506555492001985</v>
      </c>
      <c r="AU72">
        <f t="shared" si="3"/>
        <v>1.7105619821061793</v>
      </c>
      <c r="AV72">
        <f t="shared" si="3"/>
        <v>0.13367663562894094</v>
      </c>
      <c r="AW72">
        <f t="shared" si="3"/>
        <v>1</v>
      </c>
      <c r="AX72">
        <f t="shared" si="3"/>
        <v>1</v>
      </c>
      <c r="AY72">
        <f t="shared" si="3"/>
        <v>1</v>
      </c>
      <c r="AZ72">
        <f t="shared" si="3"/>
        <v>0.90126736023585163</v>
      </c>
      <c r="BA72">
        <f t="shared" si="3"/>
        <v>0.77551611293380218</v>
      </c>
    </row>
    <row r="73" spans="1:53" x14ac:dyDescent="0.25">
      <c r="A73" t="s">
        <v>1</v>
      </c>
      <c r="B73" t="s">
        <v>1</v>
      </c>
      <c r="C73" t="s">
        <v>1106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1123</v>
      </c>
      <c r="B74" t="s">
        <v>203</v>
      </c>
      <c r="C74" t="s">
        <v>1105</v>
      </c>
      <c r="D74">
        <v>1565.648519451941</v>
      </c>
      <c r="E74">
        <v>1555.1157763555498</v>
      </c>
      <c r="F74">
        <v>1703.4362572532696</v>
      </c>
      <c r="G74">
        <v>1858.3883758276941</v>
      </c>
      <c r="H74">
        <v>1837.0319906770856</v>
      </c>
      <c r="I74">
        <v>1989.571117892679</v>
      </c>
      <c r="J74">
        <v>1882.9678530852127</v>
      </c>
      <c r="K74">
        <v>1865.7111086098166</v>
      </c>
      <c r="L74">
        <v>1828.019129155193</v>
      </c>
      <c r="M74">
        <v>1778.5525336322685</v>
      </c>
      <c r="N74">
        <v>1867.0249828547633</v>
      </c>
      <c r="O74">
        <v>1907.9250579889263</v>
      </c>
      <c r="P74">
        <v>1990.254171012265</v>
      </c>
      <c r="Q74">
        <v>2066.5996636923651</v>
      </c>
      <c r="R74">
        <v>2075.3044889533899</v>
      </c>
      <c r="S74">
        <v>2106.7245615719312</v>
      </c>
      <c r="T74">
        <v>2091.5538767860244</v>
      </c>
      <c r="U74">
        <v>2091.5656591694851</v>
      </c>
      <c r="V74">
        <v>2124.4175158510157</v>
      </c>
      <c r="W74">
        <v>2155.8093138845838</v>
      </c>
      <c r="X74">
        <v>2223.3223241435808</v>
      </c>
      <c r="Y74">
        <v>2276.5023855873683</v>
      </c>
      <c r="Z74">
        <v>2314.3926550067558</v>
      </c>
      <c r="AA74">
        <v>2341.5744068616523</v>
      </c>
      <c r="AB74">
        <v>2338.1282123662027</v>
      </c>
      <c r="AC74">
        <v>2336.6275418279156</v>
      </c>
      <c r="AD74">
        <v>2334.4173049927263</v>
      </c>
      <c r="AE74">
        <v>2340.2688524170881</v>
      </c>
      <c r="AF74">
        <v>2364.0231127638999</v>
      </c>
      <c r="AG74">
        <v>2387.7733466716945</v>
      </c>
      <c r="AH74">
        <v>2413.8569872889502</v>
      </c>
      <c r="AI74">
        <v>2431.0804933824948</v>
      </c>
      <c r="AJ74">
        <v>2435.3331587743332</v>
      </c>
      <c r="AK74">
        <v>2435.2738555846549</v>
      </c>
      <c r="AL74">
        <v>2430.6163697531238</v>
      </c>
      <c r="AM74">
        <v>2432.1022341412909</v>
      </c>
      <c r="AN74">
        <v>2442.7070381487424</v>
      </c>
      <c r="AO74">
        <v>2460.3126636211964</v>
      </c>
      <c r="AP74">
        <v>2484.7556572744556</v>
      </c>
      <c r="AQ74">
        <v>2508.0876772303172</v>
      </c>
      <c r="AS74">
        <f t="shared" si="4"/>
        <v>1</v>
      </c>
      <c r="AT74">
        <f t="shared" si="3"/>
        <v>8.1996212475425656E-2</v>
      </c>
      <c r="AU74">
        <f t="shared" si="3"/>
        <v>0.13927895703703275</v>
      </c>
      <c r="AV74">
        <f t="shared" si="3"/>
        <v>0.21760990511313039</v>
      </c>
      <c r="AW74">
        <f t="shared" si="3"/>
        <v>0.50598733859618639</v>
      </c>
      <c r="AX74">
        <f t="shared" si="3"/>
        <v>0.34089926326794573</v>
      </c>
      <c r="AY74">
        <f t="shared" si="3"/>
        <v>6.9661891340150106E-2</v>
      </c>
      <c r="AZ74">
        <f t="shared" si="3"/>
        <v>0.50637428246817007</v>
      </c>
      <c r="BA74">
        <f t="shared" si="3"/>
        <v>0.18683912761438726</v>
      </c>
    </row>
    <row r="75" spans="1:53" x14ac:dyDescent="0.25">
      <c r="A75" t="s">
        <v>1</v>
      </c>
      <c r="B75" t="s">
        <v>1</v>
      </c>
      <c r="C75" t="s">
        <v>1106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1123</v>
      </c>
      <c r="B76" t="s">
        <v>204</v>
      </c>
      <c r="C76" t="s">
        <v>1105</v>
      </c>
      <c r="D76">
        <v>2429.0983580065399</v>
      </c>
      <c r="E76">
        <v>2261.7882775851135</v>
      </c>
      <c r="F76">
        <v>2441.9691433048979</v>
      </c>
      <c r="G76">
        <v>2191.3749568930334</v>
      </c>
      <c r="H76">
        <v>2271.1917632804689</v>
      </c>
      <c r="I76">
        <v>2330.7351859748969</v>
      </c>
      <c r="J76">
        <v>2263.9353118318163</v>
      </c>
      <c r="K76">
        <v>2392.4459589797734</v>
      </c>
      <c r="L76">
        <v>2345.1863220827527</v>
      </c>
      <c r="M76">
        <v>2375.4070592973085</v>
      </c>
      <c r="N76">
        <v>2417.7934191198924</v>
      </c>
      <c r="O76">
        <v>2368.1258466069739</v>
      </c>
      <c r="P76">
        <v>2431.765126629638</v>
      </c>
      <c r="Q76">
        <v>2438.834606912033</v>
      </c>
      <c r="R76">
        <v>2477.1197835373932</v>
      </c>
      <c r="S76">
        <v>2546.0779875043145</v>
      </c>
      <c r="T76">
        <v>2556.831265604043</v>
      </c>
      <c r="U76">
        <v>2608.4060220118945</v>
      </c>
      <c r="V76">
        <v>2624.4038060257567</v>
      </c>
      <c r="W76">
        <v>2633.0681649638523</v>
      </c>
      <c r="X76">
        <v>2662.0169459202702</v>
      </c>
      <c r="Y76">
        <v>2665.8535358138038</v>
      </c>
      <c r="Z76">
        <v>2696.8498369465651</v>
      </c>
      <c r="AA76">
        <v>2723.7656680131554</v>
      </c>
      <c r="AB76">
        <v>2744.5145021624239</v>
      </c>
      <c r="AC76">
        <v>2774.3910123302558</v>
      </c>
      <c r="AD76">
        <v>2783.6133590688169</v>
      </c>
      <c r="AE76">
        <v>2795.3249983059886</v>
      </c>
      <c r="AF76">
        <v>2802.6534420115236</v>
      </c>
      <c r="AG76">
        <v>2804.8602476526571</v>
      </c>
      <c r="AH76">
        <v>2817.5251208057725</v>
      </c>
      <c r="AI76">
        <v>2827.6668738433491</v>
      </c>
      <c r="AJ76">
        <v>2843.5764547211343</v>
      </c>
      <c r="AK76">
        <v>2861.236689812059</v>
      </c>
      <c r="AL76">
        <v>2874.0658604377841</v>
      </c>
      <c r="AM76">
        <v>2888.4062924750588</v>
      </c>
      <c r="AN76">
        <v>2898.1762457438917</v>
      </c>
      <c r="AO76">
        <v>2908.2473337131064</v>
      </c>
      <c r="AP76">
        <v>2921.0651594447031</v>
      </c>
      <c r="AQ76">
        <v>2934.7653456996622</v>
      </c>
      <c r="AS76">
        <f t="shared" si="4"/>
        <v>1</v>
      </c>
      <c r="AT76">
        <f t="shared" si="3"/>
        <v>0.33174252083691891</v>
      </c>
      <c r="AU76">
        <f t="shared" si="3"/>
        <v>4.8469382589350629E-2</v>
      </c>
      <c r="AV76">
        <f t="shared" si="3"/>
        <v>0.26987474950852719</v>
      </c>
      <c r="AW76">
        <f t="shared" si="3"/>
        <v>0.84149156041431383</v>
      </c>
      <c r="AX76">
        <f t="shared" si="3"/>
        <v>5.6078094218612318E-3</v>
      </c>
      <c r="AY76">
        <f t="shared" si="3"/>
        <v>0.30135967949463804</v>
      </c>
      <c r="AZ76">
        <f t="shared" si="3"/>
        <v>0.382978199042038</v>
      </c>
      <c r="BA76">
        <f t="shared" si="3"/>
        <v>0.46416521357391272</v>
      </c>
    </row>
    <row r="77" spans="1:53" x14ac:dyDescent="0.25">
      <c r="A77" t="s">
        <v>1</v>
      </c>
      <c r="B77" t="s">
        <v>1</v>
      </c>
      <c r="C77" t="s">
        <v>1106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1124</v>
      </c>
      <c r="B78" t="s">
        <v>203</v>
      </c>
      <c r="C78" t="s">
        <v>1105</v>
      </c>
      <c r="D78">
        <v>2699.2382268395618</v>
      </c>
      <c r="E78">
        <v>2943.8687815454132</v>
      </c>
      <c r="F78">
        <v>3262.583703817817</v>
      </c>
      <c r="G78">
        <v>3311.5139701879989</v>
      </c>
      <c r="H78">
        <v>3184.0157745927181</v>
      </c>
      <c r="I78">
        <v>3191.2393986641987</v>
      </c>
      <c r="J78">
        <v>2960.4887879811145</v>
      </c>
      <c r="K78">
        <v>2880.1022337919476</v>
      </c>
      <c r="L78">
        <v>2882.9975703624832</v>
      </c>
      <c r="M78">
        <v>2929.4252450422791</v>
      </c>
      <c r="N78">
        <v>3141.4061151161595</v>
      </c>
      <c r="O78">
        <v>3256.2007291464561</v>
      </c>
      <c r="P78">
        <v>3354.780408384624</v>
      </c>
      <c r="Q78">
        <v>3399.6102602115434</v>
      </c>
      <c r="R78">
        <v>3343.8660273068135</v>
      </c>
      <c r="S78">
        <v>3319.1036512747864</v>
      </c>
      <c r="T78">
        <v>3270.8354487929837</v>
      </c>
      <c r="U78">
        <v>3271.8693244067927</v>
      </c>
      <c r="V78">
        <v>3333.0873899279795</v>
      </c>
      <c r="W78">
        <v>3390.0876808548755</v>
      </c>
      <c r="X78">
        <v>3463.8891995701397</v>
      </c>
      <c r="Y78">
        <v>3490.308324711963</v>
      </c>
      <c r="Z78">
        <v>3474.0770550621532</v>
      </c>
      <c r="AA78">
        <v>3439.3202943430897</v>
      </c>
      <c r="AB78">
        <v>3381.8251006068431</v>
      </c>
      <c r="AC78">
        <v>3350.1586107499706</v>
      </c>
      <c r="AD78">
        <v>3343.1000850309429</v>
      </c>
      <c r="AE78">
        <v>3360.5148285266823</v>
      </c>
      <c r="AF78">
        <v>3399.955603051415</v>
      </c>
      <c r="AG78">
        <v>3429.1839051728048</v>
      </c>
      <c r="AH78">
        <v>3446.1989964984823</v>
      </c>
      <c r="AI78">
        <v>3443.0418022822805</v>
      </c>
      <c r="AJ78">
        <v>3424.4005917951326</v>
      </c>
      <c r="AK78">
        <v>3410.1542606356388</v>
      </c>
      <c r="AL78">
        <v>3405.3898434669868</v>
      </c>
      <c r="AM78">
        <v>3420.7924388814363</v>
      </c>
      <c r="AN78">
        <v>3453.1855188245136</v>
      </c>
      <c r="AO78">
        <v>3491.2242186515232</v>
      </c>
      <c r="AP78">
        <v>3528.0143623803115</v>
      </c>
      <c r="AQ78">
        <v>3552.5907720822133</v>
      </c>
      <c r="AS78">
        <f t="shared" si="4"/>
        <v>1</v>
      </c>
      <c r="AT78">
        <f t="shared" si="3"/>
        <v>7.2402950671260236E-2</v>
      </c>
      <c r="AU78">
        <f t="shared" si="3"/>
        <v>0.11976750914622025</v>
      </c>
      <c r="AV78">
        <f t="shared" si="3"/>
        <v>0.18898823025430644</v>
      </c>
      <c r="AW78">
        <f t="shared" si="3"/>
        <v>0.23980305884986852</v>
      </c>
      <c r="AX78">
        <f t="shared" si="3"/>
        <v>0.25157852774870992</v>
      </c>
      <c r="AY78">
        <f t="shared" si="3"/>
        <v>0.24221074295998402</v>
      </c>
      <c r="AZ78">
        <f t="shared" si="3"/>
        <v>8.3634256215634917E-2</v>
      </c>
      <c r="BA78">
        <f t="shared" si="3"/>
        <v>1.5909077175290109E-2</v>
      </c>
    </row>
    <row r="79" spans="1:53" x14ac:dyDescent="0.25">
      <c r="A79" t="s">
        <v>1</v>
      </c>
      <c r="B79" t="s">
        <v>1</v>
      </c>
      <c r="C79" t="s">
        <v>1106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1124</v>
      </c>
      <c r="B80" t="s">
        <v>204</v>
      </c>
      <c r="C80" t="s">
        <v>1105</v>
      </c>
      <c r="D80">
        <v>2521.3192761736054</v>
      </c>
      <c r="E80">
        <v>2608.1493957144125</v>
      </c>
      <c r="F80">
        <v>2675.9180149895997</v>
      </c>
      <c r="G80">
        <v>2613.6909829998885</v>
      </c>
      <c r="H80">
        <v>2745.0300314939668</v>
      </c>
      <c r="I80">
        <v>2732.2164164755409</v>
      </c>
      <c r="J80">
        <v>2729.420159816329</v>
      </c>
      <c r="K80">
        <v>2824.7834495872817</v>
      </c>
      <c r="L80">
        <v>2749.1280230518041</v>
      </c>
      <c r="M80">
        <v>2774.0157616755441</v>
      </c>
      <c r="N80">
        <v>2741.5478911020227</v>
      </c>
      <c r="O80">
        <v>2719.7658121979339</v>
      </c>
      <c r="P80">
        <v>2794.6044774423317</v>
      </c>
      <c r="Q80">
        <v>2821.1336316686093</v>
      </c>
      <c r="R80">
        <v>2907.0296572665084</v>
      </c>
      <c r="S80">
        <v>2975.4895461446904</v>
      </c>
      <c r="T80">
        <v>3007.2325016143645</v>
      </c>
      <c r="U80">
        <v>3055.640235759256</v>
      </c>
      <c r="V80">
        <v>3051.3115108234242</v>
      </c>
      <c r="W80">
        <v>3058.3911628231249</v>
      </c>
      <c r="X80">
        <v>3071.223724069393</v>
      </c>
      <c r="Y80">
        <v>3078.8127458963972</v>
      </c>
      <c r="Z80">
        <v>3114.796109554859</v>
      </c>
      <c r="AA80">
        <v>3136.3614270266999</v>
      </c>
      <c r="AB80">
        <v>3155.62034238566</v>
      </c>
      <c r="AC80">
        <v>3166.0952244160585</v>
      </c>
      <c r="AD80">
        <v>3153.3219857194508</v>
      </c>
      <c r="AE80">
        <v>3141.4753127072713</v>
      </c>
      <c r="AF80">
        <v>3122.0945385953937</v>
      </c>
      <c r="AG80">
        <v>3108.5165962578112</v>
      </c>
      <c r="AH80">
        <v>3107.3189948738636</v>
      </c>
      <c r="AI80">
        <v>3108.3830149069686</v>
      </c>
      <c r="AJ80">
        <v>3117.4996415397627</v>
      </c>
      <c r="AK80">
        <v>3123.5275764067342</v>
      </c>
      <c r="AL80">
        <v>3124.7244620329284</v>
      </c>
      <c r="AM80">
        <v>3124.3963091636397</v>
      </c>
      <c r="AN80">
        <v>3120.0702023593326</v>
      </c>
      <c r="AO80">
        <v>3120.2881501616648</v>
      </c>
      <c r="AP80">
        <v>3125.9819006067301</v>
      </c>
      <c r="AQ80">
        <v>3137.7073981706658</v>
      </c>
      <c r="AS80">
        <f t="shared" si="4"/>
        <v>1</v>
      </c>
      <c r="AT80">
        <f t="shared" si="3"/>
        <v>1.9323502071720955E-2</v>
      </c>
      <c r="AU80">
        <f t="shared" si="3"/>
        <v>2.2002114308155463E-2</v>
      </c>
      <c r="AV80">
        <f t="shared" si="3"/>
        <v>0.11976381085868437</v>
      </c>
      <c r="AW80">
        <f t="shared" si="3"/>
        <v>8.065741013018346E-2</v>
      </c>
      <c r="AX80">
        <f t="shared" si="3"/>
        <v>4.5327506281023222E-2</v>
      </c>
      <c r="AY80">
        <f t="shared" si="3"/>
        <v>3.7613097402063755E-2</v>
      </c>
      <c r="AZ80">
        <f t="shared" si="3"/>
        <v>4.1365951856668914E-2</v>
      </c>
      <c r="BA80">
        <f t="shared" si="3"/>
        <v>1.9853070927383198E-2</v>
      </c>
    </row>
    <row r="81" spans="1:53" x14ac:dyDescent="0.25">
      <c r="A81" t="s">
        <v>1</v>
      </c>
      <c r="B81" t="s">
        <v>1</v>
      </c>
      <c r="C81" t="s">
        <v>1106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1125</v>
      </c>
      <c r="B82" t="s">
        <v>203</v>
      </c>
      <c r="C82" t="s">
        <v>1105</v>
      </c>
      <c r="D82">
        <v>2650.5896319525978</v>
      </c>
      <c r="E82">
        <v>2811.3689542767434</v>
      </c>
      <c r="F82">
        <v>3293.7424879112787</v>
      </c>
      <c r="G82">
        <v>3457.4170913525577</v>
      </c>
      <c r="H82">
        <v>3405.3793962008644</v>
      </c>
      <c r="I82">
        <v>3503.5567753012369</v>
      </c>
      <c r="J82">
        <v>3264.1135341153458</v>
      </c>
      <c r="K82">
        <v>3152.8060773709381</v>
      </c>
      <c r="L82">
        <v>3091.6286543356441</v>
      </c>
      <c r="M82">
        <v>3065.8045681360372</v>
      </c>
      <c r="N82">
        <v>3258.9777998588811</v>
      </c>
      <c r="O82">
        <v>3363.8370417759556</v>
      </c>
      <c r="P82">
        <v>3477.7734703993669</v>
      </c>
      <c r="Q82">
        <v>3543.8190094583306</v>
      </c>
      <c r="R82">
        <v>3490.4601147373269</v>
      </c>
      <c r="S82">
        <v>3467.9374592411041</v>
      </c>
      <c r="T82">
        <v>3402.8152065768231</v>
      </c>
      <c r="U82">
        <v>3387.396120788439</v>
      </c>
      <c r="V82">
        <v>3445.679098312406</v>
      </c>
      <c r="W82">
        <v>3510.0039097733047</v>
      </c>
      <c r="X82">
        <v>3612.6686230670307</v>
      </c>
      <c r="Y82">
        <v>3672.8335176388914</v>
      </c>
      <c r="Z82">
        <v>3688.1393082051509</v>
      </c>
      <c r="AA82">
        <v>3678.3135423136378</v>
      </c>
      <c r="AB82">
        <v>3630.3135964155908</v>
      </c>
      <c r="AC82">
        <v>3601.1743071409383</v>
      </c>
      <c r="AD82">
        <v>3592.1130536038559</v>
      </c>
      <c r="AE82">
        <v>3609.1701001134998</v>
      </c>
      <c r="AF82">
        <v>3655.7781899003135</v>
      </c>
      <c r="AG82">
        <v>3695.6215614253174</v>
      </c>
      <c r="AH82">
        <v>3725.32515738133</v>
      </c>
      <c r="AI82">
        <v>3730.8468903787475</v>
      </c>
      <c r="AJ82">
        <v>3712.7638326002543</v>
      </c>
      <c r="AK82">
        <v>3692.0552984366645</v>
      </c>
      <c r="AL82">
        <v>3674.6344237023836</v>
      </c>
      <c r="AM82">
        <v>3676.4247171241586</v>
      </c>
      <c r="AN82">
        <v>3697.980352294323</v>
      </c>
      <c r="AO82">
        <v>3729.4167031091056</v>
      </c>
      <c r="AP82">
        <v>3764.3355909242268</v>
      </c>
      <c r="AQ82">
        <v>3788.7509153974775</v>
      </c>
      <c r="AS82">
        <f t="shared" si="4"/>
        <v>1</v>
      </c>
      <c r="AT82">
        <f t="shared" si="3"/>
        <v>2.4580453016079584E-2</v>
      </c>
      <c r="AU82">
        <f t="shared" si="3"/>
        <v>8.0049540636474514E-2</v>
      </c>
      <c r="AV82">
        <f t="shared" si="3"/>
        <v>0.14804548201857037</v>
      </c>
      <c r="AW82">
        <f t="shared" si="3"/>
        <v>0.30222865964314782</v>
      </c>
      <c r="AX82">
        <f t="shared" si="3"/>
        <v>0.31380377939848159</v>
      </c>
      <c r="AY82">
        <f t="shared" si="3"/>
        <v>0.17647977679692306</v>
      </c>
      <c r="AZ82">
        <f t="shared" si="3"/>
        <v>0.3290364552586913</v>
      </c>
      <c r="BA82">
        <f t="shared" si="3"/>
        <v>6.3642995994522833E-3</v>
      </c>
    </row>
    <row r="83" spans="1:53" x14ac:dyDescent="0.25">
      <c r="A83" t="s">
        <v>1</v>
      </c>
      <c r="B83" t="s">
        <v>1</v>
      </c>
      <c r="C83" t="s">
        <v>1106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1125</v>
      </c>
      <c r="B84" t="s">
        <v>204</v>
      </c>
      <c r="C84" t="s">
        <v>1105</v>
      </c>
      <c r="D84">
        <v>2879.5615103299669</v>
      </c>
      <c r="E84">
        <v>2935.5161076420991</v>
      </c>
      <c r="F84">
        <v>2997.2267286484298</v>
      </c>
      <c r="G84">
        <v>3057.5383162704611</v>
      </c>
      <c r="H84">
        <v>3233.4960877557946</v>
      </c>
      <c r="I84">
        <v>3253.4066127982842</v>
      </c>
      <c r="J84">
        <v>3319.3770600480088</v>
      </c>
      <c r="K84">
        <v>3365.6926081813685</v>
      </c>
      <c r="L84">
        <v>3292.1690582318552</v>
      </c>
      <c r="M84">
        <v>3297.0770110401727</v>
      </c>
      <c r="N84">
        <v>3240.8570464828181</v>
      </c>
      <c r="O84">
        <v>3246.7466327989027</v>
      </c>
      <c r="P84">
        <v>3304.3640745960424</v>
      </c>
      <c r="Q84">
        <v>3334.5667028592979</v>
      </c>
      <c r="R84">
        <v>3411.1423045030251</v>
      </c>
      <c r="S84">
        <v>3446.8654219377722</v>
      </c>
      <c r="T84">
        <v>3466.2877452732455</v>
      </c>
      <c r="U84">
        <v>3485.6240160256516</v>
      </c>
      <c r="V84">
        <v>3471.956208635193</v>
      </c>
      <c r="W84">
        <v>3485.1919756649818</v>
      </c>
      <c r="X84">
        <v>3503.559948822789</v>
      </c>
      <c r="Y84">
        <v>3533.1579366834721</v>
      </c>
      <c r="Z84">
        <v>3581.1441395485244</v>
      </c>
      <c r="AA84">
        <v>3612.4504614063098</v>
      </c>
      <c r="AB84">
        <v>3640.6606077828155</v>
      </c>
      <c r="AC84">
        <v>3652.235083902</v>
      </c>
      <c r="AD84">
        <v>3648.4712045105143</v>
      </c>
      <c r="AE84">
        <v>3647.162488409233</v>
      </c>
      <c r="AF84">
        <v>3643.1064838346083</v>
      </c>
      <c r="AG84">
        <v>3650.2816903490366</v>
      </c>
      <c r="AH84">
        <v>3665.7636794759746</v>
      </c>
      <c r="AI84">
        <v>3682.1796542924949</v>
      </c>
      <c r="AJ84">
        <v>3700.308820594415</v>
      </c>
      <c r="AK84">
        <v>3709.7282997558182</v>
      </c>
      <c r="AL84">
        <v>3713.0660972895575</v>
      </c>
      <c r="AM84">
        <v>3712.7717289645466</v>
      </c>
      <c r="AN84">
        <v>3710.75290458985</v>
      </c>
      <c r="AO84">
        <v>3714.777546769169</v>
      </c>
      <c r="AP84">
        <v>3724.2694692554414</v>
      </c>
      <c r="AQ84">
        <v>3739.6903276814519</v>
      </c>
      <c r="AS84">
        <f t="shared" si="4"/>
        <v>1</v>
      </c>
      <c r="AT84">
        <f t="shared" ref="AT84:AZ120" si="6">IF($AS84=1,ABS(D84/D85-1),0)</f>
        <v>8.2135103468608417E-2</v>
      </c>
      <c r="AU84">
        <f t="shared" si="6"/>
        <v>0.13252936251624203</v>
      </c>
      <c r="AV84">
        <f t="shared" si="6"/>
        <v>3.1037746353089091E-2</v>
      </c>
      <c r="AW84">
        <f t="shared" si="6"/>
        <v>8.8091927498384681E-2</v>
      </c>
      <c r="AX84">
        <f t="shared" si="6"/>
        <v>0.14785093637053404</v>
      </c>
      <c r="AY84">
        <f t="shared" si="6"/>
        <v>0.10397238303301126</v>
      </c>
      <c r="AZ84">
        <f t="shared" si="6"/>
        <v>3.054239678609405E-2</v>
      </c>
      <c r="BA84">
        <f t="shared" si="5"/>
        <v>0.21549028825618222</v>
      </c>
    </row>
    <row r="85" spans="1:53" x14ac:dyDescent="0.25">
      <c r="A85" t="s">
        <v>1</v>
      </c>
      <c r="B85" t="s">
        <v>1</v>
      </c>
      <c r="C85" t="s">
        <v>1106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1126</v>
      </c>
      <c r="B86" t="s">
        <v>203</v>
      </c>
      <c r="C86" t="s">
        <v>1105</v>
      </c>
      <c r="D86">
        <v>5899.2004211477815</v>
      </c>
      <c r="E86">
        <v>5288.1656646695901</v>
      </c>
      <c r="F86">
        <v>6229.2428520197827</v>
      </c>
      <c r="G86">
        <v>6808.7991678872149</v>
      </c>
      <c r="H86">
        <v>7112.489934420988</v>
      </c>
      <c r="I86">
        <v>7855.6313678287679</v>
      </c>
      <c r="J86">
        <v>7518.5072862626948</v>
      </c>
      <c r="K86">
        <v>7449.5147641210424</v>
      </c>
      <c r="L86">
        <v>7256.2705163006576</v>
      </c>
      <c r="M86">
        <v>6964.9591760956409</v>
      </c>
      <c r="N86">
        <v>7272.2227925753086</v>
      </c>
      <c r="O86">
        <v>7402.1841752835326</v>
      </c>
      <c r="P86">
        <v>7795.4870853794355</v>
      </c>
      <c r="Q86">
        <v>8211.0039562326456</v>
      </c>
      <c r="R86">
        <v>8366.2220858835681</v>
      </c>
      <c r="S86">
        <v>8608.4810107823396</v>
      </c>
      <c r="T86">
        <v>8613.1852444906071</v>
      </c>
      <c r="U86">
        <v>8647.6860460177741</v>
      </c>
      <c r="V86">
        <v>8787.4846181305675</v>
      </c>
      <c r="W86">
        <v>8906.8073194313856</v>
      </c>
      <c r="X86">
        <v>9189.6527504206442</v>
      </c>
      <c r="Y86">
        <v>9427.1185506399852</v>
      </c>
      <c r="Z86">
        <v>9618.6726148829821</v>
      </c>
      <c r="AA86">
        <v>9766.4984668912093</v>
      </c>
      <c r="AB86">
        <v>9769.1213693155514</v>
      </c>
      <c r="AC86">
        <v>9756.9204110779829</v>
      </c>
      <c r="AD86">
        <v>9714.9730631226594</v>
      </c>
      <c r="AE86">
        <v>9692.2493166832537</v>
      </c>
      <c r="AF86">
        <v>9743.6819633708019</v>
      </c>
      <c r="AG86">
        <v>9805.2296239318875</v>
      </c>
      <c r="AH86">
        <v>9894.8413618376162</v>
      </c>
      <c r="AI86">
        <v>9961.4476090531716</v>
      </c>
      <c r="AJ86">
        <v>9980.6769673403669</v>
      </c>
      <c r="AK86">
        <v>9980.0034866632286</v>
      </c>
      <c r="AL86">
        <v>9951.7857947713583</v>
      </c>
      <c r="AM86">
        <v>9942.6165396021697</v>
      </c>
      <c r="AN86">
        <v>9969.6204955504818</v>
      </c>
      <c r="AO86">
        <v>10031.566113418645</v>
      </c>
      <c r="AP86">
        <v>10133.830517447099</v>
      </c>
      <c r="AQ86">
        <v>10244.019837710468</v>
      </c>
      <c r="AS86">
        <f t="shared" si="4"/>
        <v>1</v>
      </c>
      <c r="AT86">
        <f t="shared" si="6"/>
        <v>3.2600783675339251E-2</v>
      </c>
      <c r="AU86">
        <f t="shared" si="6"/>
        <v>2.4242817096569835E-2</v>
      </c>
      <c r="AV86">
        <f t="shared" si="6"/>
        <v>4.6933468173227855E-2</v>
      </c>
      <c r="AW86">
        <f t="shared" si="6"/>
        <v>0.30938445536292591</v>
      </c>
      <c r="AX86">
        <f t="shared" si="6"/>
        <v>0.1163851725664713</v>
      </c>
      <c r="AY86">
        <f t="shared" si="6"/>
        <v>0.11680855385680511</v>
      </c>
      <c r="AZ86">
        <f t="shared" si="6"/>
        <v>1.7958818408738919E-2</v>
      </c>
      <c r="BA86">
        <f t="shared" si="5"/>
        <v>0.20690782879580083</v>
      </c>
    </row>
    <row r="87" spans="1:53" x14ac:dyDescent="0.25">
      <c r="A87" t="s">
        <v>1</v>
      </c>
      <c r="B87" t="s">
        <v>1</v>
      </c>
      <c r="C87" t="s">
        <v>1106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1126</v>
      </c>
      <c r="B88" t="s">
        <v>204</v>
      </c>
      <c r="C88" t="s">
        <v>1105</v>
      </c>
      <c r="D88">
        <v>9642.7425354723055</v>
      </c>
      <c r="E88">
        <v>9122.6718068905666</v>
      </c>
      <c r="F88">
        <v>9350.892202877083</v>
      </c>
      <c r="G88">
        <v>8607.9757718774581</v>
      </c>
      <c r="H88">
        <v>8524.1599830079631</v>
      </c>
      <c r="I88">
        <v>8508.3253432092642</v>
      </c>
      <c r="J88">
        <v>8229.1142454693363</v>
      </c>
      <c r="K88">
        <v>8664.9896662020492</v>
      </c>
      <c r="L88">
        <v>8618.7044062728528</v>
      </c>
      <c r="M88">
        <v>8798.8124392944555</v>
      </c>
      <c r="N88">
        <v>8950.2429997553718</v>
      </c>
      <c r="O88">
        <v>8792.9765120064276</v>
      </c>
      <c r="P88">
        <v>8921.1020884693226</v>
      </c>
      <c r="Q88">
        <v>8870.7329902260299</v>
      </c>
      <c r="R88">
        <v>8949.5130207976745</v>
      </c>
      <c r="S88">
        <v>9180.6120645980918</v>
      </c>
      <c r="T88">
        <v>9309.9802788014094</v>
      </c>
      <c r="U88">
        <v>9596.9699712782021</v>
      </c>
      <c r="V88">
        <v>9774.3813732025446</v>
      </c>
      <c r="W88">
        <v>9901.8538540712816</v>
      </c>
      <c r="X88">
        <v>10044.506229715675</v>
      </c>
      <c r="Y88">
        <v>10080.886243323777</v>
      </c>
      <c r="Z88">
        <v>10185.086003602257</v>
      </c>
      <c r="AA88">
        <v>10286.236108281391</v>
      </c>
      <c r="AB88">
        <v>10395.186264458331</v>
      </c>
      <c r="AC88">
        <v>10552.752739365887</v>
      </c>
      <c r="AD88">
        <v>10657.151914494898</v>
      </c>
      <c r="AE88">
        <v>10756.745555641777</v>
      </c>
      <c r="AF88">
        <v>10815.222905234479</v>
      </c>
      <c r="AG88">
        <v>10828.881488959993</v>
      </c>
      <c r="AH88">
        <v>10851.068427203561</v>
      </c>
      <c r="AI88">
        <v>10859.177142362687</v>
      </c>
      <c r="AJ88">
        <v>10892.889624855106</v>
      </c>
      <c r="AK88">
        <v>10947.735793425118</v>
      </c>
      <c r="AL88">
        <v>11004.023914519294</v>
      </c>
      <c r="AM88">
        <v>11071.667590153433</v>
      </c>
      <c r="AN88">
        <v>11122.221639295189</v>
      </c>
      <c r="AO88">
        <v>11163.180563946384</v>
      </c>
      <c r="AP88">
        <v>11200.715919247987</v>
      </c>
      <c r="AQ88">
        <v>11235.399231549289</v>
      </c>
      <c r="AS88">
        <f t="shared" si="4"/>
        <v>1</v>
      </c>
      <c r="AT88">
        <f t="shared" si="6"/>
        <v>0.17522760944208482</v>
      </c>
      <c r="AU88">
        <f t="shared" si="6"/>
        <v>4.6898302374405176E-2</v>
      </c>
      <c r="AV88">
        <f t="shared" si="6"/>
        <v>2.9153885414602954E-2</v>
      </c>
      <c r="AW88">
        <f t="shared" si="6"/>
        <v>0.1919102425751118</v>
      </c>
      <c r="AX88">
        <f t="shared" si="6"/>
        <v>0.2259686441835127</v>
      </c>
      <c r="AY88">
        <f t="shared" si="6"/>
        <v>0.17974561053927673</v>
      </c>
      <c r="AZ88">
        <f t="shared" si="6"/>
        <v>0.15480132549387271</v>
      </c>
      <c r="BA88">
        <f t="shared" si="5"/>
        <v>0.17379973803874949</v>
      </c>
    </row>
    <row r="89" spans="1:53" x14ac:dyDescent="0.25">
      <c r="A89" t="s">
        <v>1</v>
      </c>
      <c r="B89" t="s">
        <v>1</v>
      </c>
      <c r="C89" t="s">
        <v>1106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1127</v>
      </c>
      <c r="B90" t="s">
        <v>203</v>
      </c>
      <c r="C90" t="s">
        <v>1105</v>
      </c>
      <c r="D90">
        <v>2739.1097836463464</v>
      </c>
      <c r="E90">
        <v>2673.9322379504993</v>
      </c>
      <c r="F90">
        <v>3053.2521861538726</v>
      </c>
      <c r="G90">
        <v>3200.2809914351319</v>
      </c>
      <c r="H90">
        <v>3174.8308396814559</v>
      </c>
      <c r="I90">
        <v>3326.8291470199079</v>
      </c>
      <c r="J90">
        <v>3133.7524491532895</v>
      </c>
      <c r="K90">
        <v>3073.3077821144316</v>
      </c>
      <c r="L90">
        <v>3045.3501344835768</v>
      </c>
      <c r="M90">
        <v>3006.464492834747</v>
      </c>
      <c r="N90">
        <v>3182.9332027477039</v>
      </c>
      <c r="O90">
        <v>3264.4364717421158</v>
      </c>
      <c r="P90">
        <v>3378.3295481345349</v>
      </c>
      <c r="Q90">
        <v>3469.1186818059764</v>
      </c>
      <c r="R90">
        <v>3445.5412640899285</v>
      </c>
      <c r="S90">
        <v>3461.4484041442215</v>
      </c>
      <c r="T90">
        <v>3421.9446254712088</v>
      </c>
      <c r="U90">
        <v>3416.2931669700379</v>
      </c>
      <c r="V90">
        <v>3471.2804007355949</v>
      </c>
      <c r="W90">
        <v>3519.0453503572962</v>
      </c>
      <c r="X90">
        <v>3609.8253531715882</v>
      </c>
      <c r="Y90">
        <v>3666.6776486109529</v>
      </c>
      <c r="Z90">
        <v>3689.7444562661913</v>
      </c>
      <c r="AA90">
        <v>3697.5195639674316</v>
      </c>
      <c r="AB90">
        <v>3665.9476443307021</v>
      </c>
      <c r="AC90">
        <v>3648.9123531700643</v>
      </c>
      <c r="AD90">
        <v>3643.002902152838</v>
      </c>
      <c r="AE90">
        <v>3654.8843686025293</v>
      </c>
      <c r="AF90">
        <v>3694.5136063807217</v>
      </c>
      <c r="AG90">
        <v>3729.3416003767193</v>
      </c>
      <c r="AH90">
        <v>3761.4608969222463</v>
      </c>
      <c r="AI90">
        <v>3777.1972420266338</v>
      </c>
      <c r="AJ90">
        <v>3773.8447247136937</v>
      </c>
      <c r="AK90">
        <v>3769.0968251767035</v>
      </c>
      <c r="AL90">
        <v>3764.0602785681131</v>
      </c>
      <c r="AM90">
        <v>3773.4462218576405</v>
      </c>
      <c r="AN90">
        <v>3798.7924365785761</v>
      </c>
      <c r="AO90">
        <v>3832.5485586918171</v>
      </c>
      <c r="AP90">
        <v>3872.0067320568151</v>
      </c>
      <c r="AQ90">
        <v>3904.7232172075487</v>
      </c>
      <c r="AS90">
        <f t="shared" si="4"/>
        <v>1</v>
      </c>
      <c r="AT90">
        <f t="shared" si="6"/>
        <v>3.4407017993333122E-2</v>
      </c>
      <c r="AU90">
        <f t="shared" si="6"/>
        <v>0.2327949460352694</v>
      </c>
      <c r="AV90">
        <f t="shared" si="6"/>
        <v>0.14234489152981111</v>
      </c>
      <c r="AW90">
        <f t="shared" si="6"/>
        <v>0.36939708662179371</v>
      </c>
      <c r="AX90">
        <f t="shared" si="6"/>
        <v>3.6510231694892648E-2</v>
      </c>
      <c r="AY90">
        <f t="shared" si="6"/>
        <v>0.26543520236588347</v>
      </c>
      <c r="AZ90">
        <f t="shared" si="6"/>
        <v>0.43882114286193263</v>
      </c>
      <c r="BA90">
        <f t="shared" si="5"/>
        <v>0.30335359716472921</v>
      </c>
    </row>
    <row r="91" spans="1:53" x14ac:dyDescent="0.25">
      <c r="A91" t="s">
        <v>1</v>
      </c>
      <c r="B91" t="s">
        <v>1</v>
      </c>
      <c r="C91" t="s">
        <v>1106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1127</v>
      </c>
      <c r="B92" t="s">
        <v>204</v>
      </c>
      <c r="C92" t="s">
        <v>1105</v>
      </c>
      <c r="D92">
        <v>3542.0843029469493</v>
      </c>
      <c r="E92">
        <v>3314.3745887902978</v>
      </c>
      <c r="F92">
        <v>3452.7392676058184</v>
      </c>
      <c r="G92">
        <v>3190.9696209441754</v>
      </c>
      <c r="H92">
        <v>3251.2075620011319</v>
      </c>
      <c r="I92">
        <v>3253.8911232173891</v>
      </c>
      <c r="J92">
        <v>3194.6323418254124</v>
      </c>
      <c r="K92">
        <v>3361.9070021251746</v>
      </c>
      <c r="L92">
        <v>3349.5172835458825</v>
      </c>
      <c r="M92">
        <v>3411.1525809541245</v>
      </c>
      <c r="N92">
        <v>3433.4826290139295</v>
      </c>
      <c r="O92">
        <v>3360.4286158713599</v>
      </c>
      <c r="P92">
        <v>3395.9027350490937</v>
      </c>
      <c r="Q92">
        <v>3373.2965065148996</v>
      </c>
      <c r="R92">
        <v>3407.319381730591</v>
      </c>
      <c r="S92">
        <v>3482.128301583271</v>
      </c>
      <c r="T92">
        <v>3518.3698491221953</v>
      </c>
      <c r="U92">
        <v>3601.0412649885534</v>
      </c>
      <c r="V92">
        <v>3633.8542543020535</v>
      </c>
      <c r="W92">
        <v>3650.3579753585318</v>
      </c>
      <c r="X92">
        <v>3671.1329304924966</v>
      </c>
      <c r="Y92">
        <v>3663.1663786036224</v>
      </c>
      <c r="Z92">
        <v>3687.8334778795006</v>
      </c>
      <c r="AA92">
        <v>3714.3264768860072</v>
      </c>
      <c r="AB92">
        <v>3747.1429498336256</v>
      </c>
      <c r="AC92">
        <v>3793.7278664938844</v>
      </c>
      <c r="AD92">
        <v>3818.9512381017071</v>
      </c>
      <c r="AE92">
        <v>3841.5086580940442</v>
      </c>
      <c r="AF92">
        <v>3849.068994137182</v>
      </c>
      <c r="AG92">
        <v>3845.4271527609553</v>
      </c>
      <c r="AH92">
        <v>3849.2963470804016</v>
      </c>
      <c r="AI92">
        <v>3852.6999537102488</v>
      </c>
      <c r="AJ92">
        <v>3868.2340879914132</v>
      </c>
      <c r="AK92">
        <v>3890.4184562132577</v>
      </c>
      <c r="AL92">
        <v>3911.3449228023237</v>
      </c>
      <c r="AM92">
        <v>3933.15914369553</v>
      </c>
      <c r="AN92">
        <v>3946.4193112104563</v>
      </c>
      <c r="AO92">
        <v>3955.7488468888669</v>
      </c>
      <c r="AP92">
        <v>3964.1390907813875</v>
      </c>
      <c r="AQ92">
        <v>3973.0086776052462</v>
      </c>
      <c r="AS92">
        <f t="shared" si="4"/>
        <v>1</v>
      </c>
      <c r="AT92">
        <f t="shared" si="6"/>
        <v>0.12304511824570374</v>
      </c>
      <c r="AU92">
        <f t="shared" si="6"/>
        <v>0.14819465721143721</v>
      </c>
      <c r="AV92">
        <f t="shared" si="6"/>
        <v>0.1716115600969863</v>
      </c>
      <c r="AW92">
        <f t="shared" si="6"/>
        <v>0.10797556282783871</v>
      </c>
      <c r="AX92">
        <f t="shared" si="6"/>
        <v>0.16781880819006179</v>
      </c>
      <c r="AY92">
        <f t="shared" si="6"/>
        <v>0.10413679104763807</v>
      </c>
      <c r="AZ92">
        <f t="shared" si="6"/>
        <v>5.5379035951573341E-2</v>
      </c>
      <c r="BA92">
        <f t="shared" si="5"/>
        <v>0.1077123565486573</v>
      </c>
    </row>
    <row r="93" spans="1:53" x14ac:dyDescent="0.25">
      <c r="A93" t="s">
        <v>1</v>
      </c>
      <c r="B93" t="s">
        <v>1</v>
      </c>
      <c r="C93" t="s">
        <v>1106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1128</v>
      </c>
      <c r="B94" t="s">
        <v>203</v>
      </c>
      <c r="C94" t="s">
        <v>1105</v>
      </c>
      <c r="D94">
        <v>607.39011762709356</v>
      </c>
      <c r="E94">
        <v>586.82607860089661</v>
      </c>
      <c r="F94">
        <v>686.60914952961139</v>
      </c>
      <c r="G94">
        <v>725.70884832260606</v>
      </c>
      <c r="H94">
        <v>737.38103125318253</v>
      </c>
      <c r="I94">
        <v>800.25976921678307</v>
      </c>
      <c r="J94">
        <v>747.59414763446068</v>
      </c>
      <c r="K94">
        <v>757.20047100691795</v>
      </c>
      <c r="L94">
        <v>736.91811787298707</v>
      </c>
      <c r="M94">
        <v>725.49084120055284</v>
      </c>
      <c r="N94">
        <v>765.93196032228843</v>
      </c>
      <c r="O94">
        <v>778.09553439102342</v>
      </c>
      <c r="P94">
        <v>819.84850212716276</v>
      </c>
      <c r="Q94">
        <v>850.51623135754653</v>
      </c>
      <c r="R94">
        <v>858.51199732594341</v>
      </c>
      <c r="S94">
        <v>877.95983737413087</v>
      </c>
      <c r="T94">
        <v>872.44448772087981</v>
      </c>
      <c r="U94">
        <v>878.37005430049248</v>
      </c>
      <c r="V94">
        <v>891.52931948897299</v>
      </c>
      <c r="W94">
        <v>902.73652935293194</v>
      </c>
      <c r="X94">
        <v>928.93490644026235</v>
      </c>
      <c r="Y94">
        <v>945.35821675436114</v>
      </c>
      <c r="Z94">
        <v>958.65962246085928</v>
      </c>
      <c r="AA94">
        <v>966.68889242780654</v>
      </c>
      <c r="AB94">
        <v>962.52629121357654</v>
      </c>
      <c r="AC94">
        <v>960.76862944971185</v>
      </c>
      <c r="AD94">
        <v>956.80275276154259</v>
      </c>
      <c r="AE94">
        <v>956.93623159254525</v>
      </c>
      <c r="AF94">
        <v>963.57732127465783</v>
      </c>
      <c r="AG94">
        <v>969.77150063882834</v>
      </c>
      <c r="AH94">
        <v>978.25666864577988</v>
      </c>
      <c r="AI94">
        <v>983.18806870309163</v>
      </c>
      <c r="AJ94">
        <v>984.35093867220496</v>
      </c>
      <c r="AK94">
        <v>984.63053564354391</v>
      </c>
      <c r="AL94">
        <v>983.25082355649124</v>
      </c>
      <c r="AM94">
        <v>985.03467332644016</v>
      </c>
      <c r="AN94">
        <v>990.10604380675886</v>
      </c>
      <c r="AO94">
        <v>998.07042808703409</v>
      </c>
      <c r="AP94">
        <v>1008.9049713067952</v>
      </c>
      <c r="AQ94">
        <v>1019.2531337911028</v>
      </c>
      <c r="AS94">
        <f t="shared" si="4"/>
        <v>1</v>
      </c>
      <c r="AT94">
        <f t="shared" si="6"/>
        <v>0.20498675703260005</v>
      </c>
      <c r="AU94">
        <f t="shared" si="6"/>
        <v>2.5919717833735367E-2</v>
      </c>
      <c r="AV94">
        <f t="shared" si="6"/>
        <v>0.20246786257375016</v>
      </c>
      <c r="AW94">
        <f t="shared" si="6"/>
        <v>0.32913708483993775</v>
      </c>
      <c r="AX94">
        <f t="shared" si="6"/>
        <v>0.35299271789574771</v>
      </c>
      <c r="AY94">
        <f t="shared" si="6"/>
        <v>5.7146326574350148E-2</v>
      </c>
      <c r="AZ94">
        <f t="shared" si="6"/>
        <v>2.2700612359043415E-2</v>
      </c>
      <c r="BA94">
        <f t="shared" si="5"/>
        <v>0.24950572773418811</v>
      </c>
    </row>
    <row r="95" spans="1:53" x14ac:dyDescent="0.25">
      <c r="A95" t="s">
        <v>1</v>
      </c>
      <c r="B95" t="s">
        <v>1</v>
      </c>
      <c r="C95" t="s">
        <v>1106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1128</v>
      </c>
      <c r="B96" t="s">
        <v>204</v>
      </c>
      <c r="C96" t="s">
        <v>1105</v>
      </c>
      <c r="D96">
        <v>944.01939274291988</v>
      </c>
      <c r="E96">
        <v>914.13366289257135</v>
      </c>
      <c r="F96">
        <v>949.10511665324316</v>
      </c>
      <c r="G96">
        <v>910.84225549736323</v>
      </c>
      <c r="H96">
        <v>897.45055902267609</v>
      </c>
      <c r="I96">
        <v>903.6398874997592</v>
      </c>
      <c r="J96">
        <v>872.96173802201395</v>
      </c>
      <c r="K96">
        <v>895.99217741630741</v>
      </c>
      <c r="L96">
        <v>900.84739097474289</v>
      </c>
      <c r="M96">
        <v>912.48869106617565</v>
      </c>
      <c r="N96">
        <v>937.22175613752233</v>
      </c>
      <c r="O96">
        <v>932.15898214125286</v>
      </c>
      <c r="P96">
        <v>942.73504541263492</v>
      </c>
      <c r="Q96">
        <v>942.73900099349373</v>
      </c>
      <c r="R96">
        <v>941.35636711231837</v>
      </c>
      <c r="S96">
        <v>954.51547509790169</v>
      </c>
      <c r="T96">
        <v>959.82220349836507</v>
      </c>
      <c r="U96">
        <v>976.78101328724119</v>
      </c>
      <c r="V96">
        <v>992.32118380601889</v>
      </c>
      <c r="W96">
        <v>1002.0980676922808</v>
      </c>
      <c r="X96">
        <v>1014.5965585523149</v>
      </c>
      <c r="Y96">
        <v>1018.0685982841206</v>
      </c>
      <c r="Z96">
        <v>1023.1142238709581</v>
      </c>
      <c r="AA96">
        <v>1028.9609965659204</v>
      </c>
      <c r="AB96">
        <v>1034.0174634038437</v>
      </c>
      <c r="AC96">
        <v>1044.5290501836348</v>
      </c>
      <c r="AD96">
        <v>1053.6954332354053</v>
      </c>
      <c r="AE96">
        <v>1063.4011364411267</v>
      </c>
      <c r="AF96">
        <v>1072.1881335231878</v>
      </c>
      <c r="AG96">
        <v>1077.1073349265057</v>
      </c>
      <c r="AH96">
        <v>1081.8910796943392</v>
      </c>
      <c r="AI96">
        <v>1085.0296876249836</v>
      </c>
      <c r="AJ96">
        <v>1088.8156072183438</v>
      </c>
      <c r="AK96">
        <v>1094.601292947335</v>
      </c>
      <c r="AL96">
        <v>1100.9090683132413</v>
      </c>
      <c r="AM96">
        <v>1108.8198901147705</v>
      </c>
      <c r="AN96">
        <v>1116.4030458567258</v>
      </c>
      <c r="AO96">
        <v>1123.1261623421888</v>
      </c>
      <c r="AP96">
        <v>1129.3052536965024</v>
      </c>
      <c r="AQ96">
        <v>1134.361088178794</v>
      </c>
      <c r="AS96">
        <f t="shared" si="4"/>
        <v>1</v>
      </c>
      <c r="AT96">
        <f t="shared" si="6"/>
        <v>7.3402810274239005E-3</v>
      </c>
      <c r="AU96">
        <f t="shared" si="6"/>
        <v>8.1272700610481086E-2</v>
      </c>
      <c r="AV96">
        <f t="shared" si="6"/>
        <v>0.30192745768620455</v>
      </c>
      <c r="AW96">
        <f t="shared" si="6"/>
        <v>0.21283922170088321</v>
      </c>
      <c r="AX96">
        <f t="shared" si="6"/>
        <v>0.22268468531699748</v>
      </c>
      <c r="AY96">
        <f t="shared" si="6"/>
        <v>0.3588569736838485</v>
      </c>
      <c r="AZ96">
        <f t="shared" si="6"/>
        <v>0.56444755917923639</v>
      </c>
      <c r="BA96">
        <f t="shared" si="5"/>
        <v>0.41770914148149907</v>
      </c>
    </row>
    <row r="97" spans="1:53" x14ac:dyDescent="0.25">
      <c r="A97" t="s">
        <v>1</v>
      </c>
      <c r="B97" t="s">
        <v>1</v>
      </c>
      <c r="C97" t="s">
        <v>1106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1129</v>
      </c>
      <c r="B98" t="s">
        <v>203</v>
      </c>
      <c r="C98" t="s">
        <v>1105</v>
      </c>
      <c r="D98">
        <v>642.43353588403147</v>
      </c>
      <c r="E98">
        <v>533.35914807798372</v>
      </c>
      <c r="F98">
        <v>797.80115734322828</v>
      </c>
      <c r="G98">
        <v>871.27674046228447</v>
      </c>
      <c r="H98">
        <v>1007.80797242873</v>
      </c>
      <c r="I98">
        <v>1096.3554904670539</v>
      </c>
      <c r="J98">
        <v>1010.3177943492983</v>
      </c>
      <c r="K98">
        <v>953.4492323618075</v>
      </c>
      <c r="L98">
        <v>891.70445493922216</v>
      </c>
      <c r="M98">
        <v>832.17345074107379</v>
      </c>
      <c r="N98">
        <v>887.77574867460794</v>
      </c>
      <c r="O98">
        <v>916.08160957859513</v>
      </c>
      <c r="P98">
        <v>996.85706305028805</v>
      </c>
      <c r="Q98">
        <v>1065.5191034187228</v>
      </c>
      <c r="R98">
        <v>1077.779958081222</v>
      </c>
      <c r="S98">
        <v>1089.0862356852397</v>
      </c>
      <c r="T98">
        <v>1052.5962535370288</v>
      </c>
      <c r="U98">
        <v>1028.0046750046447</v>
      </c>
      <c r="V98">
        <v>1028.6620390374853</v>
      </c>
      <c r="W98">
        <v>1036.9218394879142</v>
      </c>
      <c r="X98">
        <v>1080.1949621960382</v>
      </c>
      <c r="Y98">
        <v>1116.2006754240449</v>
      </c>
      <c r="Z98">
        <v>1143.0419425210207</v>
      </c>
      <c r="AA98">
        <v>1156.1646130033685</v>
      </c>
      <c r="AB98">
        <v>1140.8779549148123</v>
      </c>
      <c r="AC98">
        <v>1123.5784912147753</v>
      </c>
      <c r="AD98">
        <v>1105.0118303709507</v>
      </c>
      <c r="AE98">
        <v>1097.583147174221</v>
      </c>
      <c r="AF98">
        <v>1109.1927326563628</v>
      </c>
      <c r="AG98">
        <v>1126.518616698088</v>
      </c>
      <c r="AH98">
        <v>1149.2166619543743</v>
      </c>
      <c r="AI98">
        <v>1164.7468902483279</v>
      </c>
      <c r="AJ98">
        <v>1168.3999786070851</v>
      </c>
      <c r="AK98">
        <v>1165.2258080892079</v>
      </c>
      <c r="AL98">
        <v>1156.1301209594005</v>
      </c>
      <c r="AM98">
        <v>1151.6326956586713</v>
      </c>
      <c r="AN98">
        <v>1155.4717850116183</v>
      </c>
      <c r="AO98">
        <v>1167.4079721492071</v>
      </c>
      <c r="AP98">
        <v>1186.5871368620769</v>
      </c>
      <c r="AQ98">
        <v>1205.3906182764276</v>
      </c>
      <c r="AS98">
        <f t="shared" si="4"/>
        <v>1</v>
      </c>
      <c r="AT98">
        <f t="shared" si="6"/>
        <v>7.5635200166861205E-2</v>
      </c>
      <c r="AU98">
        <f t="shared" si="6"/>
        <v>0.15873951407258091</v>
      </c>
      <c r="AV98">
        <f t="shared" si="6"/>
        <v>0.25440433544532759</v>
      </c>
      <c r="AW98">
        <f t="shared" si="6"/>
        <v>0.36563752423555562</v>
      </c>
      <c r="AX98">
        <f t="shared" si="6"/>
        <v>9.7754724772846968E-2</v>
      </c>
      <c r="AY98">
        <f t="shared" si="6"/>
        <v>0.13966267200317439</v>
      </c>
      <c r="AZ98">
        <f t="shared" si="6"/>
        <v>0.16364420997574647</v>
      </c>
      <c r="BA98">
        <f t="shared" si="5"/>
        <v>0.51004664318509385</v>
      </c>
    </row>
    <row r="99" spans="1:53" x14ac:dyDescent="0.25">
      <c r="A99" t="s">
        <v>1</v>
      </c>
      <c r="B99" t="s">
        <v>1</v>
      </c>
      <c r="C99" t="s">
        <v>1106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1129</v>
      </c>
      <c r="B100" t="s">
        <v>204</v>
      </c>
      <c r="C100" t="s">
        <v>1105</v>
      </c>
      <c r="D100">
        <v>1236.6425851581107</v>
      </c>
      <c r="E100">
        <v>954.11216007974758</v>
      </c>
      <c r="F100">
        <v>952.93687158058356</v>
      </c>
      <c r="G100">
        <v>725.02621341477925</v>
      </c>
      <c r="H100">
        <v>798.76750701448509</v>
      </c>
      <c r="I100">
        <v>876.55106057998148</v>
      </c>
      <c r="J100">
        <v>886.30091497436558</v>
      </c>
      <c r="K100">
        <v>1058.9449247344489</v>
      </c>
      <c r="L100">
        <v>1043.0356537092291</v>
      </c>
      <c r="M100">
        <v>1084.5352662521861</v>
      </c>
      <c r="N100">
        <v>1067.3617281749255</v>
      </c>
      <c r="O100">
        <v>979.75129929998661</v>
      </c>
      <c r="P100">
        <v>988.31672790228276</v>
      </c>
      <c r="Q100">
        <v>962.6215921098335</v>
      </c>
      <c r="R100">
        <v>1000.2602203165309</v>
      </c>
      <c r="S100">
        <v>1068.6138946458245</v>
      </c>
      <c r="T100">
        <v>1099.3997467231891</v>
      </c>
      <c r="U100">
        <v>1157.7059536895742</v>
      </c>
      <c r="V100">
        <v>1163.2819820815694</v>
      </c>
      <c r="W100">
        <v>1154.8272623964733</v>
      </c>
      <c r="X100">
        <v>1150.2690384961661</v>
      </c>
      <c r="Y100">
        <v>1129.7587350593353</v>
      </c>
      <c r="Z100">
        <v>1145.0300041577259</v>
      </c>
      <c r="AA100">
        <v>1165.7944407213581</v>
      </c>
      <c r="AB100">
        <v>1193.484286708077</v>
      </c>
      <c r="AC100">
        <v>1227.407197315908</v>
      </c>
      <c r="AD100">
        <v>1237.4745823409646</v>
      </c>
      <c r="AE100">
        <v>1240.9787039087951</v>
      </c>
      <c r="AF100">
        <v>1229.8315921266642</v>
      </c>
      <c r="AG100">
        <v>1212.3206804691361</v>
      </c>
      <c r="AH100">
        <v>1205.3558117759003</v>
      </c>
      <c r="AI100">
        <v>1202.5520809191139</v>
      </c>
      <c r="AJ100">
        <v>1212.7930605502529</v>
      </c>
      <c r="AK100">
        <v>1227.809540930572</v>
      </c>
      <c r="AL100">
        <v>1239.241038870478</v>
      </c>
      <c r="AM100">
        <v>1247.6676449333117</v>
      </c>
      <c r="AN100">
        <v>1246.1232775073768</v>
      </c>
      <c r="AO100">
        <v>1240.8342530475329</v>
      </c>
      <c r="AP100">
        <v>1236.0003887012826</v>
      </c>
      <c r="AQ100">
        <v>1234.2641237135981</v>
      </c>
      <c r="AS100">
        <f t="shared" si="4"/>
        <v>1</v>
      </c>
      <c r="AT100">
        <f t="shared" si="6"/>
        <v>0.37252229207337484</v>
      </c>
      <c r="AU100">
        <f t="shared" si="6"/>
        <v>5.3103929447845033E-2</v>
      </c>
      <c r="AV100">
        <f t="shared" si="6"/>
        <v>0.33464547840417858</v>
      </c>
      <c r="AW100">
        <f t="shared" si="6"/>
        <v>0.11474210816266273</v>
      </c>
      <c r="AX100">
        <f t="shared" si="6"/>
        <v>0.29124444807942762</v>
      </c>
      <c r="AY100">
        <f t="shared" si="6"/>
        <v>7.2432740127003736E-2</v>
      </c>
      <c r="AZ100">
        <f t="shared" si="6"/>
        <v>5.6377729409255783E-2</v>
      </c>
      <c r="BA100">
        <f t="shared" si="5"/>
        <v>0.33536560496147416</v>
      </c>
    </row>
    <row r="101" spans="1:53" x14ac:dyDescent="0.25">
      <c r="A101" t="s">
        <v>1</v>
      </c>
      <c r="B101" t="s">
        <v>1</v>
      </c>
      <c r="C101" t="s">
        <v>1106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1130</v>
      </c>
      <c r="B102" t="s">
        <v>203</v>
      </c>
      <c r="C102" t="s">
        <v>1105</v>
      </c>
      <c r="D102">
        <v>395.62516871345224</v>
      </c>
      <c r="E102">
        <v>597.96790986373856</v>
      </c>
      <c r="F102">
        <v>928.65061259678248</v>
      </c>
      <c r="G102">
        <v>1142.96858873376</v>
      </c>
      <c r="H102">
        <v>1139.3544114037777</v>
      </c>
      <c r="I102">
        <v>1232.7148105640467</v>
      </c>
      <c r="J102">
        <v>1108.1661892097193</v>
      </c>
      <c r="K102">
        <v>1006.7310054227117</v>
      </c>
      <c r="L102">
        <v>912.65739575916803</v>
      </c>
      <c r="M102">
        <v>860.92550075020927</v>
      </c>
      <c r="N102">
        <v>970.88188513973569</v>
      </c>
      <c r="O102">
        <v>1070.8749835052704</v>
      </c>
      <c r="P102">
        <v>1182.0308727905651</v>
      </c>
      <c r="Q102">
        <v>1259.3471376949285</v>
      </c>
      <c r="R102">
        <v>1251.8283965229175</v>
      </c>
      <c r="S102">
        <v>1238.2145117307221</v>
      </c>
      <c r="T102">
        <v>1185.7958976756261</v>
      </c>
      <c r="U102">
        <v>1155.2023350729896</v>
      </c>
      <c r="V102">
        <v>1176.614847970307</v>
      </c>
      <c r="W102">
        <v>1221.9408807887194</v>
      </c>
      <c r="X102">
        <v>1305.2061792918755</v>
      </c>
      <c r="Y102">
        <v>1372.8994806862711</v>
      </c>
      <c r="Z102">
        <v>1410.1796395870037</v>
      </c>
      <c r="AA102">
        <v>1420.6791406424604</v>
      </c>
      <c r="AB102">
        <v>1396.6125881212779</v>
      </c>
      <c r="AC102">
        <v>1373.6586528527077</v>
      </c>
      <c r="AD102">
        <v>1361.831760536973</v>
      </c>
      <c r="AE102">
        <v>1371.789270759765</v>
      </c>
      <c r="AF102">
        <v>1409.1055462597742</v>
      </c>
      <c r="AG102">
        <v>1452.1018177227361</v>
      </c>
      <c r="AH102">
        <v>1492.332865857464</v>
      </c>
      <c r="AI102">
        <v>1515.6493267896876</v>
      </c>
      <c r="AJ102">
        <v>1517.9344837995782</v>
      </c>
      <c r="AK102">
        <v>1510.5678469619113</v>
      </c>
      <c r="AL102">
        <v>1500.569242809102</v>
      </c>
      <c r="AM102">
        <v>1501.6310565627282</v>
      </c>
      <c r="AN102">
        <v>1518.5048646354369</v>
      </c>
      <c r="AO102">
        <v>1547.2587763877104</v>
      </c>
      <c r="AP102">
        <v>1582.6989303231039</v>
      </c>
      <c r="AQ102">
        <v>1613.5943903890413</v>
      </c>
      <c r="AS102">
        <f t="shared" si="4"/>
        <v>1</v>
      </c>
      <c r="AT102">
        <f t="shared" si="6"/>
        <v>0.44512599058421842</v>
      </c>
      <c r="AU102">
        <f t="shared" si="6"/>
        <v>0.40500705486195165</v>
      </c>
      <c r="AV102">
        <f t="shared" si="6"/>
        <v>5.1699448014476124E-2</v>
      </c>
      <c r="AW102">
        <f t="shared" si="6"/>
        <v>2.600411915059242E-2</v>
      </c>
      <c r="AX102">
        <f t="shared" si="6"/>
        <v>7.2186961397575189E-2</v>
      </c>
      <c r="AY102">
        <f t="shared" si="6"/>
        <v>5.0012615471930699E-2</v>
      </c>
      <c r="AZ102">
        <f t="shared" si="6"/>
        <v>0.34486188010888252</v>
      </c>
      <c r="BA102">
        <f t="shared" si="5"/>
        <v>0.26792318063313814</v>
      </c>
    </row>
    <row r="103" spans="1:53" x14ac:dyDescent="0.25">
      <c r="A103" t="s">
        <v>1</v>
      </c>
      <c r="B103" t="s">
        <v>1</v>
      </c>
      <c r="C103" t="s">
        <v>1106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1130</v>
      </c>
      <c r="B104" t="s">
        <v>204</v>
      </c>
      <c r="C104" t="s">
        <v>1105</v>
      </c>
      <c r="D104">
        <v>507.25056647032557</v>
      </c>
      <c r="E104">
        <v>569.32372555699965</v>
      </c>
      <c r="F104">
        <v>335.19614227328043</v>
      </c>
      <c r="G104">
        <v>317.6224831757728</v>
      </c>
      <c r="H104">
        <v>649.91996612964317</v>
      </c>
      <c r="I104">
        <v>636.02469219676823</v>
      </c>
      <c r="J104">
        <v>833.8572765096045</v>
      </c>
      <c r="K104">
        <v>942.58326616742204</v>
      </c>
      <c r="L104">
        <v>833.4703897233104</v>
      </c>
      <c r="M104">
        <v>846.30600297082117</v>
      </c>
      <c r="N104">
        <v>664.85862016441945</v>
      </c>
      <c r="O104">
        <v>633.83687074737975</v>
      </c>
      <c r="P104">
        <v>699.40890466694634</v>
      </c>
      <c r="Q104">
        <v>743.26629313422984</v>
      </c>
      <c r="R104">
        <v>913.34899563766146</v>
      </c>
      <c r="S104">
        <v>991.89104617637793</v>
      </c>
      <c r="T104">
        <v>1051.4999422601577</v>
      </c>
      <c r="U104">
        <v>1084.9875553692164</v>
      </c>
      <c r="V104">
        <v>1028.4347332900547</v>
      </c>
      <c r="W104">
        <v>1015.7381041877248</v>
      </c>
      <c r="X104">
        <v>998.32992818214132</v>
      </c>
      <c r="Y104">
        <v>1020.7241192541995</v>
      </c>
      <c r="Z104">
        <v>1094.8233006538576</v>
      </c>
      <c r="AA104">
        <v>1149.2512191220289</v>
      </c>
      <c r="AB104">
        <v>1210.7634720003525</v>
      </c>
      <c r="AC104">
        <v>1232.3778731170246</v>
      </c>
      <c r="AD104">
        <v>1217.3453261140503</v>
      </c>
      <c r="AE104">
        <v>1196.1934659945714</v>
      </c>
      <c r="AF104">
        <v>1160.5614274556788</v>
      </c>
      <c r="AG104">
        <v>1150.6114228398214</v>
      </c>
      <c r="AH104">
        <v>1162.5515900560381</v>
      </c>
      <c r="AI104">
        <v>1188.2085464148809</v>
      </c>
      <c r="AJ104">
        <v>1227.067619191504</v>
      </c>
      <c r="AK104">
        <v>1251.2795711896615</v>
      </c>
      <c r="AL104">
        <v>1262.6402495074467</v>
      </c>
      <c r="AM104">
        <v>1259.4402945780307</v>
      </c>
      <c r="AN104">
        <v>1245.7917241687478</v>
      </c>
      <c r="AO104">
        <v>1240.0638105690036</v>
      </c>
      <c r="AP104">
        <v>1244.18163133505</v>
      </c>
      <c r="AQ104">
        <v>1264.2461240862349</v>
      </c>
      <c r="AS104">
        <f t="shared" si="4"/>
        <v>1</v>
      </c>
      <c r="AT104">
        <f t="shared" si="6"/>
        <v>0.46492556279501518</v>
      </c>
      <c r="AU104">
        <f t="shared" si="6"/>
        <v>0.345604913152874</v>
      </c>
      <c r="AV104">
        <f t="shared" si="6"/>
        <v>0.67040693975095333</v>
      </c>
      <c r="AW104">
        <f t="shared" si="6"/>
        <v>0.73398451995328906</v>
      </c>
      <c r="AX104">
        <f t="shared" si="6"/>
        <v>0.29509765061860826</v>
      </c>
      <c r="AY104">
        <f t="shared" si="6"/>
        <v>0.17399390623796329</v>
      </c>
      <c r="AZ104">
        <f t="shared" si="6"/>
        <v>1.0291434689129186E-3</v>
      </c>
      <c r="BA104">
        <f t="shared" si="5"/>
        <v>6.5824314997599553E-2</v>
      </c>
    </row>
    <row r="105" spans="1:53" x14ac:dyDescent="0.25">
      <c r="A105" t="s">
        <v>1</v>
      </c>
      <c r="B105" t="s">
        <v>1</v>
      </c>
      <c r="C105" t="s">
        <v>1106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1131</v>
      </c>
      <c r="B106" t="s">
        <v>203</v>
      </c>
      <c r="C106" t="s">
        <v>1105</v>
      </c>
      <c r="D106">
        <v>509.44355969929728</v>
      </c>
      <c r="E106">
        <v>535.88514421340756</v>
      </c>
      <c r="F106">
        <v>587.36886678815733</v>
      </c>
      <c r="G106">
        <v>613.40958505770902</v>
      </c>
      <c r="H106">
        <v>611.16698884559037</v>
      </c>
      <c r="I106">
        <v>634.44227581134567</v>
      </c>
      <c r="J106">
        <v>613.66790225703392</v>
      </c>
      <c r="K106">
        <v>602.50589917032721</v>
      </c>
      <c r="L106">
        <v>602.22394488128089</v>
      </c>
      <c r="M106">
        <v>600.94845777067144</v>
      </c>
      <c r="N106">
        <v>630.35635913965427</v>
      </c>
      <c r="O106">
        <v>650.92314256328564</v>
      </c>
      <c r="P106">
        <v>672.76203056709164</v>
      </c>
      <c r="Q106">
        <v>694.17018592039335</v>
      </c>
      <c r="R106">
        <v>699.54183822633161</v>
      </c>
      <c r="S106">
        <v>708.81385412465181</v>
      </c>
      <c r="T106">
        <v>711.71871900920701</v>
      </c>
      <c r="U106">
        <v>717.2686354282331</v>
      </c>
      <c r="V106">
        <v>731.94190282268926</v>
      </c>
      <c r="W106">
        <v>745.71131328885349</v>
      </c>
      <c r="X106">
        <v>764.18697937567913</v>
      </c>
      <c r="Y106">
        <v>778.22172788983983</v>
      </c>
      <c r="Z106">
        <v>785.92904139847076</v>
      </c>
      <c r="AA106">
        <v>790.70247651274849</v>
      </c>
      <c r="AB106">
        <v>789.32246700782912</v>
      </c>
      <c r="AC106">
        <v>788.64979867305203</v>
      </c>
      <c r="AD106">
        <v>789.4667950470963</v>
      </c>
      <c r="AE106">
        <v>792.22406054512885</v>
      </c>
      <c r="AF106">
        <v>798.71974451349388</v>
      </c>
      <c r="AG106">
        <v>804.69410488703375</v>
      </c>
      <c r="AH106">
        <v>809.92600623955616</v>
      </c>
      <c r="AI106">
        <v>812.9847320965041</v>
      </c>
      <c r="AJ106">
        <v>813.2462055173836</v>
      </c>
      <c r="AK106">
        <v>813.29438336806732</v>
      </c>
      <c r="AL106">
        <v>813.62132648968986</v>
      </c>
      <c r="AM106">
        <v>816.1577986505738</v>
      </c>
      <c r="AN106">
        <v>821.4478344962057</v>
      </c>
      <c r="AO106">
        <v>828.38274605297204</v>
      </c>
      <c r="AP106">
        <v>836.49947657952202</v>
      </c>
      <c r="AQ106">
        <v>844.09806004870529</v>
      </c>
      <c r="AS106">
        <f t="shared" si="4"/>
        <v>1</v>
      </c>
      <c r="AT106">
        <f t="shared" si="6"/>
        <v>0.1216490350012116</v>
      </c>
      <c r="AU106">
        <f t="shared" si="6"/>
        <v>2.5663374157440799E-2</v>
      </c>
      <c r="AV106">
        <f t="shared" si="6"/>
        <v>3.074444424396483E-2</v>
      </c>
      <c r="AW106">
        <f t="shared" si="6"/>
        <v>0.40368326100162255</v>
      </c>
      <c r="AX106">
        <f t="shared" si="6"/>
        <v>2.7171409824521708E-2</v>
      </c>
      <c r="AY106">
        <f t="shared" si="6"/>
        <v>3.8723824528264172E-2</v>
      </c>
      <c r="AZ106">
        <f t="shared" si="6"/>
        <v>5.4004825655852295E-3</v>
      </c>
      <c r="BA106">
        <f t="shared" si="5"/>
        <v>4.3641429888369498E-2</v>
      </c>
    </row>
    <row r="107" spans="1:53" x14ac:dyDescent="0.25">
      <c r="A107" t="s">
        <v>1</v>
      </c>
      <c r="B107" t="s">
        <v>1</v>
      </c>
      <c r="C107" t="s">
        <v>1106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1131</v>
      </c>
      <c r="B108" t="s">
        <v>204</v>
      </c>
      <c r="C108" t="s">
        <v>1105</v>
      </c>
      <c r="D108">
        <v>719.67156070616522</v>
      </c>
      <c r="E108">
        <v>695.9194634355797</v>
      </c>
      <c r="F108">
        <v>720.79393347728569</v>
      </c>
      <c r="G108">
        <v>673.5829883099409</v>
      </c>
      <c r="H108">
        <v>644.2665650090247</v>
      </c>
      <c r="I108">
        <v>665.07038806653566</v>
      </c>
      <c r="J108">
        <v>638.13124222290242</v>
      </c>
      <c r="K108">
        <v>664.05641397138163</v>
      </c>
      <c r="L108">
        <v>681.61800299532183</v>
      </c>
      <c r="M108">
        <v>693.63956921911267</v>
      </c>
      <c r="N108">
        <v>723.11934967239222</v>
      </c>
      <c r="O108">
        <v>717.73082535587264</v>
      </c>
      <c r="P108">
        <v>723.83145321687073</v>
      </c>
      <c r="Q108">
        <v>729.06263438905012</v>
      </c>
      <c r="R108">
        <v>729.7378332318799</v>
      </c>
      <c r="S108">
        <v>749.78589089455079</v>
      </c>
      <c r="T108">
        <v>761.59203566347605</v>
      </c>
      <c r="U108">
        <v>780.51217449701937</v>
      </c>
      <c r="V108">
        <v>798.84752088661673</v>
      </c>
      <c r="W108">
        <v>805.8957914454935</v>
      </c>
      <c r="X108">
        <v>814.40702594413085</v>
      </c>
      <c r="Y108">
        <v>813.81651695225594</v>
      </c>
      <c r="Z108">
        <v>813.56006103817231</v>
      </c>
      <c r="AA108">
        <v>816.83020387305839</v>
      </c>
      <c r="AB108">
        <v>818.85012376525447</v>
      </c>
      <c r="AC108">
        <v>826.17967290266063</v>
      </c>
      <c r="AD108">
        <v>831.8014766090547</v>
      </c>
      <c r="AE108">
        <v>835.68328341186543</v>
      </c>
      <c r="AF108">
        <v>838.33756517084601</v>
      </c>
      <c r="AG108">
        <v>836.36442590397235</v>
      </c>
      <c r="AH108">
        <v>834.56853247021957</v>
      </c>
      <c r="AI108">
        <v>832.67049964190608</v>
      </c>
      <c r="AJ108">
        <v>832.25757597609163</v>
      </c>
      <c r="AK108">
        <v>835.22694547583887</v>
      </c>
      <c r="AL108">
        <v>839.16095386253846</v>
      </c>
      <c r="AM108">
        <v>844.54857779232952</v>
      </c>
      <c r="AN108">
        <v>849.59576133264363</v>
      </c>
      <c r="AO108">
        <v>853.35926246511792</v>
      </c>
      <c r="AP108">
        <v>856.8160002343144</v>
      </c>
      <c r="AQ108">
        <v>859.65528315064228</v>
      </c>
      <c r="AS108">
        <f t="shared" si="4"/>
        <v>1</v>
      </c>
      <c r="AT108">
        <f t="shared" si="6"/>
        <v>0.12448681360338321</v>
      </c>
      <c r="AU108">
        <f t="shared" si="6"/>
        <v>2.19081695089276E-2</v>
      </c>
      <c r="AV108">
        <f t="shared" si="6"/>
        <v>0.12800302578604961</v>
      </c>
      <c r="AW108">
        <f t="shared" si="6"/>
        <v>0.10242714944343856</v>
      </c>
      <c r="AX108">
        <f t="shared" si="6"/>
        <v>4.2247836027439201E-3</v>
      </c>
      <c r="AY108">
        <f t="shared" si="6"/>
        <v>0.1340229322050317</v>
      </c>
      <c r="AZ108">
        <f t="shared" si="6"/>
        <v>2.4287708222957338E-2</v>
      </c>
      <c r="BA108">
        <f t="shared" si="5"/>
        <v>0.13982329796453152</v>
      </c>
    </row>
    <row r="109" spans="1:53" x14ac:dyDescent="0.25">
      <c r="A109" t="s">
        <v>1</v>
      </c>
      <c r="B109" t="s">
        <v>1</v>
      </c>
      <c r="C109" t="s">
        <v>1106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1132</v>
      </c>
      <c r="B110" t="s">
        <v>203</v>
      </c>
      <c r="C110" t="s">
        <v>1105</v>
      </c>
      <c r="D110">
        <v>5973.4885570498254</v>
      </c>
      <c r="E110">
        <v>6060.3128002797721</v>
      </c>
      <c r="F110">
        <v>6600.9465992569158</v>
      </c>
      <c r="G110">
        <v>7108.6563059820073</v>
      </c>
      <c r="H110">
        <v>6886.3318277069775</v>
      </c>
      <c r="I110">
        <v>7208.1739412790794</v>
      </c>
      <c r="J110">
        <v>6841.8523966032108</v>
      </c>
      <c r="K110">
        <v>6679.4910479952041</v>
      </c>
      <c r="L110">
        <v>6694.7467880203858</v>
      </c>
      <c r="M110">
        <v>6583.8959626409724</v>
      </c>
      <c r="N110">
        <v>6927.8056854926035</v>
      </c>
      <c r="O110">
        <v>7129.7177914554068</v>
      </c>
      <c r="P110">
        <v>7339.0459811656856</v>
      </c>
      <c r="Q110">
        <v>7577.5650500829479</v>
      </c>
      <c r="R110">
        <v>7552.9864193478279</v>
      </c>
      <c r="S110">
        <v>7613.7888436648254</v>
      </c>
      <c r="T110">
        <v>7589.3524826725361</v>
      </c>
      <c r="U110">
        <v>7589.9614045958178</v>
      </c>
      <c r="V110">
        <v>7732.4562242071106</v>
      </c>
      <c r="W110">
        <v>7842.8233623611131</v>
      </c>
      <c r="X110">
        <v>8032.3473762722788</v>
      </c>
      <c r="Y110">
        <v>8173.6933797737674</v>
      </c>
      <c r="Z110">
        <v>8231.5564814303707</v>
      </c>
      <c r="AA110">
        <v>8271.6606400823493</v>
      </c>
      <c r="AB110">
        <v>8229.201694690204</v>
      </c>
      <c r="AC110">
        <v>8205.5425608693004</v>
      </c>
      <c r="AD110">
        <v>8208.2271519953429</v>
      </c>
      <c r="AE110">
        <v>8232.4916099986112</v>
      </c>
      <c r="AF110">
        <v>8313.1694537669337</v>
      </c>
      <c r="AG110">
        <v>8384.7827621718243</v>
      </c>
      <c r="AH110">
        <v>8448.6232964963747</v>
      </c>
      <c r="AI110">
        <v>8487.502269075123</v>
      </c>
      <c r="AJ110">
        <v>8486.5576715682437</v>
      </c>
      <c r="AK110">
        <v>8484.4488083662472</v>
      </c>
      <c r="AL110">
        <v>8482.3238048899184</v>
      </c>
      <c r="AM110">
        <v>8505.1252352051815</v>
      </c>
      <c r="AN110">
        <v>8561.4157372258178</v>
      </c>
      <c r="AO110">
        <v>8633.5140585721892</v>
      </c>
      <c r="AP110">
        <v>8718.804620151137</v>
      </c>
      <c r="AQ110">
        <v>8794.3954880694691</v>
      </c>
      <c r="AS110">
        <f t="shared" si="4"/>
        <v>1</v>
      </c>
      <c r="AT110">
        <f t="shared" si="6"/>
        <v>9.847159931037619E-2</v>
      </c>
      <c r="AU110">
        <f t="shared" si="6"/>
        <v>0.17767446565871969</v>
      </c>
      <c r="AV110">
        <f t="shared" si="6"/>
        <v>0.19777655584411469</v>
      </c>
      <c r="AW110">
        <f t="shared" si="6"/>
        <v>0.13141115804265602</v>
      </c>
      <c r="AX110">
        <f t="shared" si="6"/>
        <v>0.29030013635131668</v>
      </c>
      <c r="AY110">
        <f t="shared" si="6"/>
        <v>6.2212487662699489E-2</v>
      </c>
      <c r="AZ110">
        <f t="shared" si="6"/>
        <v>0.28703017242347828</v>
      </c>
      <c r="BA110">
        <f t="shared" si="5"/>
        <v>0.12128437938479175</v>
      </c>
    </row>
    <row r="111" spans="1:53" x14ac:dyDescent="0.25">
      <c r="A111" t="s">
        <v>1</v>
      </c>
      <c r="B111" t="s">
        <v>1</v>
      </c>
      <c r="C111" t="s">
        <v>1106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1132</v>
      </c>
      <c r="B112" t="s">
        <v>204</v>
      </c>
      <c r="C112" t="s">
        <v>1105</v>
      </c>
      <c r="D112">
        <v>7437.7854368909084</v>
      </c>
      <c r="E112">
        <v>7545.1386622592081</v>
      </c>
      <c r="F112">
        <v>7191.9010523565066</v>
      </c>
      <c r="G112">
        <v>6973.5801951513758</v>
      </c>
      <c r="H112">
        <v>6804.918332788232</v>
      </c>
      <c r="I112">
        <v>6814.7525387122196</v>
      </c>
      <c r="J112">
        <v>6872.4534528009726</v>
      </c>
      <c r="K112">
        <v>7057.215002819692</v>
      </c>
      <c r="L112">
        <v>7153.0843454499864</v>
      </c>
      <c r="M112">
        <v>7269.1570522686316</v>
      </c>
      <c r="N112">
        <v>7252.5820891698968</v>
      </c>
      <c r="O112">
        <v>7219.1696392748818</v>
      </c>
      <c r="P112">
        <v>7197.2748609246637</v>
      </c>
      <c r="Q112">
        <v>7212.5523099031816</v>
      </c>
      <c r="R112">
        <v>7312.9821975279228</v>
      </c>
      <c r="S112">
        <v>7452.0140645382744</v>
      </c>
      <c r="T112">
        <v>7606.6199518053372</v>
      </c>
      <c r="U112">
        <v>7749.6810749368105</v>
      </c>
      <c r="V112">
        <v>7832.3428699333108</v>
      </c>
      <c r="W112">
        <v>7875.5651557806941</v>
      </c>
      <c r="X112">
        <v>7881.9522716109987</v>
      </c>
      <c r="Y112">
        <v>7883.9577349142855</v>
      </c>
      <c r="Z112">
        <v>7912.7865887637281</v>
      </c>
      <c r="AA112">
        <v>7964.7005587396352</v>
      </c>
      <c r="AB112">
        <v>8041.2820523667197</v>
      </c>
      <c r="AC112">
        <v>8117.5541665498386</v>
      </c>
      <c r="AD112">
        <v>8172.4001064714312</v>
      </c>
      <c r="AE112">
        <v>8200.1186747069405</v>
      </c>
      <c r="AF112">
        <v>8196.6486870509889</v>
      </c>
      <c r="AG112">
        <v>8180.300630618709</v>
      </c>
      <c r="AH112">
        <v>8167.6531860211935</v>
      </c>
      <c r="AI112">
        <v>8170.9633027694545</v>
      </c>
      <c r="AJ112">
        <v>8197.6947483911499</v>
      </c>
      <c r="AK112">
        <v>8238.9863450662124</v>
      </c>
      <c r="AL112">
        <v>8284.9308078119975</v>
      </c>
      <c r="AM112">
        <v>8324.2875785459655</v>
      </c>
      <c r="AN112">
        <v>8350.216006339253</v>
      </c>
      <c r="AO112">
        <v>8366.5820960035562</v>
      </c>
      <c r="AP112">
        <v>8380.0320621456794</v>
      </c>
      <c r="AQ112">
        <v>8400.6577221870757</v>
      </c>
      <c r="AS112">
        <f t="shared" si="4"/>
        <v>1</v>
      </c>
      <c r="AT112">
        <f t="shared" si="6"/>
        <v>7.2840515832757191E-3</v>
      </c>
      <c r="AU112">
        <f t="shared" si="6"/>
        <v>6.0732147110767021E-2</v>
      </c>
      <c r="AV112">
        <f t="shared" si="6"/>
        <v>9.2827997622930702E-2</v>
      </c>
      <c r="AW112">
        <f t="shared" si="6"/>
        <v>0.19145398857874185</v>
      </c>
      <c r="AX112">
        <f t="shared" si="6"/>
        <v>0.19868210899916017</v>
      </c>
      <c r="AY112">
        <f t="shared" si="6"/>
        <v>6.3807764394664401E-2</v>
      </c>
      <c r="AZ112">
        <f t="shared" si="6"/>
        <v>0.17497921914873871</v>
      </c>
      <c r="BA112">
        <f t="shared" si="5"/>
        <v>0.15901051122018273</v>
      </c>
    </row>
    <row r="113" spans="1:53" x14ac:dyDescent="0.25">
      <c r="A113" t="s">
        <v>1</v>
      </c>
      <c r="B113" t="s">
        <v>1</v>
      </c>
      <c r="C113" t="s">
        <v>1106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1133</v>
      </c>
      <c r="B114" t="s">
        <v>203</v>
      </c>
      <c r="C114" t="s">
        <v>1105</v>
      </c>
      <c r="D114">
        <v>826.98560135805519</v>
      </c>
      <c r="E114">
        <v>800.73724112944649</v>
      </c>
      <c r="F114">
        <v>982.42956845100173</v>
      </c>
      <c r="G114">
        <v>1058.0342720142651</v>
      </c>
      <c r="H114">
        <v>1078.4570105923196</v>
      </c>
      <c r="I114">
        <v>1134.9997412573127</v>
      </c>
      <c r="J114">
        <v>1064.3158951187149</v>
      </c>
      <c r="K114">
        <v>1031.9438977577854</v>
      </c>
      <c r="L114">
        <v>984.59415596258305</v>
      </c>
      <c r="M114">
        <v>957.74327683186732</v>
      </c>
      <c r="N114">
        <v>1008.8757716533667</v>
      </c>
      <c r="O114">
        <v>1043.8812843849455</v>
      </c>
      <c r="P114">
        <v>1097.9914205574082</v>
      </c>
      <c r="Q114">
        <v>1133.9648857307916</v>
      </c>
      <c r="R114">
        <v>1130.5427618479955</v>
      </c>
      <c r="S114">
        <v>1130.0966851440794</v>
      </c>
      <c r="T114">
        <v>1104.556195772906</v>
      </c>
      <c r="U114">
        <v>1093.3655311192686</v>
      </c>
      <c r="V114">
        <v>1103.6906293629359</v>
      </c>
      <c r="W114">
        <v>1122.7306442707245</v>
      </c>
      <c r="X114">
        <v>1162.9159496571672</v>
      </c>
      <c r="Y114">
        <v>1193.7968055392785</v>
      </c>
      <c r="Z114">
        <v>1213.6876527853969</v>
      </c>
      <c r="AA114">
        <v>1221.8341233724605</v>
      </c>
      <c r="AB114">
        <v>1212.494877425871</v>
      </c>
      <c r="AC114">
        <v>1204.7252331359055</v>
      </c>
      <c r="AD114">
        <v>1199.5926159979178</v>
      </c>
      <c r="AE114">
        <v>1204.1172572892106</v>
      </c>
      <c r="AF114">
        <v>1221.026183293855</v>
      </c>
      <c r="AG114">
        <v>1239.6345159732825</v>
      </c>
      <c r="AH114">
        <v>1258.2159816359549</v>
      </c>
      <c r="AI114">
        <v>1268.8148154936757</v>
      </c>
      <c r="AJ114">
        <v>1269.9579189135172</v>
      </c>
      <c r="AK114">
        <v>1266.7459908024725</v>
      </c>
      <c r="AL114">
        <v>1261.3103556191531</v>
      </c>
      <c r="AM114">
        <v>1260.799371936123</v>
      </c>
      <c r="AN114">
        <v>1266.9374609968661</v>
      </c>
      <c r="AO114">
        <v>1278.3678646059209</v>
      </c>
      <c r="AP114">
        <v>1293.29388882644</v>
      </c>
      <c r="AQ114">
        <v>1306.2741559786755</v>
      </c>
      <c r="AS114">
        <f t="shared" si="4"/>
        <v>1</v>
      </c>
      <c r="AT114">
        <f t="shared" si="6"/>
        <v>8.922290599333127E-2</v>
      </c>
      <c r="AU114">
        <f t="shared" si="6"/>
        <v>8.9885629586058391E-3</v>
      </c>
      <c r="AV114">
        <f t="shared" si="6"/>
        <v>0.12922938902413983</v>
      </c>
      <c r="AW114">
        <f t="shared" si="6"/>
        <v>0.50502741396054773</v>
      </c>
      <c r="AX114">
        <f t="shared" si="6"/>
        <v>0.38619153032431841</v>
      </c>
      <c r="AY114">
        <f t="shared" si="6"/>
        <v>0.30160520786389067</v>
      </c>
      <c r="AZ114">
        <f t="shared" si="6"/>
        <v>0.50539730568417962</v>
      </c>
      <c r="BA114">
        <f t="shared" si="5"/>
        <v>0.32470333473399915</v>
      </c>
    </row>
    <row r="115" spans="1:53" x14ac:dyDescent="0.25">
      <c r="A115" t="s">
        <v>1</v>
      </c>
      <c r="B115" t="s">
        <v>1</v>
      </c>
      <c r="C115" t="s">
        <v>1106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1133</v>
      </c>
      <c r="B116" t="s">
        <v>204</v>
      </c>
      <c r="C116" t="s">
        <v>1105</v>
      </c>
      <c r="D116">
        <v>1004.2631901460603</v>
      </c>
      <c r="E116">
        <v>878.23383911605697</v>
      </c>
      <c r="F116">
        <v>825.08582582889517</v>
      </c>
      <c r="G116">
        <v>788.53862940705403</v>
      </c>
      <c r="H116">
        <v>820.51712272844793</v>
      </c>
      <c r="I116">
        <v>873.99816002975672</v>
      </c>
      <c r="J116">
        <v>910.77807205712099</v>
      </c>
      <c r="K116">
        <v>967.85276866226059</v>
      </c>
      <c r="L116">
        <v>968.46752176260247</v>
      </c>
      <c r="M116">
        <v>954.56530361266505</v>
      </c>
      <c r="N116">
        <v>927.80311557045616</v>
      </c>
      <c r="O116">
        <v>901.31314364876357</v>
      </c>
      <c r="P116">
        <v>909.50410389956062</v>
      </c>
      <c r="Q116">
        <v>929.49248494555331</v>
      </c>
      <c r="R116">
        <v>964.67294821594328</v>
      </c>
      <c r="S116">
        <v>1004.1735051351988</v>
      </c>
      <c r="T116">
        <v>1027.4228892630895</v>
      </c>
      <c r="U116">
        <v>1042.4924254131631</v>
      </c>
      <c r="V116">
        <v>1040.1905217896369</v>
      </c>
      <c r="W116">
        <v>1032.6770653070796</v>
      </c>
      <c r="X116">
        <v>1032.0275570737113</v>
      </c>
      <c r="Y116">
        <v>1038.2766233377633</v>
      </c>
      <c r="Z116">
        <v>1058.2004069967434</v>
      </c>
      <c r="AA116">
        <v>1082.4981142856784</v>
      </c>
      <c r="AB116">
        <v>1104.5727396254799</v>
      </c>
      <c r="AC116">
        <v>1120.810605809836</v>
      </c>
      <c r="AD116">
        <v>1125.4081359586321</v>
      </c>
      <c r="AE116">
        <v>1123.5452586053668</v>
      </c>
      <c r="AF116">
        <v>1118.8716575807048</v>
      </c>
      <c r="AG116">
        <v>1116.5046112858442</v>
      </c>
      <c r="AH116">
        <v>1121.3472560242815</v>
      </c>
      <c r="AI116">
        <v>1131.4390580691454</v>
      </c>
      <c r="AJ116">
        <v>1145.0559902485716</v>
      </c>
      <c r="AK116">
        <v>1157.7303720939658</v>
      </c>
      <c r="AL116">
        <v>1165.7929320779867</v>
      </c>
      <c r="AM116">
        <v>1169.3451433499465</v>
      </c>
      <c r="AN116">
        <v>1169.1295130873682</v>
      </c>
      <c r="AO116">
        <v>1168.7303020032116</v>
      </c>
      <c r="AP116">
        <v>1171.1906641397604</v>
      </c>
      <c r="AQ116">
        <v>1177.7001145114912</v>
      </c>
      <c r="AS116">
        <f t="shared" si="4"/>
        <v>1</v>
      </c>
      <c r="AT116">
        <f t="shared" si="6"/>
        <v>0.15678993270691832</v>
      </c>
      <c r="AU116">
        <f t="shared" si="6"/>
        <v>0.32025244650459983</v>
      </c>
      <c r="AV116">
        <f t="shared" si="6"/>
        <v>0.10414134003377284</v>
      </c>
      <c r="AW116">
        <f t="shared" si="6"/>
        <v>0.20269097127699287</v>
      </c>
      <c r="AX116">
        <f t="shared" si="6"/>
        <v>0.3830698325350016</v>
      </c>
      <c r="AY116">
        <f t="shared" si="6"/>
        <v>0.28360806554937978</v>
      </c>
      <c r="AZ116">
        <f t="shared" si="6"/>
        <v>2.7984981796028818E-2</v>
      </c>
      <c r="BA116">
        <f t="shared" si="5"/>
        <v>0.28192419690365633</v>
      </c>
    </row>
    <row r="117" spans="1:53" x14ac:dyDescent="0.25">
      <c r="A117" t="s">
        <v>1</v>
      </c>
      <c r="B117" t="s">
        <v>1</v>
      </c>
      <c r="C117" t="s">
        <v>1106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1134</v>
      </c>
      <c r="B118" t="s">
        <v>203</v>
      </c>
      <c r="C118" t="s">
        <v>1105</v>
      </c>
      <c r="D118">
        <v>510.07155962346451</v>
      </c>
      <c r="E118">
        <v>540.7615376490271</v>
      </c>
      <c r="F118">
        <v>691.08768565392029</v>
      </c>
      <c r="G118">
        <v>707.08491863662891</v>
      </c>
      <c r="H118">
        <v>664.38675271083662</v>
      </c>
      <c r="I118">
        <v>736.54725775976476</v>
      </c>
      <c r="J118">
        <v>671.45270504985035</v>
      </c>
      <c r="K118">
        <v>653.76265135266874</v>
      </c>
      <c r="L118">
        <v>641.15738533299179</v>
      </c>
      <c r="M118">
        <v>611.34276175050263</v>
      </c>
      <c r="N118">
        <v>676.88007501733341</v>
      </c>
      <c r="O118">
        <v>696.091900724678</v>
      </c>
      <c r="P118">
        <v>729.96047052427184</v>
      </c>
      <c r="Q118">
        <v>757.57171559758865</v>
      </c>
      <c r="R118">
        <v>739.21487285991543</v>
      </c>
      <c r="S118">
        <v>742.63954056514626</v>
      </c>
      <c r="T118">
        <v>720.72496740553299</v>
      </c>
      <c r="U118">
        <v>709.98511720280158</v>
      </c>
      <c r="V118">
        <v>723.21436227875893</v>
      </c>
      <c r="W118">
        <v>731.08325357135948</v>
      </c>
      <c r="X118">
        <v>759.19901408469559</v>
      </c>
      <c r="Y118">
        <v>775.09804495544029</v>
      </c>
      <c r="Z118">
        <v>779.91882502328713</v>
      </c>
      <c r="AA118">
        <v>782.30632394591737</v>
      </c>
      <c r="AB118">
        <v>769.59271102644016</v>
      </c>
      <c r="AC118">
        <v>763.84735412762871</v>
      </c>
      <c r="AD118">
        <v>761.77344916674849</v>
      </c>
      <c r="AE118">
        <v>765.62983762435715</v>
      </c>
      <c r="AF118">
        <v>780.80601179727728</v>
      </c>
      <c r="AG118">
        <v>793.87069108995286</v>
      </c>
      <c r="AH118">
        <v>806.98466876868054</v>
      </c>
      <c r="AI118">
        <v>814.55527316648022</v>
      </c>
      <c r="AJ118">
        <v>814.85419236313317</v>
      </c>
      <c r="AK118">
        <v>814.8303080638857</v>
      </c>
      <c r="AL118">
        <v>813.65221389598878</v>
      </c>
      <c r="AM118">
        <v>817.03682096022533</v>
      </c>
      <c r="AN118">
        <v>825.5753668252637</v>
      </c>
      <c r="AO118">
        <v>836.38221170198381</v>
      </c>
      <c r="AP118">
        <v>849.20222358807212</v>
      </c>
      <c r="AQ118">
        <v>859.24940958986213</v>
      </c>
      <c r="AS118">
        <f t="shared" si="4"/>
        <v>1</v>
      </c>
      <c r="AT118">
        <f t="shared" si="6"/>
        <v>7.2597164320973628E-2</v>
      </c>
      <c r="AU118">
        <f t="shared" si="6"/>
        <v>2.5654887118870096E-2</v>
      </c>
      <c r="AV118">
        <f t="shared" si="6"/>
        <v>0.16344728224565697</v>
      </c>
      <c r="AW118">
        <f t="shared" si="6"/>
        <v>0.86565941592778084</v>
      </c>
      <c r="AX118">
        <f t="shared" si="6"/>
        <v>0.80050610490741625</v>
      </c>
      <c r="AY118">
        <f t="shared" si="6"/>
        <v>4.326807048125314E-2</v>
      </c>
      <c r="AZ118">
        <f t="shared" si="6"/>
        <v>0.13583950444034709</v>
      </c>
      <c r="BA118">
        <f t="shared" si="5"/>
        <v>0.18381691466583183</v>
      </c>
    </row>
    <row r="119" spans="1:53" x14ac:dyDescent="0.25">
      <c r="A119" t="s">
        <v>1</v>
      </c>
      <c r="B119" t="s">
        <v>1</v>
      </c>
      <c r="C119" t="s">
        <v>1106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1134</v>
      </c>
      <c r="B120" t="s">
        <v>204</v>
      </c>
      <c r="C120" t="s">
        <v>1105</v>
      </c>
      <c r="D120">
        <v>790.9146575138202</v>
      </c>
      <c r="E120">
        <v>704.11317704811461</v>
      </c>
      <c r="F120">
        <v>725.76152829326406</v>
      </c>
      <c r="G120">
        <v>713.5488907220456</v>
      </c>
      <c r="H120">
        <v>700.00660394193449</v>
      </c>
      <c r="I120">
        <v>711.33525088047077</v>
      </c>
      <c r="J120">
        <v>697.56501049326641</v>
      </c>
      <c r="K120">
        <v>718.72577019410789</v>
      </c>
      <c r="L120">
        <v>721.87033536618969</v>
      </c>
      <c r="M120">
        <v>728.86554142020077</v>
      </c>
      <c r="N120">
        <v>734.78839983674072</v>
      </c>
      <c r="O120">
        <v>728.55197026182088</v>
      </c>
      <c r="P120">
        <v>728.8622012952344</v>
      </c>
      <c r="Q120">
        <v>727.22202853850911</v>
      </c>
      <c r="R120">
        <v>727.2332683692116</v>
      </c>
      <c r="S120">
        <v>735.70155733963441</v>
      </c>
      <c r="T120">
        <v>740.67567353345021</v>
      </c>
      <c r="U120">
        <v>749.86670530078572</v>
      </c>
      <c r="V120">
        <v>756.29564250002602</v>
      </c>
      <c r="W120">
        <v>758.97176769021519</v>
      </c>
      <c r="X120">
        <v>762.4062519889676</v>
      </c>
      <c r="Y120">
        <v>762.59366708152049</v>
      </c>
      <c r="Z120">
        <v>764.92204151381736</v>
      </c>
      <c r="AA120">
        <v>768.86647090505448</v>
      </c>
      <c r="AB120">
        <v>773.2064435158353</v>
      </c>
      <c r="AC120">
        <v>779.75827079755913</v>
      </c>
      <c r="AD120">
        <v>784.7556707946469</v>
      </c>
      <c r="AE120">
        <v>788.8778930246076</v>
      </c>
      <c r="AF120">
        <v>791.69401337057548</v>
      </c>
      <c r="AG120">
        <v>792.59945188598317</v>
      </c>
      <c r="AH120">
        <v>793.86601989678616</v>
      </c>
      <c r="AI120">
        <v>795.14356115793385</v>
      </c>
      <c r="AJ120">
        <v>797.42295500273394</v>
      </c>
      <c r="AK120">
        <v>800.86509874842022</v>
      </c>
      <c r="AL120">
        <v>804.33283859307403</v>
      </c>
      <c r="AM120">
        <v>807.94029516338458</v>
      </c>
      <c r="AN120">
        <v>810.74187289334657</v>
      </c>
      <c r="AO120">
        <v>812.75256785252873</v>
      </c>
      <c r="AP120">
        <v>814.48497663452383</v>
      </c>
      <c r="AQ120">
        <v>816.04882755033759</v>
      </c>
      <c r="AS120">
        <f t="shared" si="4"/>
        <v>1</v>
      </c>
      <c r="AT120">
        <f t="shared" si="6"/>
        <v>0.38756957458564956</v>
      </c>
      <c r="AU120">
        <f t="shared" si="6"/>
        <v>0.3335476838032474</v>
      </c>
      <c r="AV120">
        <f t="shared" si="6"/>
        <v>0.25781893984967774</v>
      </c>
      <c r="AW120">
        <f t="shared" ref="AW120:BA176" si="7">IF($AS120=1,ABS(G120/G121-1),0)</f>
        <v>2.3743028295617696E-2</v>
      </c>
      <c r="AX120">
        <f t="shared" si="7"/>
        <v>0.49574060671353526</v>
      </c>
      <c r="AY120">
        <f t="shared" si="7"/>
        <v>0.34467911319559685</v>
      </c>
      <c r="AZ120">
        <f t="shared" si="7"/>
        <v>9.5078509408581535E-2</v>
      </c>
      <c r="BA120">
        <f t="shared" si="5"/>
        <v>0.28573483040090863</v>
      </c>
    </row>
    <row r="121" spans="1:53" x14ac:dyDescent="0.25">
      <c r="A121" t="s">
        <v>1</v>
      </c>
      <c r="B121" t="s">
        <v>1</v>
      </c>
      <c r="C121" t="s">
        <v>1106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1135</v>
      </c>
      <c r="B122" t="s">
        <v>203</v>
      </c>
      <c r="C122" t="s">
        <v>1105</v>
      </c>
      <c r="D122">
        <v>1447.3276182662046</v>
      </c>
      <c r="E122">
        <v>1607.7090402643726</v>
      </c>
      <c r="F122">
        <v>1965.0888531960368</v>
      </c>
      <c r="G122">
        <v>2104.6629017718278</v>
      </c>
      <c r="H122">
        <v>2146.1385862031921</v>
      </c>
      <c r="I122">
        <v>2157.1428425404597</v>
      </c>
      <c r="J122">
        <v>2047.3032000258315</v>
      </c>
      <c r="K122">
        <v>1957.3903806555452</v>
      </c>
      <c r="L122">
        <v>1906.0669029197259</v>
      </c>
      <c r="M122">
        <v>1883.447465949193</v>
      </c>
      <c r="N122">
        <v>1955.9788638524255</v>
      </c>
      <c r="O122">
        <v>2015.4597650408</v>
      </c>
      <c r="P122">
        <v>2064.5780218330037</v>
      </c>
      <c r="Q122">
        <v>2079.9816018845963</v>
      </c>
      <c r="R122">
        <v>2034.7057205109836</v>
      </c>
      <c r="S122">
        <v>1986.8464194174508</v>
      </c>
      <c r="T122">
        <v>1932.4534265581437</v>
      </c>
      <c r="U122">
        <v>1907.8912729139624</v>
      </c>
      <c r="V122">
        <v>1929.8031443646992</v>
      </c>
      <c r="W122">
        <v>1971.6333799588515</v>
      </c>
      <c r="X122">
        <v>2032.5947077336214</v>
      </c>
      <c r="Y122">
        <v>2078.2242232689414</v>
      </c>
      <c r="Z122">
        <v>2098.0487759017306</v>
      </c>
      <c r="AA122">
        <v>2099.6336882755058</v>
      </c>
      <c r="AB122">
        <v>2084.5306686985732</v>
      </c>
      <c r="AC122">
        <v>2078.1076832065464</v>
      </c>
      <c r="AD122">
        <v>2088.4447878410765</v>
      </c>
      <c r="AE122">
        <v>2117.871722539398</v>
      </c>
      <c r="AF122">
        <v>2164.4809860500445</v>
      </c>
      <c r="AG122">
        <v>2210.3191929658096</v>
      </c>
      <c r="AH122">
        <v>2247.1236986518315</v>
      </c>
      <c r="AI122">
        <v>2267.4794867210439</v>
      </c>
      <c r="AJ122">
        <v>2271.5514640538527</v>
      </c>
      <c r="AK122">
        <v>2269.9108676038813</v>
      </c>
      <c r="AL122">
        <v>2269.5921205957898</v>
      </c>
      <c r="AM122">
        <v>2278.9254736132934</v>
      </c>
      <c r="AN122">
        <v>2299.252847009263</v>
      </c>
      <c r="AO122">
        <v>2325.2657919735398</v>
      </c>
      <c r="AP122">
        <v>2351.3792095449462</v>
      </c>
      <c r="AQ122">
        <v>2370.1070435742254</v>
      </c>
      <c r="AS122">
        <f t="shared" si="4"/>
        <v>1</v>
      </c>
      <c r="AT122">
        <f t="shared" si="8"/>
        <v>0.16484268997910867</v>
      </c>
      <c r="AU122">
        <f t="shared" si="8"/>
        <v>0.10930247076766064</v>
      </c>
      <c r="AV122">
        <f t="shared" si="8"/>
        <v>0.12623883806312286</v>
      </c>
      <c r="AW122">
        <f t="shared" si="7"/>
        <v>0.29517717032112478</v>
      </c>
      <c r="AX122">
        <f t="shared" si="7"/>
        <v>0.22078417872764056</v>
      </c>
      <c r="AY122">
        <f t="shared" si="7"/>
        <v>0.11135643613624913</v>
      </c>
      <c r="AZ122">
        <f t="shared" si="7"/>
        <v>0.1566684745908653</v>
      </c>
      <c r="BA122">
        <f t="shared" si="5"/>
        <v>0.15520484218578112</v>
      </c>
    </row>
    <row r="123" spans="1:53" x14ac:dyDescent="0.25">
      <c r="A123" t="s">
        <v>1</v>
      </c>
      <c r="B123" t="s">
        <v>1</v>
      </c>
      <c r="C123" t="s">
        <v>1106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1135</v>
      </c>
      <c r="B124" t="s">
        <v>204</v>
      </c>
      <c r="C124" t="s">
        <v>1105</v>
      </c>
      <c r="D124">
        <v>2491.4478325783539</v>
      </c>
      <c r="E124">
        <v>2628.5761101878898</v>
      </c>
      <c r="F124">
        <v>2381.2224403918299</v>
      </c>
      <c r="G124">
        <v>2157.0884862471926</v>
      </c>
      <c r="H124">
        <v>2124.5628923575468</v>
      </c>
      <c r="I124">
        <v>2000.7260753121079</v>
      </c>
      <c r="J124">
        <v>2090.568794249858</v>
      </c>
      <c r="K124">
        <v>2170.4946601792431</v>
      </c>
      <c r="L124">
        <v>2234.4192030656195</v>
      </c>
      <c r="M124">
        <v>2343.6001120572009</v>
      </c>
      <c r="N124">
        <v>2305.3505604188026</v>
      </c>
      <c r="O124">
        <v>2287.2405957249571</v>
      </c>
      <c r="P124">
        <v>2246.5337761136898</v>
      </c>
      <c r="Q124">
        <v>2199.1434613341289</v>
      </c>
      <c r="R124">
        <v>2233.8284142412467</v>
      </c>
      <c r="S124">
        <v>2257.959221690805</v>
      </c>
      <c r="T124">
        <v>2320.4820121304328</v>
      </c>
      <c r="U124">
        <v>2379.6964214322657</v>
      </c>
      <c r="V124">
        <v>2394.0428977102729</v>
      </c>
      <c r="W124">
        <v>2402.4664685387424</v>
      </c>
      <c r="X124">
        <v>2369.9224074240947</v>
      </c>
      <c r="Y124">
        <v>2338.5129648905313</v>
      </c>
      <c r="Z124">
        <v>2324.9506509686344</v>
      </c>
      <c r="AA124">
        <v>2319.7731387728763</v>
      </c>
      <c r="AB124">
        <v>2345.3194980694789</v>
      </c>
      <c r="AC124">
        <v>2371.7246869172332</v>
      </c>
      <c r="AD124">
        <v>2393.4234790824676</v>
      </c>
      <c r="AE124">
        <v>2405.4212937038892</v>
      </c>
      <c r="AF124">
        <v>2394.3637779066253</v>
      </c>
      <c r="AG124">
        <v>2378.5554998340713</v>
      </c>
      <c r="AH124">
        <v>2360.51215636912</v>
      </c>
      <c r="AI124">
        <v>2350.7282346844049</v>
      </c>
      <c r="AJ124">
        <v>2357.6447881914878</v>
      </c>
      <c r="AK124">
        <v>2372.5225039951119</v>
      </c>
      <c r="AL124">
        <v>2394.2488450493956</v>
      </c>
      <c r="AM124">
        <v>2412.434983141276</v>
      </c>
      <c r="AN124">
        <v>2421.2971526216279</v>
      </c>
      <c r="AO124">
        <v>2423.2939991095332</v>
      </c>
      <c r="AP124">
        <v>2418.8455234936687</v>
      </c>
      <c r="AQ124">
        <v>2416.1453914423628</v>
      </c>
      <c r="AS124">
        <f t="shared" si="4"/>
        <v>1</v>
      </c>
      <c r="AT124">
        <f t="shared" si="8"/>
        <v>1.0151834494098622E-2</v>
      </c>
      <c r="AU124">
        <f t="shared" si="8"/>
        <v>4.1845465789889014E-2</v>
      </c>
      <c r="AV124">
        <f t="shared" si="8"/>
        <v>9.4202799456675201E-3</v>
      </c>
      <c r="AW124">
        <f t="shared" si="7"/>
        <v>0.10790369093332952</v>
      </c>
      <c r="AX124">
        <f t="shared" si="7"/>
        <v>0.27754834176641419</v>
      </c>
      <c r="AY124">
        <f t="shared" si="7"/>
        <v>0.14589122297371593</v>
      </c>
      <c r="AZ124">
        <f t="shared" si="7"/>
        <v>0.25559687342333803</v>
      </c>
      <c r="BA124">
        <f t="shared" si="5"/>
        <v>0.20583036676624622</v>
      </c>
    </row>
    <row r="125" spans="1:53" x14ac:dyDescent="0.25">
      <c r="A125" t="s">
        <v>1</v>
      </c>
      <c r="B125" t="s">
        <v>1</v>
      </c>
      <c r="C125" t="s">
        <v>1106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1136</v>
      </c>
      <c r="B126" t="s">
        <v>203</v>
      </c>
      <c r="C126" t="s">
        <v>1105</v>
      </c>
      <c r="D126">
        <v>1246.3671736167837</v>
      </c>
      <c r="E126">
        <v>1431.1357406505699</v>
      </c>
      <c r="F126">
        <v>1736.0124463338293</v>
      </c>
      <c r="G126">
        <v>1966.0696742045006</v>
      </c>
      <c r="H126">
        <v>1993.6719242246027</v>
      </c>
      <c r="I126">
        <v>2162.9511767323338</v>
      </c>
      <c r="J126">
        <v>2074.8087458191462</v>
      </c>
      <c r="K126">
        <v>1984.9072167730171</v>
      </c>
      <c r="L126">
        <v>1951.8600166840597</v>
      </c>
      <c r="M126">
        <v>1886.1767538890285</v>
      </c>
      <c r="N126">
        <v>2002.4618256909696</v>
      </c>
      <c r="O126">
        <v>2093.9475647241061</v>
      </c>
      <c r="P126">
        <v>2191.8452019416459</v>
      </c>
      <c r="Q126">
        <v>2300.1736180608173</v>
      </c>
      <c r="R126">
        <v>2306.5767950917816</v>
      </c>
      <c r="S126">
        <v>2318.640329977221</v>
      </c>
      <c r="T126">
        <v>2285.8389936476765</v>
      </c>
      <c r="U126">
        <v>2251.0186491682198</v>
      </c>
      <c r="V126">
        <v>2271.4041483509191</v>
      </c>
      <c r="W126">
        <v>2294.8280315647235</v>
      </c>
      <c r="X126">
        <v>2356.2374836349022</v>
      </c>
      <c r="Y126">
        <v>2408.4517626090478</v>
      </c>
      <c r="Z126">
        <v>2428.4565695003371</v>
      </c>
      <c r="AA126">
        <v>2433.361296761102</v>
      </c>
      <c r="AB126">
        <v>2399.4478882396661</v>
      </c>
      <c r="AC126">
        <v>2362.903186494204</v>
      </c>
      <c r="AD126">
        <v>2334.5766022698958</v>
      </c>
      <c r="AE126">
        <v>2318.6595576229174</v>
      </c>
      <c r="AF126">
        <v>2331.0770199435319</v>
      </c>
      <c r="AG126">
        <v>2349.2911415972053</v>
      </c>
      <c r="AH126">
        <v>2368.7142670306416</v>
      </c>
      <c r="AI126">
        <v>2378.983083518262</v>
      </c>
      <c r="AJ126">
        <v>2370.8285601454231</v>
      </c>
      <c r="AK126">
        <v>2356.516081281331</v>
      </c>
      <c r="AL126">
        <v>2338.8944032852232</v>
      </c>
      <c r="AM126">
        <v>2329.8045109485915</v>
      </c>
      <c r="AN126">
        <v>2335.992166237731</v>
      </c>
      <c r="AO126">
        <v>2352.9041476025022</v>
      </c>
      <c r="AP126">
        <v>2378.6359991594463</v>
      </c>
      <c r="AQ126">
        <v>2402.8531854951907</v>
      </c>
      <c r="AS126">
        <f t="shared" si="4"/>
        <v>1</v>
      </c>
      <c r="AT126">
        <f t="shared" si="8"/>
        <v>0.26942135192451133</v>
      </c>
      <c r="AU126">
        <f t="shared" si="8"/>
        <v>0.11274907585209548</v>
      </c>
      <c r="AV126">
        <f t="shared" si="8"/>
        <v>0.11653310619143542</v>
      </c>
      <c r="AW126">
        <f t="shared" si="7"/>
        <v>0.10577596974381365</v>
      </c>
      <c r="AX126">
        <f t="shared" si="7"/>
        <v>6.2242744955502083E-2</v>
      </c>
      <c r="AY126">
        <f t="shared" si="7"/>
        <v>0.10977484696374229</v>
      </c>
      <c r="AZ126">
        <f t="shared" si="7"/>
        <v>0.19516632823683544</v>
      </c>
      <c r="BA126">
        <f t="shared" si="5"/>
        <v>0.2313320203306557</v>
      </c>
    </row>
    <row r="127" spans="1:53" x14ac:dyDescent="0.25">
      <c r="A127" t="s">
        <v>1</v>
      </c>
      <c r="B127" t="s">
        <v>1</v>
      </c>
      <c r="C127" t="s">
        <v>1106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1136</v>
      </c>
      <c r="B128" t="s">
        <v>204</v>
      </c>
      <c r="C128" t="s">
        <v>1105</v>
      </c>
      <c r="D128">
        <v>2119.2105392601889</v>
      </c>
      <c r="E128">
        <v>1777.2478545748797</v>
      </c>
      <c r="F128">
        <v>1855.5998158341401</v>
      </c>
      <c r="G128">
        <v>1663.7378260289479</v>
      </c>
      <c r="H128">
        <v>1657.641512859559</v>
      </c>
      <c r="I128">
        <v>1710.7237603256431</v>
      </c>
      <c r="J128">
        <v>1652.750384377312</v>
      </c>
      <c r="K128">
        <v>1792.5173404808763</v>
      </c>
      <c r="L128">
        <v>1815.0795840347905</v>
      </c>
      <c r="M128">
        <v>1824.5646509361013</v>
      </c>
      <c r="N128">
        <v>1847.8950226959071</v>
      </c>
      <c r="O128">
        <v>1752.0230119765354</v>
      </c>
      <c r="P128">
        <v>1744.2253420514276</v>
      </c>
      <c r="Q128">
        <v>1719.6593192380324</v>
      </c>
      <c r="R128">
        <v>1720.4187393337493</v>
      </c>
      <c r="S128">
        <v>1788.7914949496987</v>
      </c>
      <c r="T128">
        <v>1821.1236947236173</v>
      </c>
      <c r="U128">
        <v>1883.8813067235428</v>
      </c>
      <c r="V128">
        <v>1916.1608012014424</v>
      </c>
      <c r="W128">
        <v>1912.6768473481927</v>
      </c>
      <c r="X128">
        <v>1918.3398089684688</v>
      </c>
      <c r="Y128">
        <v>1898.8699134084316</v>
      </c>
      <c r="Z128">
        <v>1903.7544811097964</v>
      </c>
      <c r="AA128">
        <v>1923.9470571266888</v>
      </c>
      <c r="AB128">
        <v>1946.1531717181608</v>
      </c>
      <c r="AC128">
        <v>1984.1997015532224</v>
      </c>
      <c r="AD128">
        <v>2003.7613436451056</v>
      </c>
      <c r="AE128">
        <v>2012.9752966103299</v>
      </c>
      <c r="AF128">
        <v>2009.8862092963566</v>
      </c>
      <c r="AG128">
        <v>1991.6630069407856</v>
      </c>
      <c r="AH128">
        <v>1979.9112244298578</v>
      </c>
      <c r="AI128">
        <v>1970.8173738509581</v>
      </c>
      <c r="AJ128">
        <v>1972.0116064992974</v>
      </c>
      <c r="AK128">
        <v>1982.8239113281736</v>
      </c>
      <c r="AL128">
        <v>1991.9296255696954</v>
      </c>
      <c r="AM128">
        <v>2000.3601795070458</v>
      </c>
      <c r="AN128">
        <v>2000.430070285237</v>
      </c>
      <c r="AO128">
        <v>1993.8653873478652</v>
      </c>
      <c r="AP128">
        <v>1986.3733109808131</v>
      </c>
      <c r="AQ128">
        <v>1979.3907192043205</v>
      </c>
      <c r="AS128">
        <f t="shared" si="4"/>
        <v>1</v>
      </c>
      <c r="AT128">
        <f t="shared" si="8"/>
        <v>1.2039417029698685E-2</v>
      </c>
      <c r="AU128">
        <f t="shared" si="8"/>
        <v>0.10182756018281447</v>
      </c>
      <c r="AV128">
        <f t="shared" si="8"/>
        <v>8.4106704918983199E-2</v>
      </c>
      <c r="AW128">
        <f t="shared" si="7"/>
        <v>0.17226973829405579</v>
      </c>
      <c r="AX128">
        <f t="shared" si="7"/>
        <v>0.10542821756095033</v>
      </c>
      <c r="AY128">
        <f t="shared" si="7"/>
        <v>0.30146028569798156</v>
      </c>
      <c r="AZ128">
        <f t="shared" si="7"/>
        <v>0.23554561314647915</v>
      </c>
      <c r="BA128">
        <f t="shared" si="5"/>
        <v>3.0182379586710439E-2</v>
      </c>
    </row>
    <row r="129" spans="1:53" x14ac:dyDescent="0.25">
      <c r="A129" t="s">
        <v>1</v>
      </c>
      <c r="B129" t="s">
        <v>1</v>
      </c>
      <c r="C129" t="s">
        <v>1106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1137</v>
      </c>
      <c r="B130" t="s">
        <v>203</v>
      </c>
      <c r="C130" t="s">
        <v>1105</v>
      </c>
      <c r="D130">
        <v>23833.202484121353</v>
      </c>
      <c r="E130">
        <v>24721.069469777314</v>
      </c>
      <c r="F130">
        <v>27376.860763730925</v>
      </c>
      <c r="G130">
        <v>29951.495048895194</v>
      </c>
      <c r="H130">
        <v>30118.481541383313</v>
      </c>
      <c r="I130">
        <v>31968.107403822672</v>
      </c>
      <c r="J130">
        <v>31196.13627336012</v>
      </c>
      <c r="K130">
        <v>30471.566311096998</v>
      </c>
      <c r="L130">
        <v>30541.054935291359</v>
      </c>
      <c r="M130">
        <v>30072.392486823763</v>
      </c>
      <c r="N130">
        <v>31517.418611021272</v>
      </c>
      <c r="O130">
        <v>32695.024803792985</v>
      </c>
      <c r="P130">
        <v>33887.777729232679</v>
      </c>
      <c r="Q130">
        <v>35266.168121705166</v>
      </c>
      <c r="R130">
        <v>35514.868044572795</v>
      </c>
      <c r="S130">
        <v>35852.207827563805</v>
      </c>
      <c r="T130">
        <v>35755.111523907661</v>
      </c>
      <c r="U130">
        <v>35600.637045971132</v>
      </c>
      <c r="V130">
        <v>36040.560050150962</v>
      </c>
      <c r="W130">
        <v>36457.263042247119</v>
      </c>
      <c r="X130">
        <v>37248.092381679562</v>
      </c>
      <c r="Y130">
        <v>37945.103101895169</v>
      </c>
      <c r="Z130">
        <v>38280.810849646361</v>
      </c>
      <c r="AA130">
        <v>38478.046510357744</v>
      </c>
      <c r="AB130">
        <v>38266.282872419666</v>
      </c>
      <c r="AC130">
        <v>38026.987776012713</v>
      </c>
      <c r="AD130">
        <v>37880.915714390198</v>
      </c>
      <c r="AE130">
        <v>37844.935796186255</v>
      </c>
      <c r="AF130">
        <v>38101.161909090857</v>
      </c>
      <c r="AG130">
        <v>38408.632704118609</v>
      </c>
      <c r="AH130">
        <v>38724.530878242753</v>
      </c>
      <c r="AI130">
        <v>38956.443109521715</v>
      </c>
      <c r="AJ130">
        <v>39000.968869018092</v>
      </c>
      <c r="AK130">
        <v>38994.626224894731</v>
      </c>
      <c r="AL130">
        <v>38962.48311274204</v>
      </c>
      <c r="AM130">
        <v>39021.292450758148</v>
      </c>
      <c r="AN130">
        <v>39243.086500455771</v>
      </c>
      <c r="AO130">
        <v>39573.350080553806</v>
      </c>
      <c r="AP130">
        <v>39995.986729654964</v>
      </c>
      <c r="AQ130">
        <v>40405.676253399914</v>
      </c>
      <c r="AS130">
        <f t="shared" si="4"/>
        <v>1</v>
      </c>
      <c r="AT130">
        <f t="shared" si="8"/>
        <v>5.5062941712736735E-2</v>
      </c>
      <c r="AU130">
        <f t="shared" si="8"/>
        <v>4.3068523530966907E-3</v>
      </c>
      <c r="AV130">
        <f t="shared" si="8"/>
        <v>4.5139899010608886E-3</v>
      </c>
      <c r="AW130">
        <f t="shared" si="7"/>
        <v>0.13319568116587321</v>
      </c>
      <c r="AX130">
        <f t="shared" si="7"/>
        <v>0.16435928176376513</v>
      </c>
      <c r="AY130">
        <f t="shared" si="7"/>
        <v>0.26943205352113231</v>
      </c>
      <c r="AZ130">
        <f t="shared" si="7"/>
        <v>0.3290787437525613</v>
      </c>
      <c r="BA130">
        <f t="shared" si="5"/>
        <v>0.17130756529298474</v>
      </c>
    </row>
    <row r="131" spans="1:53" x14ac:dyDescent="0.25">
      <c r="A131" t="s">
        <v>1</v>
      </c>
      <c r="B131" t="s">
        <v>1</v>
      </c>
      <c r="C131" t="s">
        <v>1106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1137</v>
      </c>
      <c r="B132" t="s">
        <v>204</v>
      </c>
      <c r="C132" t="s">
        <v>1105</v>
      </c>
      <c r="D132">
        <v>31714.461783499202</v>
      </c>
      <c r="E132">
        <v>28393.415890536504</v>
      </c>
      <c r="F132">
        <v>31645.7003354972</v>
      </c>
      <c r="G132">
        <v>30383.750229436482</v>
      </c>
      <c r="H132">
        <v>30312.033670332614</v>
      </c>
      <c r="I132">
        <v>31618.778838821807</v>
      </c>
      <c r="J132">
        <v>30071.758820434068</v>
      </c>
      <c r="K132">
        <v>31030.762299506099</v>
      </c>
      <c r="L132">
        <v>30892.93925980241</v>
      </c>
      <c r="M132">
        <v>30699.364127813471</v>
      </c>
      <c r="N132">
        <v>31814.522386963414</v>
      </c>
      <c r="O132">
        <v>31422.905560808838</v>
      </c>
      <c r="P132">
        <v>32128.74762966534</v>
      </c>
      <c r="Q132">
        <v>32509.280372015972</v>
      </c>
      <c r="R132">
        <v>32529.487816146881</v>
      </c>
      <c r="S132">
        <v>33294.93130621923</v>
      </c>
      <c r="T132">
        <v>33342.045686662714</v>
      </c>
      <c r="U132">
        <v>33827.039317757852</v>
      </c>
      <c r="V132">
        <v>34318.366190081411</v>
      </c>
      <c r="W132">
        <v>34500.20776479804</v>
      </c>
      <c r="X132">
        <v>35049.849847182995</v>
      </c>
      <c r="Y132">
        <v>35220.407802567031</v>
      </c>
      <c r="Z132">
        <v>35466.250904489811</v>
      </c>
      <c r="AA132">
        <v>35738.811192699482</v>
      </c>
      <c r="AB132">
        <v>35788.398576888845</v>
      </c>
      <c r="AC132">
        <v>36024.874108024094</v>
      </c>
      <c r="AD132">
        <v>36122.285152437667</v>
      </c>
      <c r="AE132">
        <v>36234.243048851407</v>
      </c>
      <c r="AF132">
        <v>36403.120222365651</v>
      </c>
      <c r="AG132">
        <v>36444.326693239214</v>
      </c>
      <c r="AH132">
        <v>36560.179269337459</v>
      </c>
      <c r="AI132">
        <v>36616.485092741888</v>
      </c>
      <c r="AJ132">
        <v>36658.33294133209</v>
      </c>
      <c r="AK132">
        <v>36756.516298970149</v>
      </c>
      <c r="AL132">
        <v>36815.867258169892</v>
      </c>
      <c r="AM132">
        <v>36937.690984742228</v>
      </c>
      <c r="AN132">
        <v>37070.078924867463</v>
      </c>
      <c r="AO132">
        <v>37204.078780129661</v>
      </c>
      <c r="AP132">
        <v>37377.913878850311</v>
      </c>
      <c r="AQ132">
        <v>37532.118978494895</v>
      </c>
      <c r="AS132">
        <f t="shared" si="4"/>
        <v>1</v>
      </c>
      <c r="AT132">
        <f t="shared" si="8"/>
        <v>3.4054834805973266E-2</v>
      </c>
      <c r="AU132">
        <f t="shared" si="8"/>
        <v>7.0076727615003609E-2</v>
      </c>
      <c r="AV132">
        <f t="shared" si="8"/>
        <v>1.3732912691712951E-2</v>
      </c>
      <c r="AW132">
        <f t="shared" si="7"/>
        <v>9.9108313899453071E-2</v>
      </c>
      <c r="AX132">
        <f t="shared" si="7"/>
        <v>3.3799449893680666E-2</v>
      </c>
      <c r="AY132">
        <f t="shared" si="7"/>
        <v>0.15709503179469397</v>
      </c>
      <c r="AZ132">
        <f t="shared" si="7"/>
        <v>7.7531848231118916E-2</v>
      </c>
      <c r="BA132">
        <f t="shared" si="5"/>
        <v>0.16141785685702903</v>
      </c>
    </row>
    <row r="133" spans="1:53" x14ac:dyDescent="0.25">
      <c r="A133" t="s">
        <v>1</v>
      </c>
      <c r="B133" t="s">
        <v>1</v>
      </c>
      <c r="C133" t="s">
        <v>1106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1138</v>
      </c>
      <c r="B134" t="s">
        <v>203</v>
      </c>
      <c r="C134" t="s">
        <v>1105</v>
      </c>
      <c r="D134">
        <v>552.84519040758846</v>
      </c>
      <c r="E134">
        <v>558.42492638097565</v>
      </c>
      <c r="F134">
        <v>640.25420722926219</v>
      </c>
      <c r="G134">
        <v>663.43152885614757</v>
      </c>
      <c r="H134">
        <v>656.4217350052395</v>
      </c>
      <c r="I134">
        <v>688.62832584913781</v>
      </c>
      <c r="J134">
        <v>644.50834583975688</v>
      </c>
      <c r="K134">
        <v>636.10016947965846</v>
      </c>
      <c r="L134">
        <v>635.18540395152604</v>
      </c>
      <c r="M134">
        <v>632.31579855687698</v>
      </c>
      <c r="N134">
        <v>675.91529630074581</v>
      </c>
      <c r="O134">
        <v>694.19265664981094</v>
      </c>
      <c r="P134">
        <v>719.51988339601075</v>
      </c>
      <c r="Q134">
        <v>737.79017282525001</v>
      </c>
      <c r="R134">
        <v>730.43139692407635</v>
      </c>
      <c r="S134">
        <v>732.59313481810159</v>
      </c>
      <c r="T134">
        <v>722.2983847506257</v>
      </c>
      <c r="U134">
        <v>720.78289211776155</v>
      </c>
      <c r="V134">
        <v>732.47551787209125</v>
      </c>
      <c r="W134">
        <v>741.87661483286342</v>
      </c>
      <c r="X134">
        <v>760.45232818026875</v>
      </c>
      <c r="Y134">
        <v>770.59113576049424</v>
      </c>
      <c r="Z134">
        <v>773.53520474377069</v>
      </c>
      <c r="AA134">
        <v>773.53714406093559</v>
      </c>
      <c r="AB134">
        <v>765.4982675067215</v>
      </c>
      <c r="AC134">
        <v>761.78026430587192</v>
      </c>
      <c r="AD134">
        <v>760.99430316377561</v>
      </c>
      <c r="AE134">
        <v>764.53975156020294</v>
      </c>
      <c r="AF134">
        <v>774.19018507875637</v>
      </c>
      <c r="AG134">
        <v>782.44797293508827</v>
      </c>
      <c r="AH134">
        <v>790.05428133042301</v>
      </c>
      <c r="AI134">
        <v>793.9871880419737</v>
      </c>
      <c r="AJ134">
        <v>793.97962993258102</v>
      </c>
      <c r="AK134">
        <v>794.07046531497508</v>
      </c>
      <c r="AL134">
        <v>794.36578780533728</v>
      </c>
      <c r="AM134">
        <v>798.05071242916642</v>
      </c>
      <c r="AN134">
        <v>805.12886884189049</v>
      </c>
      <c r="AO134">
        <v>813.7583797668367</v>
      </c>
      <c r="AP134">
        <v>823.28468872044641</v>
      </c>
      <c r="AQ134">
        <v>830.9527272198103</v>
      </c>
      <c r="AS134">
        <f t="shared" si="4"/>
        <v>1</v>
      </c>
      <c r="AT134">
        <f t="shared" si="8"/>
        <v>2.1894991511254069E-2</v>
      </c>
      <c r="AU134">
        <f t="shared" si="8"/>
        <v>5.3517073930549719E-2</v>
      </c>
      <c r="AV134">
        <f t="shared" si="8"/>
        <v>0.2057518026916425</v>
      </c>
      <c r="AW134">
        <f t="shared" si="7"/>
        <v>6.8327743729706292E-2</v>
      </c>
      <c r="AX134">
        <f t="shared" si="7"/>
        <v>8.1927643349315349E-2</v>
      </c>
      <c r="AY134">
        <f t="shared" si="7"/>
        <v>0.26122404001673583</v>
      </c>
      <c r="AZ134">
        <f t="shared" si="7"/>
        <v>0.19353397377732762</v>
      </c>
      <c r="BA134">
        <f t="shared" si="5"/>
        <v>0.17389588379265131</v>
      </c>
    </row>
    <row r="135" spans="1:53" x14ac:dyDescent="0.25">
      <c r="A135" t="s">
        <v>1</v>
      </c>
      <c r="B135" t="s">
        <v>1</v>
      </c>
      <c r="C135" t="s">
        <v>1106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1138</v>
      </c>
      <c r="B136" t="s">
        <v>204</v>
      </c>
      <c r="C136" t="s">
        <v>1105</v>
      </c>
      <c r="D136">
        <v>655.94696751106437</v>
      </c>
      <c r="E136">
        <v>602.27236196602348</v>
      </c>
      <c r="F136">
        <v>605.54251011654992</v>
      </c>
      <c r="G136">
        <v>565.3657693577195</v>
      </c>
      <c r="H136">
        <v>577.04049302490591</v>
      </c>
      <c r="I136">
        <v>576.04581395129003</v>
      </c>
      <c r="J136">
        <v>575.39521377106212</v>
      </c>
      <c r="K136">
        <v>600.19920689194953</v>
      </c>
      <c r="L136">
        <v>603.33447609875543</v>
      </c>
      <c r="M136">
        <v>615.14602500724004</v>
      </c>
      <c r="N136">
        <v>617.29054210567483</v>
      </c>
      <c r="O136">
        <v>608.88516128679476</v>
      </c>
      <c r="P136">
        <v>614.16245179447299</v>
      </c>
      <c r="Q136">
        <v>613.37591167359597</v>
      </c>
      <c r="R136">
        <v>622.11039883097101</v>
      </c>
      <c r="S136">
        <v>634.84848724666631</v>
      </c>
      <c r="T136">
        <v>643.19595108520093</v>
      </c>
      <c r="U136">
        <v>655.9036189103789</v>
      </c>
      <c r="V136">
        <v>660.45436651639261</v>
      </c>
      <c r="W136">
        <v>662.46171576313247</v>
      </c>
      <c r="X136">
        <v>663.96397538939311</v>
      </c>
      <c r="Y136">
        <v>662.69416771971851</v>
      </c>
      <c r="Z136">
        <v>666.50178253259355</v>
      </c>
      <c r="AA136">
        <v>671.10844017096247</v>
      </c>
      <c r="AB136">
        <v>677.28336487578622</v>
      </c>
      <c r="AC136">
        <v>684.72630262106145</v>
      </c>
      <c r="AD136">
        <v>689.02402105281215</v>
      </c>
      <c r="AE136">
        <v>692.43782243453882</v>
      </c>
      <c r="AF136">
        <v>693.4233936994209</v>
      </c>
      <c r="AG136">
        <v>693.29211016477711</v>
      </c>
      <c r="AH136">
        <v>694.52126060093474</v>
      </c>
      <c r="AI136">
        <v>696.42638713686347</v>
      </c>
      <c r="AJ136">
        <v>700.54259508204677</v>
      </c>
      <c r="AK136">
        <v>705.68558063644377</v>
      </c>
      <c r="AL136">
        <v>710.68139909541514</v>
      </c>
      <c r="AM136">
        <v>715.42926615586248</v>
      </c>
      <c r="AN136">
        <v>718.72686055606164</v>
      </c>
      <c r="AO136">
        <v>721.36991768185362</v>
      </c>
      <c r="AP136">
        <v>723.8816926845584</v>
      </c>
      <c r="AQ136">
        <v>726.73523433143146</v>
      </c>
      <c r="AS136">
        <f t="shared" si="9"/>
        <v>1</v>
      </c>
      <c r="AT136">
        <f t="shared" si="8"/>
        <v>0.23530502356132654</v>
      </c>
      <c r="AU136">
        <f t="shared" si="8"/>
        <v>8.0500210738895461E-2</v>
      </c>
      <c r="AV136">
        <f t="shared" si="8"/>
        <v>6.9827173400076936E-2</v>
      </c>
      <c r="AW136">
        <f t="shared" si="7"/>
        <v>6.2717611574660825E-2</v>
      </c>
      <c r="AX136">
        <f t="shared" si="7"/>
        <v>3.4122747356462257E-2</v>
      </c>
      <c r="AY136">
        <f t="shared" si="7"/>
        <v>0.11636785649474812</v>
      </c>
      <c r="AZ136">
        <f t="shared" si="7"/>
        <v>2.7812586290084651E-3</v>
      </c>
      <c r="BA136">
        <f t="shared" si="5"/>
        <v>0.10533923921169341</v>
      </c>
    </row>
    <row r="137" spans="1:53" x14ac:dyDescent="0.25">
      <c r="A137" t="s">
        <v>1</v>
      </c>
      <c r="B137" t="s">
        <v>1</v>
      </c>
      <c r="C137" t="s">
        <v>1106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1139</v>
      </c>
      <c r="B138" t="s">
        <v>203</v>
      </c>
      <c r="C138" t="s">
        <v>1105</v>
      </c>
      <c r="D138">
        <v>1094.6048694886645</v>
      </c>
      <c r="E138">
        <v>1137.0413386273008</v>
      </c>
      <c r="F138">
        <v>1117.784691296247</v>
      </c>
      <c r="G138">
        <v>1236.4819833315773</v>
      </c>
      <c r="H138">
        <v>1342.589651879528</v>
      </c>
      <c r="I138">
        <v>1829.9024601351039</v>
      </c>
      <c r="J138">
        <v>1972.9758253407333</v>
      </c>
      <c r="K138">
        <v>2046.288025380358</v>
      </c>
      <c r="L138">
        <v>2044.6536559941669</v>
      </c>
      <c r="M138">
        <v>1880.3616565056088</v>
      </c>
      <c r="N138">
        <v>1826.2567822723422</v>
      </c>
      <c r="O138">
        <v>1712.6025439189052</v>
      </c>
      <c r="P138">
        <v>1674.9421627050344</v>
      </c>
      <c r="Q138">
        <v>1743.609608776186</v>
      </c>
      <c r="R138">
        <v>1780.9735465132035</v>
      </c>
      <c r="S138">
        <v>1864.6974953084925</v>
      </c>
      <c r="T138">
        <v>1877.3087287526541</v>
      </c>
      <c r="U138">
        <v>1846.0659185189725</v>
      </c>
      <c r="V138">
        <v>1823.1241994203062</v>
      </c>
      <c r="W138">
        <v>1770.0193500531107</v>
      </c>
      <c r="X138">
        <v>1765.763067862493</v>
      </c>
      <c r="Y138">
        <v>1786.4556720581254</v>
      </c>
      <c r="Z138">
        <v>1827.3882049097317</v>
      </c>
      <c r="AA138">
        <v>1896.9896775329357</v>
      </c>
      <c r="AB138">
        <v>1940.6850176370501</v>
      </c>
      <c r="AC138">
        <v>1971.2960462042865</v>
      </c>
      <c r="AD138">
        <v>1978.0860586000954</v>
      </c>
      <c r="AE138">
        <v>1965.056356763964</v>
      </c>
      <c r="AF138">
        <v>1962.8818932366114</v>
      </c>
      <c r="AG138">
        <v>1966.2812248356349</v>
      </c>
      <c r="AH138">
        <v>1989.6861268976838</v>
      </c>
      <c r="AI138">
        <v>2026.9315079187493</v>
      </c>
      <c r="AJ138">
        <v>2061.6670364529441</v>
      </c>
      <c r="AK138">
        <v>2092.0802469080695</v>
      </c>
      <c r="AL138">
        <v>2104.1878867438681</v>
      </c>
      <c r="AM138">
        <v>2102.424582423937</v>
      </c>
      <c r="AN138">
        <v>2094.6073282895341</v>
      </c>
      <c r="AO138">
        <v>2085.5988086690159</v>
      </c>
      <c r="AP138">
        <v>2086.8697381969469</v>
      </c>
      <c r="AQ138">
        <v>2097.1225543180431</v>
      </c>
      <c r="AS138">
        <f t="shared" si="9"/>
        <v>1</v>
      </c>
      <c r="AT138">
        <f t="shared" si="8"/>
        <v>0.11796545569003669</v>
      </c>
      <c r="AU138">
        <f t="shared" si="8"/>
        <v>2.5953169935958309E-3</v>
      </c>
      <c r="AV138">
        <f t="shared" si="8"/>
        <v>6.773587047852625E-2</v>
      </c>
      <c r="AW138">
        <f t="shared" si="7"/>
        <v>0.27472369415626541</v>
      </c>
      <c r="AX138">
        <f t="shared" si="7"/>
        <v>0.1120438810320582</v>
      </c>
      <c r="AY138">
        <f t="shared" si="7"/>
        <v>0.10434668686487858</v>
      </c>
      <c r="AZ138">
        <f t="shared" si="7"/>
        <v>0.22241377034741849</v>
      </c>
      <c r="BA138">
        <f t="shared" si="5"/>
        <v>5.1326831070765855E-2</v>
      </c>
    </row>
    <row r="139" spans="1:53" x14ac:dyDescent="0.25">
      <c r="A139" t="s">
        <v>1</v>
      </c>
      <c r="B139" t="s">
        <v>1</v>
      </c>
      <c r="C139" t="s">
        <v>1106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1139</v>
      </c>
      <c r="B140" t="s">
        <v>204</v>
      </c>
      <c r="C140" t="s">
        <v>1105</v>
      </c>
      <c r="D140">
        <v>2602.3906852149262</v>
      </c>
      <c r="E140">
        <v>2863.176968986123</v>
      </c>
      <c r="F140">
        <v>2479.9114676653126</v>
      </c>
      <c r="G140">
        <v>1899.3009228321168</v>
      </c>
      <c r="H140">
        <v>1443.3563051348215</v>
      </c>
      <c r="I140">
        <v>1171.5505041984634</v>
      </c>
      <c r="J140">
        <v>1106.5827769551026</v>
      </c>
      <c r="K140">
        <v>1258.8423405297731</v>
      </c>
      <c r="L140">
        <v>1531.7855264968243</v>
      </c>
      <c r="M140">
        <v>1813.811315973968</v>
      </c>
      <c r="N140">
        <v>1940.8027454928251</v>
      </c>
      <c r="O140">
        <v>1882.5724335207958</v>
      </c>
      <c r="P140">
        <v>1708.5395708441356</v>
      </c>
      <c r="Q140">
        <v>1513.0698433831787</v>
      </c>
      <c r="R140">
        <v>1399.8120727768001</v>
      </c>
      <c r="S140">
        <v>1396.9024494255054</v>
      </c>
      <c r="T140">
        <v>1494.4982436186954</v>
      </c>
      <c r="U140">
        <v>1645.688355188935</v>
      </c>
      <c r="V140">
        <v>1771.4022647231093</v>
      </c>
      <c r="W140">
        <v>1822.7679030459772</v>
      </c>
      <c r="X140">
        <v>1781.4110628878766</v>
      </c>
      <c r="Y140">
        <v>1678.1185185404656</v>
      </c>
      <c r="Z140">
        <v>1572.9026066319354</v>
      </c>
      <c r="AA140">
        <v>1512.0088171067659</v>
      </c>
      <c r="AB140">
        <v>1521.2937662443101</v>
      </c>
      <c r="AC140">
        <v>1588.5661362170424</v>
      </c>
      <c r="AD140">
        <v>1677.1634298426484</v>
      </c>
      <c r="AE140">
        <v>1747.8414781832489</v>
      </c>
      <c r="AF140">
        <v>1770.280873425138</v>
      </c>
      <c r="AG140">
        <v>1742.4182458968426</v>
      </c>
      <c r="AH140">
        <v>1684.8224388055039</v>
      </c>
      <c r="AI140">
        <v>1628.8925011505794</v>
      </c>
      <c r="AJ140">
        <v>1603.4279239733469</v>
      </c>
      <c r="AK140">
        <v>1618.1895296287294</v>
      </c>
      <c r="AL140">
        <v>1664.5552722425041</v>
      </c>
      <c r="AM140">
        <v>1720.4994182463829</v>
      </c>
      <c r="AN140">
        <v>1761.6341161346863</v>
      </c>
      <c r="AO140">
        <v>1774.1497763752532</v>
      </c>
      <c r="AP140">
        <v>1758.1333382606103</v>
      </c>
      <c r="AQ140">
        <v>1727.0872990576154</v>
      </c>
      <c r="AS140">
        <f t="shared" si="9"/>
        <v>1</v>
      </c>
      <c r="AT140">
        <f t="shared" si="8"/>
        <v>0.43224583666203964</v>
      </c>
      <c r="AU140">
        <f t="shared" si="8"/>
        <v>0.11974069964259804</v>
      </c>
      <c r="AV140">
        <f t="shared" si="8"/>
        <v>0.29229362567238804</v>
      </c>
      <c r="AW140">
        <f t="shared" si="7"/>
        <v>0.33659459734842856</v>
      </c>
      <c r="AX140">
        <f t="shared" si="7"/>
        <v>0.12410927191185483</v>
      </c>
      <c r="AY140">
        <f t="shared" si="7"/>
        <v>2.4978568852548788E-2</v>
      </c>
      <c r="AZ140">
        <f t="shared" si="7"/>
        <v>0.26178600603395419</v>
      </c>
      <c r="BA140">
        <f t="shared" si="5"/>
        <v>0.25024279896975987</v>
      </c>
    </row>
    <row r="141" spans="1:53" x14ac:dyDescent="0.25">
      <c r="A141" t="s">
        <v>1</v>
      </c>
      <c r="B141" t="s">
        <v>1</v>
      </c>
      <c r="C141" t="s">
        <v>1106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1140</v>
      </c>
      <c r="B142" t="s">
        <v>203</v>
      </c>
      <c r="C142" t="s">
        <v>1105</v>
      </c>
      <c r="D142">
        <v>447.66992058835081</v>
      </c>
      <c r="E142">
        <v>527.20590014580114</v>
      </c>
      <c r="F142">
        <v>561.75275137305766</v>
      </c>
      <c r="G142">
        <v>547.6714108596517</v>
      </c>
      <c r="H142">
        <v>472.37930452467685</v>
      </c>
      <c r="I142">
        <v>494.33869239341925</v>
      </c>
      <c r="J142">
        <v>454.67920103015649</v>
      </c>
      <c r="K142">
        <v>432.69844910609697</v>
      </c>
      <c r="L142">
        <v>460.81054988953645</v>
      </c>
      <c r="M142">
        <v>472.86056538839875</v>
      </c>
      <c r="N142">
        <v>525.76795848073084</v>
      </c>
      <c r="O142">
        <v>543.50937496796155</v>
      </c>
      <c r="P142">
        <v>541.4418921985382</v>
      </c>
      <c r="Q142">
        <v>546.11281075877059</v>
      </c>
      <c r="R142">
        <v>526.54059041924336</v>
      </c>
      <c r="S142">
        <v>526.28011689639743</v>
      </c>
      <c r="T142">
        <v>528.52640349966896</v>
      </c>
      <c r="U142">
        <v>536.41788834928684</v>
      </c>
      <c r="V142">
        <v>562.64077389862894</v>
      </c>
      <c r="W142">
        <v>578.42950768426829</v>
      </c>
      <c r="X142">
        <v>593.23981683273007</v>
      </c>
      <c r="Y142">
        <v>597.46821039170288</v>
      </c>
      <c r="Z142">
        <v>589.83095654631461</v>
      </c>
      <c r="AA142">
        <v>585.51143325436851</v>
      </c>
      <c r="AB142">
        <v>579.02476873140745</v>
      </c>
      <c r="AC142">
        <v>580.35680974105503</v>
      </c>
      <c r="AD142">
        <v>588.63322592558097</v>
      </c>
      <c r="AE142">
        <v>597.72078412088808</v>
      </c>
      <c r="AF142">
        <v>609.25862774782513</v>
      </c>
      <c r="AG142">
        <v>614.85894014844848</v>
      </c>
      <c r="AH142">
        <v>615.68107931745249</v>
      </c>
      <c r="AI142">
        <v>613.70202273174459</v>
      </c>
      <c r="AJ142">
        <v>609.4747104063207</v>
      </c>
      <c r="AK142">
        <v>609.00803874931785</v>
      </c>
      <c r="AL142">
        <v>611.9241310912239</v>
      </c>
      <c r="AM142">
        <v>618.58000124458863</v>
      </c>
      <c r="AN142">
        <v>627.94230735477208</v>
      </c>
      <c r="AO142">
        <v>636.09110083790347</v>
      </c>
      <c r="AP142">
        <v>642.57145857742307</v>
      </c>
      <c r="AQ142">
        <v>646.09059432125196</v>
      </c>
      <c r="AS142">
        <f t="shared" si="9"/>
        <v>1</v>
      </c>
      <c r="AT142">
        <f t="shared" si="8"/>
        <v>0.22986241919876593</v>
      </c>
      <c r="AU142">
        <f t="shared" si="8"/>
        <v>0.27344420325072738</v>
      </c>
      <c r="AV142">
        <f t="shared" si="8"/>
        <v>0.49006034846964908</v>
      </c>
      <c r="AW142">
        <f t="shared" si="7"/>
        <v>0.601378394326467</v>
      </c>
      <c r="AX142">
        <f t="shared" si="7"/>
        <v>0.10022989614347266</v>
      </c>
      <c r="AY142">
        <f t="shared" si="7"/>
        <v>0.24518562315722736</v>
      </c>
      <c r="AZ142">
        <f t="shared" si="7"/>
        <v>1.7179420649119592E-2</v>
      </c>
      <c r="BA142">
        <f t="shared" si="5"/>
        <v>1.4354330054448861E-2</v>
      </c>
    </row>
    <row r="143" spans="1:53" x14ac:dyDescent="0.25">
      <c r="A143" t="s">
        <v>1</v>
      </c>
      <c r="B143" t="s">
        <v>1</v>
      </c>
      <c r="C143" t="s">
        <v>1106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1140</v>
      </c>
      <c r="B144" t="s">
        <v>204</v>
      </c>
      <c r="C144" t="s">
        <v>1105</v>
      </c>
      <c r="D144">
        <v>520.78915486316544</v>
      </c>
      <c r="E144">
        <v>490.48506467916866</v>
      </c>
      <c r="F144">
        <v>531.048553631711</v>
      </c>
      <c r="G144">
        <v>484.63094675185476</v>
      </c>
      <c r="H144">
        <v>490.18912026938187</v>
      </c>
      <c r="I144">
        <v>483.89251735038226</v>
      </c>
      <c r="J144">
        <v>455.16627578459077</v>
      </c>
      <c r="K144">
        <v>473.82249945724766</v>
      </c>
      <c r="L144">
        <v>472.0084458483924</v>
      </c>
      <c r="M144">
        <v>479.53098381090501</v>
      </c>
      <c r="N144">
        <v>496.05760688783573</v>
      </c>
      <c r="O144">
        <v>488.98959727643609</v>
      </c>
      <c r="P144">
        <v>499.14902981151363</v>
      </c>
      <c r="Q144">
        <v>497.7095796491032</v>
      </c>
      <c r="R144">
        <v>497.21665205958953</v>
      </c>
      <c r="S144">
        <v>507.2558369369695</v>
      </c>
      <c r="T144">
        <v>509.34793644701068</v>
      </c>
      <c r="U144">
        <v>522.00941948157708</v>
      </c>
      <c r="V144">
        <v>531.53772849536006</v>
      </c>
      <c r="W144">
        <v>537.17955145677809</v>
      </c>
      <c r="X144">
        <v>545.36046676536557</v>
      </c>
      <c r="Y144">
        <v>545.77661265821337</v>
      </c>
      <c r="Z144">
        <v>548.40592277651831</v>
      </c>
      <c r="AA144">
        <v>550.6556271387883</v>
      </c>
      <c r="AB144">
        <v>551.96904036088483</v>
      </c>
      <c r="AC144">
        <v>557.37525797943238</v>
      </c>
      <c r="AD144">
        <v>560.88178853458498</v>
      </c>
      <c r="AE144">
        <v>565.17370192604267</v>
      </c>
      <c r="AF144">
        <v>568.59360906471363</v>
      </c>
      <c r="AG144">
        <v>569.19650624090264</v>
      </c>
      <c r="AH144">
        <v>570.15973930669952</v>
      </c>
      <c r="AI144">
        <v>569.71054086062486</v>
      </c>
      <c r="AJ144">
        <v>569.99495962625826</v>
      </c>
      <c r="AK144">
        <v>571.70578920962362</v>
      </c>
      <c r="AL144">
        <v>573.69428003275846</v>
      </c>
      <c r="AM144">
        <v>577.08145348964604</v>
      </c>
      <c r="AN144">
        <v>580.19840135921606</v>
      </c>
      <c r="AO144">
        <v>582.93904002855174</v>
      </c>
      <c r="AP144">
        <v>585.4985354051496</v>
      </c>
      <c r="AQ144">
        <v>587.33858468342419</v>
      </c>
      <c r="AS144">
        <f t="shared" si="9"/>
        <v>1</v>
      </c>
      <c r="AT144">
        <f t="shared" si="8"/>
        <v>0.38507753952969526</v>
      </c>
      <c r="AU144">
        <f t="shared" si="8"/>
        <v>7.2807061097979853E-2</v>
      </c>
      <c r="AV144">
        <f t="shared" si="8"/>
        <v>0.21800126979750223</v>
      </c>
      <c r="AW144">
        <f t="shared" si="7"/>
        <v>0.25552058744003836</v>
      </c>
      <c r="AX144">
        <f t="shared" si="7"/>
        <v>0.16063506803188032</v>
      </c>
      <c r="AY144">
        <f t="shared" si="7"/>
        <v>0.22195080138985412</v>
      </c>
      <c r="AZ144">
        <f t="shared" si="7"/>
        <v>0.11287597991342491</v>
      </c>
      <c r="BA144">
        <f t="shared" si="5"/>
        <v>6.0005591626952182E-2</v>
      </c>
    </row>
    <row r="145" spans="1:53" x14ac:dyDescent="0.25">
      <c r="A145" t="s">
        <v>1</v>
      </c>
      <c r="B145" t="s">
        <v>1</v>
      </c>
      <c r="C145" t="s">
        <v>1106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1141</v>
      </c>
      <c r="B146" t="s">
        <v>203</v>
      </c>
      <c r="C146" t="s">
        <v>1105</v>
      </c>
      <c r="D146">
        <v>1919.4420612656672</v>
      </c>
      <c r="E146">
        <v>1965.8002110840366</v>
      </c>
      <c r="F146">
        <v>2324.1608965353457</v>
      </c>
      <c r="G146">
        <v>2489.4530973925039</v>
      </c>
      <c r="H146">
        <v>2546.3307076351402</v>
      </c>
      <c r="I146">
        <v>2716.6283939235091</v>
      </c>
      <c r="J146">
        <v>2612.9217114253051</v>
      </c>
      <c r="K146">
        <v>2567.713727134792</v>
      </c>
      <c r="L146">
        <v>2529.4142331919275</v>
      </c>
      <c r="M146">
        <v>2482.6041395838638</v>
      </c>
      <c r="N146">
        <v>2615.2244892837261</v>
      </c>
      <c r="O146">
        <v>2695.0462427324451</v>
      </c>
      <c r="P146">
        <v>2811.8722187621634</v>
      </c>
      <c r="Q146">
        <v>2915.9429517804474</v>
      </c>
      <c r="R146">
        <v>2928.5200487332213</v>
      </c>
      <c r="S146">
        <v>2956.2724859341861</v>
      </c>
      <c r="T146">
        <v>2927.0703112230458</v>
      </c>
      <c r="U146">
        <v>2912.9296467260383</v>
      </c>
      <c r="V146">
        <v>2944.3057868293627</v>
      </c>
      <c r="W146">
        <v>2977.7482761714919</v>
      </c>
      <c r="X146">
        <v>3053.0720483984305</v>
      </c>
      <c r="Y146">
        <v>3109.8171143627287</v>
      </c>
      <c r="Z146">
        <v>3141.599542582775</v>
      </c>
      <c r="AA146">
        <v>3156.333440207999</v>
      </c>
      <c r="AB146">
        <v>3132.4478183629953</v>
      </c>
      <c r="AC146">
        <v>3110.7717424948373</v>
      </c>
      <c r="AD146">
        <v>3093.1084604660196</v>
      </c>
      <c r="AE146">
        <v>3089.8532609124768</v>
      </c>
      <c r="AF146">
        <v>3112.8235829217519</v>
      </c>
      <c r="AG146">
        <v>3138.8643543931289</v>
      </c>
      <c r="AH146">
        <v>3167.5402777851987</v>
      </c>
      <c r="AI146">
        <v>3185.0026563583792</v>
      </c>
      <c r="AJ146">
        <v>3185.631401303513</v>
      </c>
      <c r="AK146">
        <v>3180.9730196255387</v>
      </c>
      <c r="AL146">
        <v>3172.5503711411811</v>
      </c>
      <c r="AM146">
        <v>3173.8547223868354</v>
      </c>
      <c r="AN146">
        <v>3189.0989242797136</v>
      </c>
      <c r="AO146">
        <v>3214.655626590913</v>
      </c>
      <c r="AP146">
        <v>3248.7362598524101</v>
      </c>
      <c r="AQ146">
        <v>3280.5320270115062</v>
      </c>
      <c r="AS146">
        <f t="shared" si="9"/>
        <v>1</v>
      </c>
      <c r="AT146">
        <f t="shared" si="8"/>
        <v>5.6379780553476699E-2</v>
      </c>
      <c r="AU146">
        <f t="shared" si="8"/>
        <v>4.1759518327523448E-2</v>
      </c>
      <c r="AV146">
        <f t="shared" si="8"/>
        <v>3.8808562226904209E-2</v>
      </c>
      <c r="AW146">
        <f t="shared" si="7"/>
        <v>0.18207649448836838</v>
      </c>
      <c r="AX146">
        <f t="shared" si="7"/>
        <v>0.18654739405178944</v>
      </c>
      <c r="AY146">
        <f t="shared" si="7"/>
        <v>0.21169865919871045</v>
      </c>
      <c r="AZ146">
        <f t="shared" si="7"/>
        <v>0.37233283163093756</v>
      </c>
      <c r="BA146">
        <f t="shared" si="5"/>
        <v>0.17785033354806967</v>
      </c>
    </row>
    <row r="147" spans="1:53" x14ac:dyDescent="0.25">
      <c r="A147" t="s">
        <v>1</v>
      </c>
      <c r="B147" t="s">
        <v>1</v>
      </c>
      <c r="C147" t="s">
        <v>1106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1141</v>
      </c>
      <c r="B148" t="s">
        <v>204</v>
      </c>
      <c r="C148" t="s">
        <v>1105</v>
      </c>
      <c r="D148">
        <v>2609.9149888795191</v>
      </c>
      <c r="E148">
        <v>2381.5207620170654</v>
      </c>
      <c r="F148">
        <v>2350.2900304009763</v>
      </c>
      <c r="G148">
        <v>2226.1579991444123</v>
      </c>
      <c r="H148">
        <v>2174.7895625963442</v>
      </c>
      <c r="I148">
        <v>2220.6411852776009</v>
      </c>
      <c r="J148">
        <v>2202.5299181426508</v>
      </c>
      <c r="K148">
        <v>2307.1764437178131</v>
      </c>
      <c r="L148">
        <v>2364.9795650787692</v>
      </c>
      <c r="M148">
        <v>2374.696092067973</v>
      </c>
      <c r="N148">
        <v>2391.3145017923121</v>
      </c>
      <c r="O148">
        <v>2333.4051923699562</v>
      </c>
      <c r="P148">
        <v>2325.7743299075428</v>
      </c>
      <c r="Q148">
        <v>2336.3906103044815</v>
      </c>
      <c r="R148">
        <v>2363.5579025563547</v>
      </c>
      <c r="S148">
        <v>2442.6159078813994</v>
      </c>
      <c r="T148">
        <v>2502.823954847438</v>
      </c>
      <c r="U148">
        <v>2567.1776200533095</v>
      </c>
      <c r="V148">
        <v>2608.711405159615</v>
      </c>
      <c r="W148">
        <v>2613.7115564666346</v>
      </c>
      <c r="X148">
        <v>2619.3475061579493</v>
      </c>
      <c r="Y148">
        <v>2613.5328529519784</v>
      </c>
      <c r="Z148">
        <v>2623.5626565140983</v>
      </c>
      <c r="AA148">
        <v>2651.2252922298485</v>
      </c>
      <c r="AB148">
        <v>2680.7984146335921</v>
      </c>
      <c r="AC148">
        <v>2717.1981369945684</v>
      </c>
      <c r="AD148">
        <v>2738.4711746628982</v>
      </c>
      <c r="AE148">
        <v>2744.5919852703546</v>
      </c>
      <c r="AF148">
        <v>2739.3449145880927</v>
      </c>
      <c r="AG148">
        <v>2722.983603523021</v>
      </c>
      <c r="AH148">
        <v>2712.0591861330913</v>
      </c>
      <c r="AI148">
        <v>2708.2386004906739</v>
      </c>
      <c r="AJ148">
        <v>2714.2379254263997</v>
      </c>
      <c r="AK148">
        <v>2729.2532319623024</v>
      </c>
      <c r="AL148">
        <v>2743.4740067982175</v>
      </c>
      <c r="AM148">
        <v>2755.050888634546</v>
      </c>
      <c r="AN148">
        <v>2759.8015947212202</v>
      </c>
      <c r="AO148">
        <v>2758.8393113088091</v>
      </c>
      <c r="AP148">
        <v>2758.0839490566163</v>
      </c>
      <c r="AQ148">
        <v>2760.2489626338293</v>
      </c>
      <c r="AS148">
        <f t="shared" si="9"/>
        <v>1</v>
      </c>
      <c r="AT148">
        <f t="shared" si="8"/>
        <v>5.6088611616810446E-2</v>
      </c>
      <c r="AU148">
        <f t="shared" si="8"/>
        <v>0.16913144919836309</v>
      </c>
      <c r="AV148">
        <f t="shared" si="8"/>
        <v>7.4110717535260662E-3</v>
      </c>
      <c r="AW148">
        <f t="shared" si="7"/>
        <v>1.2350158774175668E-2</v>
      </c>
      <c r="AX148">
        <f t="shared" si="7"/>
        <v>5.1138934294788774E-2</v>
      </c>
      <c r="AY148">
        <f t="shared" si="7"/>
        <v>1.958446566110339E-2</v>
      </c>
      <c r="AZ148">
        <f t="shared" si="7"/>
        <v>0.13532470007353137</v>
      </c>
      <c r="BA148">
        <f t="shared" si="7"/>
        <v>6.9622829725457969E-2</v>
      </c>
    </row>
    <row r="149" spans="1:53" x14ac:dyDescent="0.25">
      <c r="A149" t="s">
        <v>1</v>
      </c>
      <c r="B149" t="s">
        <v>1</v>
      </c>
      <c r="C149" t="s">
        <v>1106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1142</v>
      </c>
      <c r="B150" t="s">
        <v>203</v>
      </c>
      <c r="C150" t="s">
        <v>1105</v>
      </c>
      <c r="D150">
        <v>2376.43908702916</v>
      </c>
      <c r="E150">
        <v>2251.9494847020942</v>
      </c>
      <c r="F150">
        <v>2584.9538488136941</v>
      </c>
      <c r="G150">
        <v>2750.3704246002289</v>
      </c>
      <c r="H150">
        <v>2898.9878782213254</v>
      </c>
      <c r="I150">
        <v>3269.3579766084854</v>
      </c>
      <c r="J150">
        <v>3205.7158234136186</v>
      </c>
      <c r="K150">
        <v>3250.0983801186144</v>
      </c>
      <c r="L150">
        <v>3227.5002162130268</v>
      </c>
      <c r="M150">
        <v>3132.2275373830553</v>
      </c>
      <c r="N150">
        <v>3241.7187453337228</v>
      </c>
      <c r="O150">
        <v>3242.0954276424845</v>
      </c>
      <c r="P150">
        <v>3346.4060948382785</v>
      </c>
      <c r="Q150">
        <v>3467.8682318042129</v>
      </c>
      <c r="R150">
        <v>3494.5088608532774</v>
      </c>
      <c r="S150">
        <v>3565.0174173193191</v>
      </c>
      <c r="T150">
        <v>3536.358753064811</v>
      </c>
      <c r="U150">
        <v>3515.9604080704521</v>
      </c>
      <c r="V150">
        <v>3528.9922595711296</v>
      </c>
      <c r="W150">
        <v>3523.6981796736891</v>
      </c>
      <c r="X150">
        <v>3583.1135942418377</v>
      </c>
      <c r="Y150">
        <v>3629.139433928417</v>
      </c>
      <c r="Z150">
        <v>3670.672249854666</v>
      </c>
      <c r="AA150">
        <v>3710.2459173008574</v>
      </c>
      <c r="AB150">
        <v>3702.5409238724114</v>
      </c>
      <c r="AC150">
        <v>3695.914451183995</v>
      </c>
      <c r="AD150">
        <v>3677.4097873977717</v>
      </c>
      <c r="AE150">
        <v>3664.0894367204901</v>
      </c>
      <c r="AF150">
        <v>3678.1792519058172</v>
      </c>
      <c r="AG150">
        <v>3695.6949740051605</v>
      </c>
      <c r="AH150">
        <v>3728.2985122023565</v>
      </c>
      <c r="AI150">
        <v>3757.2449401921494</v>
      </c>
      <c r="AJ150">
        <v>3772.6641928330719</v>
      </c>
      <c r="AK150">
        <v>3783.15428395446</v>
      </c>
      <c r="AL150">
        <v>3781.214269298277</v>
      </c>
      <c r="AM150">
        <v>3782.5043362300216</v>
      </c>
      <c r="AN150">
        <v>3791.9669121128227</v>
      </c>
      <c r="AO150">
        <v>3809.4978025255296</v>
      </c>
      <c r="AP150">
        <v>3839.4865218882483</v>
      </c>
      <c r="AQ150">
        <v>3871.1407136183334</v>
      </c>
      <c r="AS150">
        <f t="shared" si="9"/>
        <v>1</v>
      </c>
      <c r="AT150">
        <f t="shared" si="8"/>
        <v>0.16086190429761305</v>
      </c>
      <c r="AU150">
        <f t="shared" si="8"/>
        <v>0.12372728777549602</v>
      </c>
      <c r="AV150">
        <f t="shared" si="8"/>
        <v>0.27715111107395951</v>
      </c>
      <c r="AW150">
        <f t="shared" si="7"/>
        <v>0.44073882902054939</v>
      </c>
      <c r="AX150">
        <f t="shared" si="7"/>
        <v>0.2028995345316702</v>
      </c>
      <c r="AY150">
        <f t="shared" si="7"/>
        <v>0.1479487277417435</v>
      </c>
      <c r="AZ150">
        <f t="shared" si="7"/>
        <v>6.8202962982470972E-3</v>
      </c>
      <c r="BA150">
        <f t="shared" si="7"/>
        <v>0.24696515752580761</v>
      </c>
    </row>
    <row r="151" spans="1:53" x14ac:dyDescent="0.25">
      <c r="A151" t="s">
        <v>1</v>
      </c>
      <c r="B151" t="s">
        <v>1</v>
      </c>
      <c r="C151" t="s">
        <v>1106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1142</v>
      </c>
      <c r="B152" t="s">
        <v>204</v>
      </c>
      <c r="C152" t="s">
        <v>1105</v>
      </c>
      <c r="D152">
        <v>3752.6761050225391</v>
      </c>
      <c r="E152">
        <v>3829.3299952624748</v>
      </c>
      <c r="F152">
        <v>3676.896730724623</v>
      </c>
      <c r="G152">
        <v>3225.8638715307698</v>
      </c>
      <c r="H152">
        <v>2934.9750784763983</v>
      </c>
      <c r="I152">
        <v>2773.6902304225068</v>
      </c>
      <c r="J152">
        <v>2677.464563886032</v>
      </c>
      <c r="K152">
        <v>2825.1096014687946</v>
      </c>
      <c r="L152">
        <v>2971.8104200396606</v>
      </c>
      <c r="M152">
        <v>3155.9953162041493</v>
      </c>
      <c r="N152">
        <v>3257.711403993681</v>
      </c>
      <c r="O152">
        <v>3203.1354087091795</v>
      </c>
      <c r="P152">
        <v>3131.6852633761691</v>
      </c>
      <c r="Q152">
        <v>3024.4668595480339</v>
      </c>
      <c r="R152">
        <v>2983.3271460644678</v>
      </c>
      <c r="S152">
        <v>3032.4794713209549</v>
      </c>
      <c r="T152">
        <v>3120.3365164181705</v>
      </c>
      <c r="U152">
        <v>3260.2436508305791</v>
      </c>
      <c r="V152">
        <v>3365.8874483085265</v>
      </c>
      <c r="W152">
        <v>3415.6338034133637</v>
      </c>
      <c r="X152">
        <v>3413.4714197842395</v>
      </c>
      <c r="Y152">
        <v>3357.8004724614061</v>
      </c>
      <c r="Z152">
        <v>3311.4148046137338</v>
      </c>
      <c r="AA152">
        <v>3291.2930143896674</v>
      </c>
      <c r="AB152">
        <v>3311.7724184462199</v>
      </c>
      <c r="AC152">
        <v>3372.7777499542726</v>
      </c>
      <c r="AD152">
        <v>3436.1237553561791</v>
      </c>
      <c r="AE152">
        <v>3486.3967528478756</v>
      </c>
      <c r="AF152">
        <v>3501.8323136053414</v>
      </c>
      <c r="AG152">
        <v>3480.7501088759063</v>
      </c>
      <c r="AH152">
        <v>3444.8517837244272</v>
      </c>
      <c r="AI152">
        <v>3409.195967397201</v>
      </c>
      <c r="AJ152">
        <v>3396.3515514890209</v>
      </c>
      <c r="AK152">
        <v>3411.33572639879</v>
      </c>
      <c r="AL152">
        <v>3445.1490255730987</v>
      </c>
      <c r="AM152">
        <v>3486.4053334231166</v>
      </c>
      <c r="AN152">
        <v>3516.5232165100556</v>
      </c>
      <c r="AO152">
        <v>3528.7090056789539</v>
      </c>
      <c r="AP152">
        <v>3524.5936962202209</v>
      </c>
      <c r="AQ152">
        <v>3512.2084860213281</v>
      </c>
      <c r="AS152">
        <f t="shared" si="9"/>
        <v>1</v>
      </c>
      <c r="AT152">
        <f t="shared" si="8"/>
        <v>0.17565040884164751</v>
      </c>
      <c r="AU152">
        <f t="shared" si="8"/>
        <v>7.8988446115095812E-2</v>
      </c>
      <c r="AV152">
        <f t="shared" si="8"/>
        <v>7.4487647786272149E-2</v>
      </c>
      <c r="AW152">
        <f t="shared" si="7"/>
        <v>0.19299699390930836</v>
      </c>
      <c r="AX152">
        <f t="shared" si="7"/>
        <v>2.873294023007289E-2</v>
      </c>
      <c r="AY152">
        <f t="shared" si="7"/>
        <v>4.1175011419859908E-2</v>
      </c>
      <c r="AZ152">
        <f t="shared" si="7"/>
        <v>3.1778251979203143E-2</v>
      </c>
      <c r="BA152">
        <f t="shared" si="7"/>
        <v>0.27833013641121918</v>
      </c>
    </row>
    <row r="153" spans="1:53" x14ac:dyDescent="0.25">
      <c r="A153" t="s">
        <v>1</v>
      </c>
      <c r="B153" t="s">
        <v>1</v>
      </c>
      <c r="C153" t="s">
        <v>1106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1143</v>
      </c>
      <c r="B154" t="s">
        <v>203</v>
      </c>
      <c r="C154" t="s">
        <v>1105</v>
      </c>
      <c r="D154">
        <v>773.43548239072038</v>
      </c>
      <c r="E154">
        <v>777.52707847721354</v>
      </c>
      <c r="F154">
        <v>863.16085336637877</v>
      </c>
      <c r="G154">
        <v>912.17424642179287</v>
      </c>
      <c r="H154">
        <v>900.51639511756002</v>
      </c>
      <c r="I154">
        <v>940.07983664382823</v>
      </c>
      <c r="J154">
        <v>898.35289726462611</v>
      </c>
      <c r="K154">
        <v>879.19053877488591</v>
      </c>
      <c r="L154">
        <v>869.12130356660191</v>
      </c>
      <c r="M154">
        <v>852.08741488206147</v>
      </c>
      <c r="N154">
        <v>889.92900509360857</v>
      </c>
      <c r="O154">
        <v>908.01925065375553</v>
      </c>
      <c r="P154">
        <v>931.65679613898556</v>
      </c>
      <c r="Q154">
        <v>953.13590168599603</v>
      </c>
      <c r="R154">
        <v>946.27374327739437</v>
      </c>
      <c r="S154">
        <v>948.36991840620738</v>
      </c>
      <c r="T154">
        <v>937.55396160987118</v>
      </c>
      <c r="U154">
        <v>932.79148246078421</v>
      </c>
      <c r="V154">
        <v>944.12621257849219</v>
      </c>
      <c r="W154">
        <v>954.45184878842247</v>
      </c>
      <c r="X154">
        <v>976.10731578478089</v>
      </c>
      <c r="Y154">
        <v>991.56575468938513</v>
      </c>
      <c r="Z154">
        <v>998.85983640849793</v>
      </c>
      <c r="AA154">
        <v>1003.0613325820482</v>
      </c>
      <c r="AB154">
        <v>997.44361832257198</v>
      </c>
      <c r="AC154">
        <v>994.47408379475814</v>
      </c>
      <c r="AD154">
        <v>994.20071990582051</v>
      </c>
      <c r="AE154">
        <v>997.80249418156643</v>
      </c>
      <c r="AF154">
        <v>1008.4792137775761</v>
      </c>
      <c r="AG154">
        <v>1018.4615731805937</v>
      </c>
      <c r="AH154">
        <v>1027.8565652351972</v>
      </c>
      <c r="AI154">
        <v>1033.4863166847256</v>
      </c>
      <c r="AJ154">
        <v>1034.0135951507891</v>
      </c>
      <c r="AK154">
        <v>1033.6329148917446</v>
      </c>
      <c r="AL154">
        <v>1032.6292222152526</v>
      </c>
      <c r="AM154">
        <v>1034.5164495612139</v>
      </c>
      <c r="AN154">
        <v>1040.1382980882834</v>
      </c>
      <c r="AO154">
        <v>1047.76933344792</v>
      </c>
      <c r="AP154">
        <v>1056.9145409612963</v>
      </c>
      <c r="AQ154">
        <v>1064.6135231632234</v>
      </c>
      <c r="AS154">
        <f t="shared" si="9"/>
        <v>1</v>
      </c>
      <c r="AT154">
        <f t="shared" si="8"/>
        <v>0.11606851715832667</v>
      </c>
      <c r="AU154">
        <f t="shared" si="8"/>
        <v>8.8973499267806178E-2</v>
      </c>
      <c r="AV154">
        <f t="shared" si="8"/>
        <v>9.6166645689655716E-2</v>
      </c>
      <c r="AW154">
        <f t="shared" si="7"/>
        <v>0.37375639521354342</v>
      </c>
      <c r="AX154">
        <f t="shared" si="7"/>
        <v>0.4026735126441745</v>
      </c>
      <c r="AY154">
        <f t="shared" si="7"/>
        <v>8.9316149065849615E-2</v>
      </c>
      <c r="AZ154">
        <f t="shared" si="7"/>
        <v>0.27245452870343634</v>
      </c>
      <c r="BA154">
        <f t="shared" si="7"/>
        <v>0.16758371683251783</v>
      </c>
    </row>
    <row r="155" spans="1:53" x14ac:dyDescent="0.25">
      <c r="A155" t="s">
        <v>1</v>
      </c>
      <c r="B155" t="s">
        <v>1</v>
      </c>
      <c r="C155" t="s">
        <v>1106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1143</v>
      </c>
      <c r="B156" t="s">
        <v>204</v>
      </c>
      <c r="C156" t="s">
        <v>1105</v>
      </c>
      <c r="D156">
        <v>921.54194753969671</v>
      </c>
      <c r="E156">
        <v>879.60634802446009</v>
      </c>
      <c r="F156">
        <v>904.37663461725697</v>
      </c>
      <c r="G156">
        <v>867.78529343798687</v>
      </c>
      <c r="H156">
        <v>856.77588553534099</v>
      </c>
      <c r="I156">
        <v>862.26657012348915</v>
      </c>
      <c r="J156">
        <v>837.60647573787492</v>
      </c>
      <c r="K156">
        <v>857.95306321279963</v>
      </c>
      <c r="L156">
        <v>853.87089665118685</v>
      </c>
      <c r="M156">
        <v>855.138597720456</v>
      </c>
      <c r="N156">
        <v>863.25056760327664</v>
      </c>
      <c r="O156">
        <v>847.72974890671196</v>
      </c>
      <c r="P156">
        <v>850.78972472449698</v>
      </c>
      <c r="Q156">
        <v>847.92553300362988</v>
      </c>
      <c r="R156">
        <v>849.01818719467792</v>
      </c>
      <c r="S156">
        <v>862.59186509003109</v>
      </c>
      <c r="T156">
        <v>868.06517730172277</v>
      </c>
      <c r="U156">
        <v>881.86973172598516</v>
      </c>
      <c r="V156">
        <v>890.98314509902241</v>
      </c>
      <c r="W156">
        <v>894.56468021167314</v>
      </c>
      <c r="X156">
        <v>900.65708662148154</v>
      </c>
      <c r="Y156">
        <v>900.68013049788806</v>
      </c>
      <c r="Z156">
        <v>904.79120300494924</v>
      </c>
      <c r="AA156">
        <v>910.54229794929938</v>
      </c>
      <c r="AB156">
        <v>915.92484621001154</v>
      </c>
      <c r="AC156">
        <v>924.68513887995709</v>
      </c>
      <c r="AD156">
        <v>930.18781886946203</v>
      </c>
      <c r="AE156">
        <v>934.7064478400863</v>
      </c>
      <c r="AF156">
        <v>937.35810388263155</v>
      </c>
      <c r="AG156">
        <v>936.99992240027734</v>
      </c>
      <c r="AH156">
        <v>937.55549939341779</v>
      </c>
      <c r="AI156">
        <v>937.72285040181407</v>
      </c>
      <c r="AJ156">
        <v>939.27034098472734</v>
      </c>
      <c r="AK156">
        <v>942.35744277163485</v>
      </c>
      <c r="AL156">
        <v>945.14790314503364</v>
      </c>
      <c r="AM156">
        <v>948.32146750424738</v>
      </c>
      <c r="AN156">
        <v>950.32972467799641</v>
      </c>
      <c r="AO156">
        <v>951.42105049870224</v>
      </c>
      <c r="AP156">
        <v>952.39982312176983</v>
      </c>
      <c r="AQ156">
        <v>953.20196599719156</v>
      </c>
      <c r="AS156">
        <f t="shared" si="9"/>
        <v>1</v>
      </c>
      <c r="AT156">
        <f t="shared" si="8"/>
        <v>0.10232290375561814</v>
      </c>
      <c r="AU156">
        <f t="shared" si="8"/>
        <v>8.3355715620517801E-3</v>
      </c>
      <c r="AV156">
        <f t="shared" si="8"/>
        <v>8.7410055885714488E-2</v>
      </c>
      <c r="AW156">
        <f t="shared" si="7"/>
        <v>2.0923874632925665E-2</v>
      </c>
      <c r="AX156">
        <f t="shared" si="7"/>
        <v>4.2708507781741956E-2</v>
      </c>
      <c r="AY156">
        <f t="shared" si="7"/>
        <v>4.3111199497816166E-3</v>
      </c>
      <c r="AZ156">
        <f t="shared" si="7"/>
        <v>0.18809429182677295</v>
      </c>
      <c r="BA156">
        <f t="shared" si="7"/>
        <v>6.9766911736657944E-2</v>
      </c>
    </row>
    <row r="157" spans="1:53" x14ac:dyDescent="0.25">
      <c r="A157" t="s">
        <v>1</v>
      </c>
      <c r="B157" t="s">
        <v>1</v>
      </c>
      <c r="C157" t="s">
        <v>1106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1144</v>
      </c>
      <c r="B158" t="s">
        <v>203</v>
      </c>
      <c r="C158" t="s">
        <v>1105</v>
      </c>
      <c r="D158">
        <v>271.71950687573002</v>
      </c>
      <c r="E158">
        <v>299.62130606273797</v>
      </c>
      <c r="F158">
        <v>347.19123828158519</v>
      </c>
      <c r="G158">
        <v>356.01004496892784</v>
      </c>
      <c r="H158">
        <v>356.93993597714052</v>
      </c>
      <c r="I158">
        <v>366.58764409933667</v>
      </c>
      <c r="J158">
        <v>350.88764851862106</v>
      </c>
      <c r="K158">
        <v>343.70556335305844</v>
      </c>
      <c r="L158">
        <v>338.59747094515626</v>
      </c>
      <c r="M158">
        <v>338.60895535505796</v>
      </c>
      <c r="N158">
        <v>356.24130314306251</v>
      </c>
      <c r="O158">
        <v>366.14044976076957</v>
      </c>
      <c r="P158">
        <v>376.94447699866816</v>
      </c>
      <c r="Q158">
        <v>382.74304211574611</v>
      </c>
      <c r="R158">
        <v>379.94534845164588</v>
      </c>
      <c r="S158">
        <v>379.42590895558897</v>
      </c>
      <c r="T158">
        <v>375.16344551230202</v>
      </c>
      <c r="U158">
        <v>375.37948541080118</v>
      </c>
      <c r="V158">
        <v>381.25110567111631</v>
      </c>
      <c r="W158">
        <v>388.03951780577211</v>
      </c>
      <c r="X158">
        <v>397.81567580383842</v>
      </c>
      <c r="Y158">
        <v>403.76147322730361</v>
      </c>
      <c r="Z158">
        <v>406.15974521753702</v>
      </c>
      <c r="AA158">
        <v>406.20999478238133</v>
      </c>
      <c r="AB158">
        <v>403.24204371396678</v>
      </c>
      <c r="AC158">
        <v>401.83171516780385</v>
      </c>
      <c r="AD158">
        <v>401.95324663161148</v>
      </c>
      <c r="AE158">
        <v>404.36526854355907</v>
      </c>
      <c r="AF158">
        <v>409.09241671197316</v>
      </c>
      <c r="AG158">
        <v>413.25935298696379</v>
      </c>
      <c r="AH158">
        <v>416.57233712790401</v>
      </c>
      <c r="AI158">
        <v>417.78972072445339</v>
      </c>
      <c r="AJ158">
        <v>417.13151146864317</v>
      </c>
      <c r="AK158">
        <v>416.24412758563597</v>
      </c>
      <c r="AL158">
        <v>415.67192958401597</v>
      </c>
      <c r="AM158">
        <v>416.75059776187862</v>
      </c>
      <c r="AN158">
        <v>419.45138382247205</v>
      </c>
      <c r="AO158">
        <v>423.01578851428638</v>
      </c>
      <c r="AP158">
        <v>426.85909561060396</v>
      </c>
      <c r="AQ158">
        <v>429.83078006470851</v>
      </c>
      <c r="AS158">
        <f t="shared" si="9"/>
        <v>1</v>
      </c>
      <c r="AT158">
        <f t="shared" si="8"/>
        <v>0.19371066208982191</v>
      </c>
      <c r="AU158">
        <f t="shared" si="8"/>
        <v>2.2598314207296744E-2</v>
      </c>
      <c r="AV158">
        <f t="shared" si="8"/>
        <v>0.56437736727530097</v>
      </c>
      <c r="AW158">
        <f t="shared" si="7"/>
        <v>0.2053347210515003</v>
      </c>
      <c r="AX158">
        <f t="shared" si="7"/>
        <v>0.23082736543841564</v>
      </c>
      <c r="AY158">
        <f t="shared" si="7"/>
        <v>0.11087164878586875</v>
      </c>
      <c r="AZ158">
        <f t="shared" si="7"/>
        <v>0.47628709176325212</v>
      </c>
      <c r="BA158">
        <f t="shared" si="7"/>
        <v>0.60356913108067078</v>
      </c>
    </row>
    <row r="159" spans="1:53" x14ac:dyDescent="0.25">
      <c r="A159" t="s">
        <v>1</v>
      </c>
      <c r="B159" t="s">
        <v>1</v>
      </c>
      <c r="C159" t="s">
        <v>1106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1144</v>
      </c>
      <c r="B160" t="s">
        <v>204</v>
      </c>
      <c r="C160" t="s">
        <v>1105</v>
      </c>
      <c r="D160">
        <v>317.48226455498263</v>
      </c>
      <c r="E160">
        <v>314.77375400564699</v>
      </c>
      <c r="F160">
        <v>341.1372380677758</v>
      </c>
      <c r="G160">
        <v>327.09770502483047</v>
      </c>
      <c r="H160">
        <v>343.9654986789995</v>
      </c>
      <c r="I160">
        <v>342.72429338000973</v>
      </c>
      <c r="J160">
        <v>342.1567678948964</v>
      </c>
      <c r="K160">
        <v>353.6696009104736</v>
      </c>
      <c r="L160">
        <v>346.11261519898511</v>
      </c>
      <c r="M160">
        <v>350.89121726810959</v>
      </c>
      <c r="N160">
        <v>350.67952307169264</v>
      </c>
      <c r="O160">
        <v>348.28018169494061</v>
      </c>
      <c r="P160">
        <v>355.31034052101512</v>
      </c>
      <c r="Q160">
        <v>354.62835696015816</v>
      </c>
      <c r="R160">
        <v>360.0214143751773</v>
      </c>
      <c r="S160">
        <v>364.85023247051186</v>
      </c>
      <c r="T160">
        <v>366.45453157027617</v>
      </c>
      <c r="U160">
        <v>372.16405802263534</v>
      </c>
      <c r="V160">
        <v>373.42605842510204</v>
      </c>
      <c r="W160">
        <v>376.41244074892023</v>
      </c>
      <c r="X160">
        <v>380.16259288922288</v>
      </c>
      <c r="Y160">
        <v>382.2751126535677</v>
      </c>
      <c r="Z160">
        <v>387.12439206104045</v>
      </c>
      <c r="AA160">
        <v>390.38971236469013</v>
      </c>
      <c r="AB160">
        <v>393.87117247250148</v>
      </c>
      <c r="AC160">
        <v>397.56548767498793</v>
      </c>
      <c r="AD160">
        <v>399.50621978356583</v>
      </c>
      <c r="AE160">
        <v>402.16456884258605</v>
      </c>
      <c r="AF160">
        <v>404.01322350745272</v>
      </c>
      <c r="AG160">
        <v>405.86797955008791</v>
      </c>
      <c r="AH160">
        <v>408.39824623562907</v>
      </c>
      <c r="AI160">
        <v>410.42944683309736</v>
      </c>
      <c r="AJ160">
        <v>412.99680742936687</v>
      </c>
      <c r="AK160">
        <v>415.27358547078006</v>
      </c>
      <c r="AL160">
        <v>417.20589196061604</v>
      </c>
      <c r="AM160">
        <v>419.24732333887982</v>
      </c>
      <c r="AN160">
        <v>420.85540926317282</v>
      </c>
      <c r="AO160">
        <v>422.69773891131973</v>
      </c>
      <c r="AP160">
        <v>424.68943284221939</v>
      </c>
      <c r="AQ160">
        <v>426.7938305811906</v>
      </c>
      <c r="AS160">
        <f t="shared" si="9"/>
        <v>1</v>
      </c>
      <c r="AT160">
        <f t="shared" si="8"/>
        <v>0.20230586795230499</v>
      </c>
      <c r="AU160">
        <f t="shared" si="8"/>
        <v>7.6909812300155478E-2</v>
      </c>
      <c r="AV160">
        <f t="shared" si="8"/>
        <v>3.0626096881497977E-2</v>
      </c>
      <c r="AW160">
        <f t="shared" si="7"/>
        <v>0.15039557136407666</v>
      </c>
      <c r="AX160">
        <f t="shared" si="7"/>
        <v>2.0041314304844793E-2</v>
      </c>
      <c r="AY160">
        <f t="shared" si="7"/>
        <v>9.1478641337610522E-2</v>
      </c>
      <c r="AZ160">
        <f t="shared" si="7"/>
        <v>0.24420642870871423</v>
      </c>
      <c r="BA160">
        <f t="shared" si="7"/>
        <v>0.2366069961904671</v>
      </c>
    </row>
    <row r="161" spans="1:53" x14ac:dyDescent="0.25">
      <c r="A161" t="s">
        <v>1</v>
      </c>
      <c r="B161" t="s">
        <v>1</v>
      </c>
      <c r="C161" t="s">
        <v>1106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1145</v>
      </c>
      <c r="B162" t="s">
        <v>203</v>
      </c>
      <c r="C162" t="s">
        <v>1105</v>
      </c>
      <c r="D162">
        <v>8107.6791942823183</v>
      </c>
      <c r="E162">
        <v>8145.4553724372936</v>
      </c>
      <c r="F162">
        <v>9129.1237786445017</v>
      </c>
      <c r="G162">
        <v>9863.2762475657437</v>
      </c>
      <c r="H162">
        <v>9672.8618546499802</v>
      </c>
      <c r="I162">
        <v>10373.334301930918</v>
      </c>
      <c r="J162">
        <v>9924.5588209058733</v>
      </c>
      <c r="K162">
        <v>9764.6687293366995</v>
      </c>
      <c r="L162">
        <v>9774.1927239561501</v>
      </c>
      <c r="M162">
        <v>9525.1709272790213</v>
      </c>
      <c r="N162">
        <v>9999.1083587655958</v>
      </c>
      <c r="O162">
        <v>10188.214725432137</v>
      </c>
      <c r="P162">
        <v>10444.942087135039</v>
      </c>
      <c r="Q162">
        <v>10751.698172694552</v>
      </c>
      <c r="R162">
        <v>10658.064013995367</v>
      </c>
      <c r="S162">
        <v>10710.764889443217</v>
      </c>
      <c r="T162">
        <v>10583.394102615914</v>
      </c>
      <c r="U162">
        <v>10485.99052465018</v>
      </c>
      <c r="V162">
        <v>10593.05423630067</v>
      </c>
      <c r="W162">
        <v>10643.730838936055</v>
      </c>
      <c r="X162">
        <v>10845.251889201918</v>
      </c>
      <c r="Y162">
        <v>10982.661674132236</v>
      </c>
      <c r="Z162">
        <v>11018.030666524648</v>
      </c>
      <c r="AA162">
        <v>11040.808808133852</v>
      </c>
      <c r="AB162">
        <v>10932.299555491549</v>
      </c>
      <c r="AC162">
        <v>10853.688273823083</v>
      </c>
      <c r="AD162">
        <v>10802.993511855588</v>
      </c>
      <c r="AE162">
        <v>10783.511674093686</v>
      </c>
      <c r="AF162">
        <v>10857.078856615588</v>
      </c>
      <c r="AG162">
        <v>10923.202444855271</v>
      </c>
      <c r="AH162">
        <v>10992.883582735858</v>
      </c>
      <c r="AI162">
        <v>11031.624138846028</v>
      </c>
      <c r="AJ162">
        <v>11011.853660826318</v>
      </c>
      <c r="AK162">
        <v>10987.830199142798</v>
      </c>
      <c r="AL162">
        <v>10953.186676758418</v>
      </c>
      <c r="AM162">
        <v>10949.019927585396</v>
      </c>
      <c r="AN162">
        <v>10989.361285657502</v>
      </c>
      <c r="AO162">
        <v>11051.506066503771</v>
      </c>
      <c r="AP162">
        <v>11136.496427749131</v>
      </c>
      <c r="AQ162">
        <v>11208.466428369687</v>
      </c>
      <c r="AS162">
        <f t="shared" si="9"/>
        <v>1</v>
      </c>
      <c r="AT162">
        <f t="shared" si="8"/>
        <v>0.12061910079921478</v>
      </c>
      <c r="AU162">
        <f t="shared" si="8"/>
        <v>0.11903494606914333</v>
      </c>
      <c r="AV162">
        <f t="shared" si="8"/>
        <v>0.11725905992467278</v>
      </c>
      <c r="AW162">
        <f t="shared" si="7"/>
        <v>0.2728450442077357</v>
      </c>
      <c r="AX162">
        <f t="shared" si="7"/>
        <v>0.30608450643396967</v>
      </c>
      <c r="AY162">
        <f t="shared" si="7"/>
        <v>0.42962159618673068</v>
      </c>
      <c r="AZ162">
        <f t="shared" si="7"/>
        <v>0.38514428763515318</v>
      </c>
      <c r="BA162">
        <f t="shared" si="7"/>
        <v>0.15969937403048684</v>
      </c>
    </row>
    <row r="163" spans="1:53" x14ac:dyDescent="0.25">
      <c r="A163" t="s">
        <v>1</v>
      </c>
      <c r="B163" t="s">
        <v>1</v>
      </c>
      <c r="C163" t="s">
        <v>1106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1145</v>
      </c>
      <c r="B164" t="s">
        <v>204</v>
      </c>
      <c r="C164" t="s">
        <v>1105</v>
      </c>
      <c r="D164">
        <v>10407.282143610357</v>
      </c>
      <c r="E164">
        <v>9603.0675540620614</v>
      </c>
      <c r="F164">
        <v>9812.0175964819173</v>
      </c>
      <c r="G164">
        <v>8868.1864074352052</v>
      </c>
      <c r="H164">
        <v>8688.4493496251143</v>
      </c>
      <c r="I164">
        <v>8895.4375589052561</v>
      </c>
      <c r="J164">
        <v>8614.854796606076</v>
      </c>
      <c r="K164">
        <v>9190.99982535456</v>
      </c>
      <c r="L164">
        <v>9260.4228148696602</v>
      </c>
      <c r="M164">
        <v>9341.0092442460245</v>
      </c>
      <c r="N164">
        <v>9457.8266980383833</v>
      </c>
      <c r="O164">
        <v>9082.6801799224777</v>
      </c>
      <c r="P164">
        <v>9067.454257693691</v>
      </c>
      <c r="Q164">
        <v>8977.0847228496896</v>
      </c>
      <c r="R164">
        <v>9017.6581508716645</v>
      </c>
      <c r="S164">
        <v>9333.46895632005</v>
      </c>
      <c r="T164">
        <v>9498.0161405137642</v>
      </c>
      <c r="U164">
        <v>9788.8508972300187</v>
      </c>
      <c r="V164">
        <v>9939.2587408996296</v>
      </c>
      <c r="W164">
        <v>9941.7211255017046</v>
      </c>
      <c r="X164">
        <v>9969.9723518908759</v>
      </c>
      <c r="Y164">
        <v>9886.7516197110672</v>
      </c>
      <c r="Z164">
        <v>9905.577200826061</v>
      </c>
      <c r="AA164">
        <v>9983.7677194529097</v>
      </c>
      <c r="AB164">
        <v>10073.662651612955</v>
      </c>
      <c r="AC164">
        <v>10226.794442255166</v>
      </c>
      <c r="AD164">
        <v>10299.026455652864</v>
      </c>
      <c r="AE164">
        <v>10326.801481018381</v>
      </c>
      <c r="AF164">
        <v>10298.059960913139</v>
      </c>
      <c r="AG164">
        <v>10205.648450507499</v>
      </c>
      <c r="AH164">
        <v>10139.993613380224</v>
      </c>
      <c r="AI164">
        <v>10086.540372244479</v>
      </c>
      <c r="AJ164">
        <v>10080.378621693821</v>
      </c>
      <c r="AK164">
        <v>10116.729277442915</v>
      </c>
      <c r="AL164">
        <v>10149.067580789269</v>
      </c>
      <c r="AM164">
        <v>10180.362748156673</v>
      </c>
      <c r="AN164">
        <v>10177.138605165223</v>
      </c>
      <c r="AO164">
        <v>10147.533994683054</v>
      </c>
      <c r="AP164">
        <v>10114.664045620877</v>
      </c>
      <c r="AQ164">
        <v>10085.633008773642</v>
      </c>
      <c r="AS164">
        <f t="shared" si="9"/>
        <v>1</v>
      </c>
      <c r="AT164">
        <f t="shared" si="8"/>
        <v>8.2400638961035444E-2</v>
      </c>
      <c r="AU164">
        <f t="shared" si="8"/>
        <v>3.4964570991652955E-2</v>
      </c>
      <c r="AV164">
        <f t="shared" si="8"/>
        <v>2.3577884047769393E-2</v>
      </c>
      <c r="AW164">
        <f t="shared" si="7"/>
        <v>6.483323764260196E-2</v>
      </c>
      <c r="AX164">
        <f t="shared" si="7"/>
        <v>6.9208652845909047E-3</v>
      </c>
      <c r="AY164">
        <f t="shared" si="7"/>
        <v>3.2432400058641564E-2</v>
      </c>
      <c r="AZ164">
        <f t="shared" si="7"/>
        <v>5.7296857708158511E-2</v>
      </c>
      <c r="BA164">
        <f t="shared" si="7"/>
        <v>4.1945337870372912E-2</v>
      </c>
    </row>
    <row r="165" spans="1:53" x14ac:dyDescent="0.25">
      <c r="A165" t="s">
        <v>1</v>
      </c>
      <c r="B165" t="s">
        <v>1</v>
      </c>
      <c r="C165" t="s">
        <v>1106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1146</v>
      </c>
      <c r="B166" t="s">
        <v>203</v>
      </c>
      <c r="C166" t="s">
        <v>1105</v>
      </c>
      <c r="D166">
        <v>797.10746188186397</v>
      </c>
      <c r="E166">
        <v>741.6262736139721</v>
      </c>
      <c r="F166">
        <v>888.09284588341961</v>
      </c>
      <c r="G166">
        <v>894.28669300513116</v>
      </c>
      <c r="H166">
        <v>869.07693200873757</v>
      </c>
      <c r="I166">
        <v>936.23592650879687</v>
      </c>
      <c r="J166">
        <v>873.19711415469396</v>
      </c>
      <c r="K166">
        <v>881.18082721428118</v>
      </c>
      <c r="L166">
        <v>880.8624072718319</v>
      </c>
      <c r="M166">
        <v>872.51138890177515</v>
      </c>
      <c r="N166">
        <v>938.41478280802994</v>
      </c>
      <c r="O166">
        <v>947.62769713329988</v>
      </c>
      <c r="P166">
        <v>977.85478873814532</v>
      </c>
      <c r="Q166">
        <v>1000.4203458934313</v>
      </c>
      <c r="R166">
        <v>991.46490587614039</v>
      </c>
      <c r="S166">
        <v>1009.4971665177475</v>
      </c>
      <c r="T166">
        <v>1003.7932976313621</v>
      </c>
      <c r="U166">
        <v>1013.3768490522939</v>
      </c>
      <c r="V166">
        <v>1038.100370886265</v>
      </c>
      <c r="W166">
        <v>1052.9224368820639</v>
      </c>
      <c r="X166">
        <v>1082.4425692877446</v>
      </c>
      <c r="Y166">
        <v>1096.3583145020214</v>
      </c>
      <c r="Z166">
        <v>1103.4698909869023</v>
      </c>
      <c r="AA166">
        <v>1109.7971811398816</v>
      </c>
      <c r="AB166">
        <v>1104.4437531015717</v>
      </c>
      <c r="AC166">
        <v>1106.9557462909797</v>
      </c>
      <c r="AD166">
        <v>1109.9013226842155</v>
      </c>
      <c r="AE166">
        <v>1115.9458365733744</v>
      </c>
      <c r="AF166">
        <v>1128.2668147555587</v>
      </c>
      <c r="AG166">
        <v>1135.6514343792323</v>
      </c>
      <c r="AH166">
        <v>1142.890210110671</v>
      </c>
      <c r="AI166">
        <v>1145.5101620043674</v>
      </c>
      <c r="AJ166">
        <v>1143.9768391408124</v>
      </c>
      <c r="AK166">
        <v>1144.1169675348865</v>
      </c>
      <c r="AL166">
        <v>1143.9950291527914</v>
      </c>
      <c r="AM166">
        <v>1148.1934182172977</v>
      </c>
      <c r="AN166">
        <v>1155.7661066946548</v>
      </c>
      <c r="AO166">
        <v>1164.3830275437779</v>
      </c>
      <c r="AP166">
        <v>1174.3810694787021</v>
      </c>
      <c r="AQ166">
        <v>1182.2165323664401</v>
      </c>
      <c r="AS166">
        <f t="shared" si="9"/>
        <v>1</v>
      </c>
      <c r="AT166">
        <f t="shared" si="8"/>
        <v>0.11136291874931548</v>
      </c>
      <c r="AU166">
        <f t="shared" si="8"/>
        <v>5.1628806120240234E-2</v>
      </c>
      <c r="AV166">
        <f t="shared" si="8"/>
        <v>6.3193200544916062E-2</v>
      </c>
      <c r="AW166">
        <f t="shared" si="7"/>
        <v>0.16595396741216573</v>
      </c>
      <c r="AX166">
        <f t="shared" si="7"/>
        <v>7.5590262387051466E-2</v>
      </c>
      <c r="AY166">
        <f t="shared" si="7"/>
        <v>0.26689570569525967</v>
      </c>
      <c r="AZ166">
        <f t="shared" si="7"/>
        <v>0.16737582106242499</v>
      </c>
      <c r="BA166">
        <f t="shared" si="7"/>
        <v>1.0528471576010556E-2</v>
      </c>
    </row>
    <row r="167" spans="1:53" x14ac:dyDescent="0.25">
      <c r="A167" t="s">
        <v>1</v>
      </c>
      <c r="B167" t="s">
        <v>1</v>
      </c>
      <c r="C167" t="s">
        <v>1106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1146</v>
      </c>
      <c r="B168" t="s">
        <v>204</v>
      </c>
      <c r="C168" t="s">
        <v>1105</v>
      </c>
      <c r="D168">
        <v>1115.3046104432647</v>
      </c>
      <c r="E168">
        <v>998.92236074998061</v>
      </c>
      <c r="F168">
        <v>1095.7244442766328</v>
      </c>
      <c r="G168">
        <v>1009.3213448295</v>
      </c>
      <c r="H168">
        <v>1019.0974304157079</v>
      </c>
      <c r="I168">
        <v>1004.8356146321803</v>
      </c>
      <c r="J168">
        <v>962.03543323010445</v>
      </c>
      <c r="K168">
        <v>999.23783350296912</v>
      </c>
      <c r="L168">
        <v>993.80699897985983</v>
      </c>
      <c r="M168">
        <v>1019.8586005032148</v>
      </c>
      <c r="N168">
        <v>1045.0417695875758</v>
      </c>
      <c r="O168">
        <v>1029.4575741567357</v>
      </c>
      <c r="P168">
        <v>1045.2554915071887</v>
      </c>
      <c r="Q168">
        <v>1035.8593889525459</v>
      </c>
      <c r="R168">
        <v>1036.0049799969584</v>
      </c>
      <c r="S168">
        <v>1050.2995828371802</v>
      </c>
      <c r="T168">
        <v>1052.6096464721966</v>
      </c>
      <c r="U168">
        <v>1076.3449955353576</v>
      </c>
      <c r="V168">
        <v>1090.5121036677569</v>
      </c>
      <c r="W168">
        <v>1100.0625963440459</v>
      </c>
      <c r="X168">
        <v>1111.3595598313625</v>
      </c>
      <c r="Y168">
        <v>1108.8215062272939</v>
      </c>
      <c r="Z168">
        <v>1112.5238406052717</v>
      </c>
      <c r="AA168">
        <v>1114.7203331106348</v>
      </c>
      <c r="AB168">
        <v>1117.7945443923722</v>
      </c>
      <c r="AC168">
        <v>1128.298325315433</v>
      </c>
      <c r="AD168">
        <v>1135.2440978113918</v>
      </c>
      <c r="AE168">
        <v>1144.2302823721611</v>
      </c>
      <c r="AF168">
        <v>1150.1286514739736</v>
      </c>
      <c r="AG168">
        <v>1151.1288293347645</v>
      </c>
      <c r="AH168">
        <v>1152.559564599248</v>
      </c>
      <c r="AI168">
        <v>1151.3583006774179</v>
      </c>
      <c r="AJ168">
        <v>1152.4043700012189</v>
      </c>
      <c r="AK168">
        <v>1155.8992573698272</v>
      </c>
      <c r="AL168">
        <v>1160.1866011168377</v>
      </c>
      <c r="AM168">
        <v>1166.8042755960207</v>
      </c>
      <c r="AN168">
        <v>1172.2316901815234</v>
      </c>
      <c r="AO168">
        <v>1176.7088864875668</v>
      </c>
      <c r="AP168">
        <v>1180.2442799775481</v>
      </c>
      <c r="AQ168">
        <v>1182.3464281645593</v>
      </c>
      <c r="AS168">
        <f t="shared" si="9"/>
        <v>1</v>
      </c>
      <c r="AT168">
        <f t="shared" si="8"/>
        <v>0.56643905961132668</v>
      </c>
      <c r="AU168">
        <f t="shared" si="8"/>
        <v>0.27251256146494351</v>
      </c>
      <c r="AV168">
        <f t="shared" si="8"/>
        <v>0.20409279590838758</v>
      </c>
      <c r="AW168">
        <f t="shared" si="7"/>
        <v>0.19446312997573978</v>
      </c>
      <c r="AX168">
        <f t="shared" si="7"/>
        <v>5.1700134587933766E-2</v>
      </c>
      <c r="AY168">
        <f t="shared" si="7"/>
        <v>0.35605346104207869</v>
      </c>
      <c r="AZ168">
        <f t="shared" si="7"/>
        <v>0.2397363830284851</v>
      </c>
      <c r="BA168">
        <f t="shared" si="7"/>
        <v>0.28107414551662702</v>
      </c>
    </row>
    <row r="169" spans="1:53" x14ac:dyDescent="0.25">
      <c r="A169" t="s">
        <v>1</v>
      </c>
      <c r="B169" t="s">
        <v>1</v>
      </c>
      <c r="C169" t="s">
        <v>1106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1147</v>
      </c>
      <c r="B170" t="s">
        <v>203</v>
      </c>
      <c r="C170" t="s">
        <v>1105</v>
      </c>
      <c r="D170">
        <v>128.74255745756443</v>
      </c>
      <c r="E170">
        <v>105.0295035998505</v>
      </c>
      <c r="F170">
        <v>127.27759448149931</v>
      </c>
      <c r="G170">
        <v>126.46469523115022</v>
      </c>
      <c r="H170">
        <v>127.72505243647356</v>
      </c>
      <c r="I170">
        <v>145.78535598486096</v>
      </c>
      <c r="J170">
        <v>133.63200638767879</v>
      </c>
      <c r="K170">
        <v>137.64037605012041</v>
      </c>
      <c r="L170">
        <v>139.15546079890703</v>
      </c>
      <c r="M170">
        <v>134.94797619886316</v>
      </c>
      <c r="N170">
        <v>144.76834605763696</v>
      </c>
      <c r="O170">
        <v>141.50610134585776</v>
      </c>
      <c r="P170">
        <v>146.06265404598366</v>
      </c>
      <c r="Q170">
        <v>151.03160803533947</v>
      </c>
      <c r="R170">
        <v>149.89390229479142</v>
      </c>
      <c r="S170">
        <v>155.17585487620755</v>
      </c>
      <c r="T170">
        <v>154.29989749664645</v>
      </c>
      <c r="U170">
        <v>155.82270467144056</v>
      </c>
      <c r="V170">
        <v>159.29798114551056</v>
      </c>
      <c r="W170">
        <v>159.63017351209666</v>
      </c>
      <c r="X170">
        <v>163.72133493605367</v>
      </c>
      <c r="Y170">
        <v>165.38160377437555</v>
      </c>
      <c r="Z170">
        <v>166.97552983352287</v>
      </c>
      <c r="AA170">
        <v>169.3609055993519</v>
      </c>
      <c r="AB170">
        <v>169.28250859185269</v>
      </c>
      <c r="AC170">
        <v>170.61754404741902</v>
      </c>
      <c r="AD170">
        <v>171.21015659155722</v>
      </c>
      <c r="AE170">
        <v>171.78289242997067</v>
      </c>
      <c r="AF170">
        <v>173.46816368427332</v>
      </c>
      <c r="AG170">
        <v>174.23803544001174</v>
      </c>
      <c r="AH170">
        <v>175.64811218580891</v>
      </c>
      <c r="AI170">
        <v>176.69925099384977</v>
      </c>
      <c r="AJ170">
        <v>177.24250894908272</v>
      </c>
      <c r="AK170">
        <v>178.16144279504601</v>
      </c>
      <c r="AL170">
        <v>178.59214899948387</v>
      </c>
      <c r="AM170">
        <v>179.42390454426626</v>
      </c>
      <c r="AN170">
        <v>180.50732804932352</v>
      </c>
      <c r="AO170">
        <v>181.59920458897477</v>
      </c>
      <c r="AP170">
        <v>183.1133290143197</v>
      </c>
      <c r="AQ170">
        <v>184.44891801146738</v>
      </c>
      <c r="AS170">
        <f t="shared" si="9"/>
        <v>1</v>
      </c>
      <c r="AT170">
        <f t="shared" si="8"/>
        <v>0.23820971918600931</v>
      </c>
      <c r="AU170">
        <f t="shared" si="8"/>
        <v>0.1319875735549545</v>
      </c>
      <c r="AV170">
        <f t="shared" si="8"/>
        <v>0.41419549423888125</v>
      </c>
      <c r="AW170">
        <f t="shared" si="7"/>
        <v>4.2149981799195491E-3</v>
      </c>
      <c r="AX170">
        <f t="shared" si="7"/>
        <v>0.15067614807633833</v>
      </c>
      <c r="AY170">
        <f t="shared" si="7"/>
        <v>0.60203687895451607</v>
      </c>
      <c r="AZ170">
        <f t="shared" si="7"/>
        <v>0.16201744684938069</v>
      </c>
      <c r="BA170">
        <f t="shared" si="7"/>
        <v>0.12819980368951156</v>
      </c>
    </row>
    <row r="171" spans="1:53" x14ac:dyDescent="0.25">
      <c r="A171" t="s">
        <v>1</v>
      </c>
      <c r="B171" t="s">
        <v>1</v>
      </c>
      <c r="C171" t="s">
        <v>1106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1147</v>
      </c>
      <c r="B172" t="s">
        <v>204</v>
      </c>
      <c r="C172" t="s">
        <v>1105</v>
      </c>
      <c r="D172">
        <v>185.70965842368196</v>
      </c>
      <c r="E172">
        <v>183.3582775937135</v>
      </c>
      <c r="F172">
        <v>189.30162438217718</v>
      </c>
      <c r="G172">
        <v>180.69746169300464</v>
      </c>
      <c r="H172">
        <v>183.37402259905934</v>
      </c>
      <c r="I172">
        <v>179.70313962901309</v>
      </c>
      <c r="J172">
        <v>186.1537320964764</v>
      </c>
      <c r="K172">
        <v>186.78092400262011</v>
      </c>
      <c r="L172">
        <v>187.69486038952743</v>
      </c>
      <c r="M172">
        <v>189.08169592177165</v>
      </c>
      <c r="N172">
        <v>188.6593280722835</v>
      </c>
      <c r="O172">
        <v>189.50739920492481</v>
      </c>
      <c r="P172">
        <v>188.67403340323887</v>
      </c>
      <c r="Q172">
        <v>188.33167848857789</v>
      </c>
      <c r="R172">
        <v>190.08127782327426</v>
      </c>
      <c r="S172">
        <v>191.28493243171238</v>
      </c>
      <c r="T172">
        <v>193.45319021371341</v>
      </c>
      <c r="U172">
        <v>194.84251978875426</v>
      </c>
      <c r="V172">
        <v>195.58418359039086</v>
      </c>
      <c r="W172">
        <v>196.45859330006112</v>
      </c>
      <c r="X172">
        <v>196.40714595634029</v>
      </c>
      <c r="Y172">
        <v>196.70176599818993</v>
      </c>
      <c r="Z172">
        <v>197.23237778344699</v>
      </c>
      <c r="AA172">
        <v>198.00011484414244</v>
      </c>
      <c r="AB172">
        <v>199.41190728497128</v>
      </c>
      <c r="AC172">
        <v>200.58240690363539</v>
      </c>
      <c r="AD172">
        <v>201.67318943914205</v>
      </c>
      <c r="AE172">
        <v>202.46628707675211</v>
      </c>
      <c r="AF172">
        <v>202.81972579155024</v>
      </c>
      <c r="AG172">
        <v>203.19214876942158</v>
      </c>
      <c r="AH172">
        <v>203.49129916625498</v>
      </c>
      <c r="AI172">
        <v>204.02349440581537</v>
      </c>
      <c r="AJ172">
        <v>204.84932367636441</v>
      </c>
      <c r="AK172">
        <v>205.76265834529769</v>
      </c>
      <c r="AL172">
        <v>206.78158777228259</v>
      </c>
      <c r="AM172">
        <v>207.64285672758064</v>
      </c>
      <c r="AN172">
        <v>208.32372220167872</v>
      </c>
      <c r="AO172">
        <v>208.88887596758883</v>
      </c>
      <c r="AP172">
        <v>209.35404059920222</v>
      </c>
      <c r="AQ172">
        <v>209.91446213348405</v>
      </c>
      <c r="AS172">
        <f t="shared" si="9"/>
        <v>1</v>
      </c>
      <c r="AT172">
        <f t="shared" si="8"/>
        <v>0.11873288207037325</v>
      </c>
      <c r="AU172">
        <f t="shared" si="8"/>
        <v>0.39968150834895799</v>
      </c>
      <c r="AV172">
        <f t="shared" si="8"/>
        <v>0.11353896695398347</v>
      </c>
      <c r="AW172">
        <f t="shared" si="7"/>
        <v>0.10181379081100395</v>
      </c>
      <c r="AX172">
        <f t="shared" si="7"/>
        <v>0.72994360942508818</v>
      </c>
      <c r="AY172">
        <f t="shared" si="7"/>
        <v>2.863167768101027E-2</v>
      </c>
      <c r="AZ172">
        <f t="shared" si="7"/>
        <v>0.41025554618542737</v>
      </c>
      <c r="BA172">
        <f t="shared" si="7"/>
        <v>0.56958759666067316</v>
      </c>
    </row>
    <row r="173" spans="1:53" x14ac:dyDescent="0.25">
      <c r="A173" t="s">
        <v>1</v>
      </c>
      <c r="B173" t="s">
        <v>1</v>
      </c>
      <c r="C173" t="s">
        <v>1106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1148</v>
      </c>
      <c r="B174" t="s">
        <v>203</v>
      </c>
      <c r="C174" t="s">
        <v>1105</v>
      </c>
      <c r="D174">
        <v>2835.1277868923253</v>
      </c>
      <c r="E174">
        <v>2880.164379007937</v>
      </c>
      <c r="F174">
        <v>3252.9676153490318</v>
      </c>
      <c r="G174">
        <v>3353.9721831696706</v>
      </c>
      <c r="H174">
        <v>3295.0417877950549</v>
      </c>
      <c r="I174">
        <v>3410.5994486885093</v>
      </c>
      <c r="J174">
        <v>3312.2004525840484</v>
      </c>
      <c r="K174">
        <v>3246.1596565011041</v>
      </c>
      <c r="L174">
        <v>3228.8488506825443</v>
      </c>
      <c r="M174">
        <v>3214.9262829979939</v>
      </c>
      <c r="N174">
        <v>3390.5090321520697</v>
      </c>
      <c r="O174">
        <v>3487.9201418908078</v>
      </c>
      <c r="P174">
        <v>3571.8592058386557</v>
      </c>
      <c r="Q174">
        <v>3645.586562006637</v>
      </c>
      <c r="R174">
        <v>3632.6254502380862</v>
      </c>
      <c r="S174">
        <v>3648.9201318777014</v>
      </c>
      <c r="T174">
        <v>3628.8556774685935</v>
      </c>
      <c r="U174">
        <v>3630.2829358336585</v>
      </c>
      <c r="V174">
        <v>3690.4467100758034</v>
      </c>
      <c r="W174">
        <v>3746.9623721413309</v>
      </c>
      <c r="X174">
        <v>3829.4757894674144</v>
      </c>
      <c r="Y174">
        <v>3882.5802158165502</v>
      </c>
      <c r="Z174">
        <v>3900.4846283747302</v>
      </c>
      <c r="AA174">
        <v>3906.3222327865601</v>
      </c>
      <c r="AB174">
        <v>3882.7263897987773</v>
      </c>
      <c r="AC174">
        <v>3870.3257501726366</v>
      </c>
      <c r="AD174">
        <v>3871.2849664993309</v>
      </c>
      <c r="AE174">
        <v>3886.4680787178404</v>
      </c>
      <c r="AF174">
        <v>3923.6069456537375</v>
      </c>
      <c r="AG174">
        <v>3955.5592934384067</v>
      </c>
      <c r="AH174">
        <v>3981.1201157884766</v>
      </c>
      <c r="AI174">
        <v>3992.5522798727934</v>
      </c>
      <c r="AJ174">
        <v>3987.8986850458568</v>
      </c>
      <c r="AK174">
        <v>3983.1932066147169</v>
      </c>
      <c r="AL174">
        <v>3980.938916949483</v>
      </c>
      <c r="AM174">
        <v>3991.5885244199803</v>
      </c>
      <c r="AN174">
        <v>4016.657136406277</v>
      </c>
      <c r="AO174">
        <v>4048.4414148699684</v>
      </c>
      <c r="AP174">
        <v>4083.7413774113224</v>
      </c>
      <c r="AQ174">
        <v>4112.8591629866023</v>
      </c>
      <c r="AS174">
        <f t="shared" si="9"/>
        <v>1</v>
      </c>
      <c r="AT174">
        <f t="shared" si="8"/>
        <v>0.30426311978102449</v>
      </c>
      <c r="AU174">
        <f t="shared" si="8"/>
        <v>9.5952960048682367E-2</v>
      </c>
      <c r="AV174">
        <f t="shared" si="8"/>
        <v>5.1719241949250483E-2</v>
      </c>
      <c r="AW174">
        <f t="shared" si="7"/>
        <v>0.19019594860527711</v>
      </c>
      <c r="AX174">
        <f t="shared" si="7"/>
        <v>0.17052994237834995</v>
      </c>
      <c r="AY174">
        <f t="shared" si="7"/>
        <v>0.24383641454723159</v>
      </c>
      <c r="AZ174">
        <f t="shared" si="7"/>
        <v>0.19229677918792243</v>
      </c>
      <c r="BA174">
        <f t="shared" si="7"/>
        <v>1.0317177896004837E-2</v>
      </c>
    </row>
    <row r="175" spans="1:53" x14ac:dyDescent="0.25">
      <c r="A175" t="s">
        <v>1</v>
      </c>
      <c r="B175" t="s">
        <v>1</v>
      </c>
      <c r="C175" t="s">
        <v>1106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1148</v>
      </c>
      <c r="B176" t="s">
        <v>204</v>
      </c>
      <c r="C176" t="s">
        <v>1105</v>
      </c>
      <c r="D176">
        <v>4032.7395487759686</v>
      </c>
      <c r="E176">
        <v>3784.4822662118645</v>
      </c>
      <c r="F176">
        <v>3873.5166725673002</v>
      </c>
      <c r="G176">
        <v>3601.0310814331024</v>
      </c>
      <c r="H176">
        <v>3571.4309732929132</v>
      </c>
      <c r="I176">
        <v>3581.9169390602897</v>
      </c>
      <c r="J176">
        <v>3539.8312555493958</v>
      </c>
      <c r="K176">
        <v>3671.45861439088</v>
      </c>
      <c r="L176">
        <v>3669.3083443738005</v>
      </c>
      <c r="M176">
        <v>3735.4931037697302</v>
      </c>
      <c r="N176">
        <v>3795.2309211135098</v>
      </c>
      <c r="O176">
        <v>3741.6083456885372</v>
      </c>
      <c r="P176">
        <v>3757.2555414701665</v>
      </c>
      <c r="Q176">
        <v>3728.8427433670399</v>
      </c>
      <c r="R176">
        <v>3745.016483446153</v>
      </c>
      <c r="S176">
        <v>3807.3478511853282</v>
      </c>
      <c r="T176">
        <v>3837.3229598576418</v>
      </c>
      <c r="U176">
        <v>3909.0036754956582</v>
      </c>
      <c r="V176">
        <v>3948.0606011032228</v>
      </c>
      <c r="W176">
        <v>3967.1105382967548</v>
      </c>
      <c r="X176">
        <v>3986.1380970288265</v>
      </c>
      <c r="Y176">
        <v>3973.999443267156</v>
      </c>
      <c r="Z176">
        <v>3984.9656194469176</v>
      </c>
      <c r="AA176">
        <v>4002.2084820725372</v>
      </c>
      <c r="AB176">
        <v>4026.9343589972086</v>
      </c>
      <c r="AC176">
        <v>4068.9440710052722</v>
      </c>
      <c r="AD176">
        <v>4096.928147737186</v>
      </c>
      <c r="AE176">
        <v>4122.6879830501784</v>
      </c>
      <c r="AF176">
        <v>4135.8028304938061</v>
      </c>
      <c r="AG176">
        <v>4135.3703553861214</v>
      </c>
      <c r="AH176">
        <v>4138.355034273005</v>
      </c>
      <c r="AI176">
        <v>4140.0186169992503</v>
      </c>
      <c r="AJ176">
        <v>4152.0391074665868</v>
      </c>
      <c r="AK176">
        <v>4172.6892341369621</v>
      </c>
      <c r="AL176">
        <v>4194.5308060669322</v>
      </c>
      <c r="AM176">
        <v>4218.6623633513791</v>
      </c>
      <c r="AN176">
        <v>4235.8759271905292</v>
      </c>
      <c r="AO176">
        <v>4247.8663308301875</v>
      </c>
      <c r="AP176">
        <v>4257.0677333224703</v>
      </c>
      <c r="AQ176">
        <v>4264.5862408964604</v>
      </c>
      <c r="AS176">
        <f t="shared" si="9"/>
        <v>1</v>
      </c>
      <c r="AT176">
        <f t="shared" si="8"/>
        <v>0.27175640137999646</v>
      </c>
      <c r="AU176">
        <f t="shared" si="8"/>
        <v>0.14093526265054712</v>
      </c>
      <c r="AV176">
        <f t="shared" si="8"/>
        <v>6.3860662611178398E-2</v>
      </c>
      <c r="AW176">
        <f t="shared" si="7"/>
        <v>0.15491696004910271</v>
      </c>
      <c r="AX176">
        <f t="shared" si="7"/>
        <v>2.7749920372061254E-2</v>
      </c>
      <c r="AY176">
        <f t="shared" ref="AY176:BA239" si="10">IF($AS176=1,ABS(I176/I177-1),0)</f>
        <v>0.11969894937802117</v>
      </c>
      <c r="AZ176">
        <f t="shared" si="10"/>
        <v>0.22612790285742834</v>
      </c>
      <c r="BA176">
        <f t="shared" si="10"/>
        <v>0.25263002879252139</v>
      </c>
    </row>
    <row r="177" spans="1:53" x14ac:dyDescent="0.25">
      <c r="A177" t="s">
        <v>1</v>
      </c>
      <c r="B177" t="s">
        <v>1</v>
      </c>
      <c r="C177" t="s">
        <v>1106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1149</v>
      </c>
      <c r="B178" t="s">
        <v>203</v>
      </c>
      <c r="C178" t="s">
        <v>1105</v>
      </c>
      <c r="D178">
        <v>6629.9066096069264</v>
      </c>
      <c r="E178">
        <v>6619.415581333963</v>
      </c>
      <c r="F178">
        <v>7256.2612570629653</v>
      </c>
      <c r="G178">
        <v>7910.2180743520175</v>
      </c>
      <c r="H178">
        <v>7773.2389951961413</v>
      </c>
      <c r="I178">
        <v>8682.6375358037312</v>
      </c>
      <c r="J178">
        <v>8737.3359597131494</v>
      </c>
      <c r="K178">
        <v>8401.6072993383823</v>
      </c>
      <c r="L178">
        <v>8252.4382386160923</v>
      </c>
      <c r="M178">
        <v>7942.4518648089188</v>
      </c>
      <c r="N178">
        <v>8411.5842269156619</v>
      </c>
      <c r="O178">
        <v>8654.2999534439878</v>
      </c>
      <c r="P178">
        <v>8757.003974546511</v>
      </c>
      <c r="Q178">
        <v>9043.956619549097</v>
      </c>
      <c r="R178">
        <v>9031.7540136267326</v>
      </c>
      <c r="S178">
        <v>9102.4463624795717</v>
      </c>
      <c r="T178">
        <v>9007.8840700741384</v>
      </c>
      <c r="U178">
        <v>8860.96564911122</v>
      </c>
      <c r="V178">
        <v>8957.5157419642564</v>
      </c>
      <c r="W178">
        <v>9033.3661470020343</v>
      </c>
      <c r="X178">
        <v>9223.95202474084</v>
      </c>
      <c r="Y178">
        <v>9390.0848993622094</v>
      </c>
      <c r="Z178">
        <v>9448.9730860814961</v>
      </c>
      <c r="AA178">
        <v>9513.626882556131</v>
      </c>
      <c r="AB178">
        <v>9462.047797508887</v>
      </c>
      <c r="AC178">
        <v>9407.4704280312908</v>
      </c>
      <c r="AD178">
        <v>9385.0568649038323</v>
      </c>
      <c r="AE178">
        <v>9382.0018738352737</v>
      </c>
      <c r="AF178">
        <v>9470.1952816711782</v>
      </c>
      <c r="AG178">
        <v>9563.8186403396685</v>
      </c>
      <c r="AH178">
        <v>9654.924604269796</v>
      </c>
      <c r="AI178">
        <v>9725.8491468821994</v>
      </c>
      <c r="AJ178">
        <v>9737.8759727722063</v>
      </c>
      <c r="AK178">
        <v>9738.4443989120664</v>
      </c>
      <c r="AL178">
        <v>9725.9644282872232</v>
      </c>
      <c r="AM178">
        <v>9730.9844369244056</v>
      </c>
      <c r="AN178">
        <v>9777.8291841349092</v>
      </c>
      <c r="AO178">
        <v>9845.8533131506374</v>
      </c>
      <c r="AP178">
        <v>9936.4962645281921</v>
      </c>
      <c r="AQ178">
        <v>10020.313763679405</v>
      </c>
      <c r="AS178">
        <f t="shared" si="9"/>
        <v>1</v>
      </c>
      <c r="AT178">
        <f t="shared" si="8"/>
        <v>3.6084796000457331E-2</v>
      </c>
      <c r="AU178">
        <f t="shared" si="8"/>
        <v>0.27763280859563078</v>
      </c>
      <c r="AV178">
        <f t="shared" si="8"/>
        <v>0.14850605524896565</v>
      </c>
      <c r="AW178">
        <f t="shared" si="8"/>
        <v>0.42577831188753024</v>
      </c>
      <c r="AX178">
        <f t="shared" si="8"/>
        <v>0.54261539892759303</v>
      </c>
      <c r="AY178">
        <f t="shared" si="10"/>
        <v>0.56387563685225706</v>
      </c>
      <c r="AZ178">
        <f t="shared" si="10"/>
        <v>0.36820168489087846</v>
      </c>
      <c r="BA178">
        <f t="shared" si="10"/>
        <v>0.27056717317777546</v>
      </c>
    </row>
    <row r="179" spans="1:53" x14ac:dyDescent="0.25">
      <c r="A179" t="s">
        <v>1</v>
      </c>
      <c r="B179" t="s">
        <v>1</v>
      </c>
      <c r="C179" t="s">
        <v>1106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1149</v>
      </c>
      <c r="B180" t="s">
        <v>204</v>
      </c>
      <c r="C180" t="s">
        <v>1105</v>
      </c>
      <c r="D180">
        <v>9569.4885892263628</v>
      </c>
      <c r="E180">
        <v>10201.876647430516</v>
      </c>
      <c r="F180">
        <v>9975.3222332755013</v>
      </c>
      <c r="G180">
        <v>8145.1298512548365</v>
      </c>
      <c r="H180">
        <v>7049.6259779029369</v>
      </c>
      <c r="I180">
        <v>6910.211077412313</v>
      </c>
      <c r="J180">
        <v>6815.0757408072532</v>
      </c>
      <c r="K180">
        <v>7300.7541913136774</v>
      </c>
      <c r="L180">
        <v>7478.9245806547897</v>
      </c>
      <c r="M180">
        <v>7898.2914536494318</v>
      </c>
      <c r="N180">
        <v>8382.248158122793</v>
      </c>
      <c r="O180">
        <v>8231.1459716041991</v>
      </c>
      <c r="P180">
        <v>8019.6000547041813</v>
      </c>
      <c r="Q180">
        <v>7685.5492743306913</v>
      </c>
      <c r="R180">
        <v>7567.5404074119415</v>
      </c>
      <c r="S180">
        <v>7788.795072389632</v>
      </c>
      <c r="T180">
        <v>8007.7639605202949</v>
      </c>
      <c r="U180">
        <v>8390.7397340911575</v>
      </c>
      <c r="V180">
        <v>8706.895615639527</v>
      </c>
      <c r="W180">
        <v>8866.5856292227054</v>
      </c>
      <c r="X180">
        <v>8920.7713926017677</v>
      </c>
      <c r="Y180">
        <v>8778.051186008408</v>
      </c>
      <c r="Z180">
        <v>8661.8472169061752</v>
      </c>
      <c r="AA180">
        <v>8626.0752531395628</v>
      </c>
      <c r="AB180">
        <v>8682.7047396956659</v>
      </c>
      <c r="AC180">
        <v>8865.9424506564392</v>
      </c>
      <c r="AD180">
        <v>9040.1010317332002</v>
      </c>
      <c r="AE180">
        <v>9181.2825216265228</v>
      </c>
      <c r="AF180">
        <v>9235.8513275073656</v>
      </c>
      <c r="AG180">
        <v>9177.0481557610201</v>
      </c>
      <c r="AH180">
        <v>9080.3114796883601</v>
      </c>
      <c r="AI180">
        <v>8973.7595049803422</v>
      </c>
      <c r="AJ180">
        <v>8924.7811410100949</v>
      </c>
      <c r="AK180">
        <v>8955.8127128773485</v>
      </c>
      <c r="AL180">
        <v>9033.4435459251508</v>
      </c>
      <c r="AM180">
        <v>9136.8931158271662</v>
      </c>
      <c r="AN180">
        <v>9211.143588871153</v>
      </c>
      <c r="AO180">
        <v>9236.5583730396102</v>
      </c>
      <c r="AP180">
        <v>9220.771456972745</v>
      </c>
      <c r="AQ180">
        <v>9179.1636542749602</v>
      </c>
      <c r="AS180">
        <f t="shared" si="9"/>
        <v>1</v>
      </c>
      <c r="AT180">
        <f t="shared" si="8"/>
        <v>0.31052979857934293</v>
      </c>
      <c r="AU180">
        <f t="shared" si="8"/>
        <v>8.5115536953590198E-2</v>
      </c>
      <c r="AV180">
        <f t="shared" si="8"/>
        <v>4.0830783939430404E-2</v>
      </c>
      <c r="AW180">
        <f t="shared" si="8"/>
        <v>0.3164910055365826</v>
      </c>
      <c r="AX180">
        <f t="shared" si="8"/>
        <v>0.1272187364731272</v>
      </c>
      <c r="AY180">
        <f t="shared" si="10"/>
        <v>0.182040895896735</v>
      </c>
      <c r="AZ180">
        <f t="shared" si="10"/>
        <v>7.6801349471836478E-2</v>
      </c>
      <c r="BA180">
        <f t="shared" si="10"/>
        <v>0.20534161983055599</v>
      </c>
    </row>
    <row r="181" spans="1:53" x14ac:dyDescent="0.25">
      <c r="A181" t="s">
        <v>1</v>
      </c>
      <c r="B181" t="s">
        <v>1</v>
      </c>
      <c r="C181" t="s">
        <v>1106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1150</v>
      </c>
      <c r="B182" t="s">
        <v>203</v>
      </c>
      <c r="C182" t="s">
        <v>1105</v>
      </c>
      <c r="D182">
        <v>896.41644265367654</v>
      </c>
      <c r="E182">
        <v>822.18961467151314</v>
      </c>
      <c r="F182">
        <v>1078.2414139461584</v>
      </c>
      <c r="G182">
        <v>1030.7172907794707</v>
      </c>
      <c r="H182">
        <v>1068.7376784765866</v>
      </c>
      <c r="I182">
        <v>1079.0608905374665</v>
      </c>
      <c r="J182">
        <v>1000.2670116936279</v>
      </c>
      <c r="K182">
        <v>991.78786545719595</v>
      </c>
      <c r="L182">
        <v>966.85106605335204</v>
      </c>
      <c r="M182">
        <v>986.89674942723275</v>
      </c>
      <c r="N182">
        <v>1069.7444962408933</v>
      </c>
      <c r="O182">
        <v>1104.2293795488558</v>
      </c>
      <c r="P182">
        <v>1161.7447986496074</v>
      </c>
      <c r="Q182">
        <v>1179.5919174458027</v>
      </c>
      <c r="R182">
        <v>1171.8316238765981</v>
      </c>
      <c r="S182">
        <v>1175.0950686015735</v>
      </c>
      <c r="T182">
        <v>1156.2530304697609</v>
      </c>
      <c r="U182">
        <v>1167.5576118054562</v>
      </c>
      <c r="V182">
        <v>1193.1306716008146</v>
      </c>
      <c r="W182">
        <v>1222.5542538216846</v>
      </c>
      <c r="X182">
        <v>1264.0443944698891</v>
      </c>
      <c r="Y182">
        <v>1283.0373351744497</v>
      </c>
      <c r="Z182">
        <v>1292.5392311139294</v>
      </c>
      <c r="AA182">
        <v>1290.0887772193926</v>
      </c>
      <c r="AB182">
        <v>1276.7521691863094</v>
      </c>
      <c r="AC182">
        <v>1273.098481882151</v>
      </c>
      <c r="AD182">
        <v>1273.4884242057358</v>
      </c>
      <c r="AE182">
        <v>1285.452380249915</v>
      </c>
      <c r="AF182">
        <v>1305.1088211031104</v>
      </c>
      <c r="AG182">
        <v>1321.1647547741015</v>
      </c>
      <c r="AH182">
        <v>1334.698384065264</v>
      </c>
      <c r="AI182">
        <v>1338.5165834825041</v>
      </c>
      <c r="AJ182">
        <v>1336.529056812833</v>
      </c>
      <c r="AK182">
        <v>1334.5346435957406</v>
      </c>
      <c r="AL182">
        <v>1334.2832361541989</v>
      </c>
      <c r="AM182">
        <v>1342.0026246323082</v>
      </c>
      <c r="AN182">
        <v>1355.564513525778</v>
      </c>
      <c r="AO182">
        <v>1372.520243075468</v>
      </c>
      <c r="AP182">
        <v>1390.1429237934381</v>
      </c>
      <c r="AQ182">
        <v>1403.5618468414864</v>
      </c>
      <c r="AS182">
        <f t="shared" si="9"/>
        <v>1</v>
      </c>
      <c r="AT182">
        <f t="shared" si="8"/>
        <v>7.6130183257715034E-2</v>
      </c>
      <c r="AU182">
        <f t="shared" si="8"/>
        <v>7.4110794288836601E-2</v>
      </c>
      <c r="AV182">
        <f t="shared" si="8"/>
        <v>6.645765026306627E-2</v>
      </c>
      <c r="AW182">
        <f t="shared" si="8"/>
        <v>3.4856717650070923E-2</v>
      </c>
      <c r="AX182">
        <f t="shared" si="8"/>
        <v>0.15789564298655101</v>
      </c>
      <c r="AY182">
        <f t="shared" si="10"/>
        <v>0.19365142758569309</v>
      </c>
      <c r="AZ182">
        <f t="shared" si="10"/>
        <v>6.8661337279516843E-2</v>
      </c>
      <c r="BA182">
        <f t="shared" si="10"/>
        <v>5.4539689745285114E-2</v>
      </c>
    </row>
    <row r="183" spans="1:53" x14ac:dyDescent="0.25">
      <c r="A183" t="s">
        <v>1</v>
      </c>
      <c r="B183" t="s">
        <v>1</v>
      </c>
      <c r="C183" t="s">
        <v>1106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1150</v>
      </c>
      <c r="B184" t="s">
        <v>204</v>
      </c>
      <c r="C184" t="s">
        <v>1105</v>
      </c>
      <c r="D184">
        <v>1280.4653960041776</v>
      </c>
      <c r="E184">
        <v>1203.5904869842627</v>
      </c>
      <c r="F184">
        <v>1363.7897368107895</v>
      </c>
      <c r="G184">
        <v>1293.9437559707526</v>
      </c>
      <c r="H184">
        <v>1327.0156930528644</v>
      </c>
      <c r="I184">
        <v>1344.7995918422448</v>
      </c>
      <c r="J184">
        <v>1294.8649385954723</v>
      </c>
      <c r="K184">
        <v>1324.8617270203349</v>
      </c>
      <c r="L184">
        <v>1300.7947570540532</v>
      </c>
      <c r="M184">
        <v>1320.7968331991219</v>
      </c>
      <c r="N184">
        <v>1374.296849949681</v>
      </c>
      <c r="O184">
        <v>1385.9489876427397</v>
      </c>
      <c r="P184">
        <v>1435.6841599868417</v>
      </c>
      <c r="Q184">
        <v>1450.8768893636445</v>
      </c>
      <c r="R184">
        <v>1462.3469114493378</v>
      </c>
      <c r="S184">
        <v>1485.2257700954592</v>
      </c>
      <c r="T184">
        <v>1483.5855058890836</v>
      </c>
      <c r="U184">
        <v>1506.2313498396279</v>
      </c>
      <c r="V184">
        <v>1526.3733479434584</v>
      </c>
      <c r="W184">
        <v>1547.3740804946788</v>
      </c>
      <c r="X184">
        <v>1578.3078544206473</v>
      </c>
      <c r="Y184">
        <v>1591.6628543019347</v>
      </c>
      <c r="Z184">
        <v>1606.1632178513833</v>
      </c>
      <c r="AA184">
        <v>1612.4629505634314</v>
      </c>
      <c r="AB184">
        <v>1611.5626004414062</v>
      </c>
      <c r="AC184">
        <v>1616.8441709700005</v>
      </c>
      <c r="AD184">
        <v>1618.8281182881542</v>
      </c>
      <c r="AE184">
        <v>1627.1455508995948</v>
      </c>
      <c r="AF184">
        <v>1637.9724064830184</v>
      </c>
      <c r="AG184">
        <v>1646.0006139607349</v>
      </c>
      <c r="AH184">
        <v>1655.2060764085277</v>
      </c>
      <c r="AI184">
        <v>1658.9208554304182</v>
      </c>
      <c r="AJ184">
        <v>1661.2406686953395</v>
      </c>
      <c r="AK184">
        <v>1663.9414822706121</v>
      </c>
      <c r="AL184">
        <v>1666.6290107816758</v>
      </c>
      <c r="AM184">
        <v>1673.9347020697141</v>
      </c>
      <c r="AN184">
        <v>1683.3943991707376</v>
      </c>
      <c r="AO184">
        <v>1695.0723899415382</v>
      </c>
      <c r="AP184">
        <v>1708.0357547200697</v>
      </c>
      <c r="AQ184">
        <v>1719.4156280729801</v>
      </c>
      <c r="AS184">
        <f t="shared" si="9"/>
        <v>1</v>
      </c>
      <c r="AT184">
        <f t="shared" si="8"/>
        <v>1.6539634405393522E-2</v>
      </c>
      <c r="AU184">
        <f t="shared" si="8"/>
        <v>0.15176123156388788</v>
      </c>
      <c r="AV184">
        <f t="shared" si="8"/>
        <v>0.37617531464257259</v>
      </c>
      <c r="AW184">
        <f t="shared" si="8"/>
        <v>0.19257489029562458</v>
      </c>
      <c r="AX184">
        <f t="shared" si="8"/>
        <v>0.19658764026407982</v>
      </c>
      <c r="AY184">
        <f t="shared" si="10"/>
        <v>0.36805655324745157</v>
      </c>
      <c r="AZ184">
        <f t="shared" si="10"/>
        <v>0.19342390653960573</v>
      </c>
      <c r="BA184">
        <f t="shared" si="10"/>
        <v>0.23242951350728824</v>
      </c>
    </row>
    <row r="185" spans="1:53" x14ac:dyDescent="0.25">
      <c r="A185" t="s">
        <v>1</v>
      </c>
      <c r="B185" t="s">
        <v>1</v>
      </c>
      <c r="C185" t="s">
        <v>1106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1151</v>
      </c>
      <c r="B186" t="s">
        <v>203</v>
      </c>
      <c r="C186" t="s">
        <v>1105</v>
      </c>
      <c r="D186">
        <v>1924.3452780442735</v>
      </c>
      <c r="E186">
        <v>1956.4972820544658</v>
      </c>
      <c r="F186">
        <v>2546.4846471544665</v>
      </c>
      <c r="G186">
        <v>3337.4448799514571</v>
      </c>
      <c r="H186">
        <v>3760.6722192412062</v>
      </c>
      <c r="I186">
        <v>3708.8783700893337</v>
      </c>
      <c r="J186">
        <v>3370.4326475837975</v>
      </c>
      <c r="K186">
        <v>2916.06333232717</v>
      </c>
      <c r="L186">
        <v>2749.9479296924646</v>
      </c>
      <c r="M186">
        <v>2754.2099545615001</v>
      </c>
      <c r="N186">
        <v>2937.3045072661616</v>
      </c>
      <c r="O186">
        <v>3221.5988022643187</v>
      </c>
      <c r="P186">
        <v>3422.2355435489153</v>
      </c>
      <c r="Q186">
        <v>3536.0043409032783</v>
      </c>
      <c r="R186">
        <v>3482.550637409654</v>
      </c>
      <c r="S186">
        <v>3337.3200136057326</v>
      </c>
      <c r="T186">
        <v>3224.7607521290215</v>
      </c>
      <c r="U186">
        <v>3174.3883657201727</v>
      </c>
      <c r="V186">
        <v>3247.5517341367936</v>
      </c>
      <c r="W186">
        <v>3393.3798517073951</v>
      </c>
      <c r="X186">
        <v>3553.655408566528</v>
      </c>
      <c r="Y186">
        <v>3688.8156241801416</v>
      </c>
      <c r="Z186">
        <v>3737.365343515688</v>
      </c>
      <c r="AA186">
        <v>3716.5390144214925</v>
      </c>
      <c r="AB186">
        <v>3654.7202584633869</v>
      </c>
      <c r="AC186">
        <v>3596.4847042411175</v>
      </c>
      <c r="AD186">
        <v>3592.8377110579318</v>
      </c>
      <c r="AE186">
        <v>3643.2923647446537</v>
      </c>
      <c r="AF186">
        <v>3736.8580630288916</v>
      </c>
      <c r="AG186">
        <v>3838.0471713437855</v>
      </c>
      <c r="AH186">
        <v>3908.1618559583762</v>
      </c>
      <c r="AI186">
        <v>3935.4865162516157</v>
      </c>
      <c r="AJ186">
        <v>3918.9985412052706</v>
      </c>
      <c r="AK186">
        <v>3883.5137140818333</v>
      </c>
      <c r="AL186">
        <v>3858.6305111504871</v>
      </c>
      <c r="AM186">
        <v>3862.226486049663</v>
      </c>
      <c r="AN186">
        <v>3902.0246234583783</v>
      </c>
      <c r="AO186">
        <v>3963.8544641839476</v>
      </c>
      <c r="AP186">
        <v>4027.3008765143381</v>
      </c>
      <c r="AQ186">
        <v>4074.3402942630446</v>
      </c>
      <c r="AS186">
        <f t="shared" si="9"/>
        <v>1</v>
      </c>
      <c r="AT186">
        <f t="shared" si="11"/>
        <v>0.27954126617586161</v>
      </c>
      <c r="AU186">
        <f t="shared" si="11"/>
        <v>0.12185938866496149</v>
      </c>
      <c r="AV186">
        <f t="shared" si="11"/>
        <v>8.1095198552916248E-3</v>
      </c>
      <c r="AW186">
        <f t="shared" si="11"/>
        <v>4.4910732608471227E-2</v>
      </c>
      <c r="AX186">
        <f t="shared" si="11"/>
        <v>0.15891285646878472</v>
      </c>
      <c r="AY186">
        <f t="shared" si="10"/>
        <v>0.12957559960353582</v>
      </c>
      <c r="AZ186">
        <f t="shared" si="10"/>
        <v>0.10669688640768682</v>
      </c>
      <c r="BA186">
        <f t="shared" si="10"/>
        <v>0.28632811249946888</v>
      </c>
    </row>
    <row r="187" spans="1:53" x14ac:dyDescent="0.25">
      <c r="A187" t="s">
        <v>1</v>
      </c>
      <c r="B187" t="s">
        <v>1</v>
      </c>
      <c r="C187" t="s">
        <v>1106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1151</v>
      </c>
      <c r="B188" t="s">
        <v>204</v>
      </c>
      <c r="C188" t="s">
        <v>1105</v>
      </c>
      <c r="D188">
        <v>3620.1148940009289</v>
      </c>
      <c r="E188">
        <v>3203.699618087282</v>
      </c>
      <c r="F188">
        <v>2896.2563126787854</v>
      </c>
      <c r="G188">
        <v>3231.9648515307308</v>
      </c>
      <c r="H188">
        <v>4044.7096509102321</v>
      </c>
      <c r="I188">
        <v>4884.2301880359009</v>
      </c>
      <c r="J188">
        <v>5433.3496709987885</v>
      </c>
      <c r="K188">
        <v>5535.7660014464163</v>
      </c>
      <c r="L188">
        <v>5157.6996829416548</v>
      </c>
      <c r="M188">
        <v>4692.5656546010323</v>
      </c>
      <c r="N188">
        <v>4401.8806652935564</v>
      </c>
      <c r="O188">
        <v>4460.979928648123</v>
      </c>
      <c r="P188">
        <v>4821.8135438159088</v>
      </c>
      <c r="Q188">
        <v>5268.5124901602294</v>
      </c>
      <c r="R188">
        <v>5661.1505159128019</v>
      </c>
      <c r="S188">
        <v>5848.5001770468662</v>
      </c>
      <c r="T188">
        <v>5791.2715853700156</v>
      </c>
      <c r="U188">
        <v>5567.6896725634424</v>
      </c>
      <c r="V188">
        <v>5296.1155805476919</v>
      </c>
      <c r="W188">
        <v>5138.4772158227861</v>
      </c>
      <c r="X188">
        <v>5157.4289990445932</v>
      </c>
      <c r="Y188">
        <v>5322.0708316744749</v>
      </c>
      <c r="Z188">
        <v>5546.6445620592713</v>
      </c>
      <c r="AA188">
        <v>5711.7856229496565</v>
      </c>
      <c r="AB188">
        <v>5754.0767606433092</v>
      </c>
      <c r="AC188">
        <v>5663.9039443933361</v>
      </c>
      <c r="AD188">
        <v>5490.2426319424912</v>
      </c>
      <c r="AE188">
        <v>5323.4757594861867</v>
      </c>
      <c r="AF188">
        <v>5233.5335364880284</v>
      </c>
      <c r="AG188">
        <v>5255.208037358836</v>
      </c>
      <c r="AH188">
        <v>5367.7804859938387</v>
      </c>
      <c r="AI188">
        <v>5510.9372789227855</v>
      </c>
      <c r="AJ188">
        <v>5624.6596386564852</v>
      </c>
      <c r="AK188">
        <v>5667.6788188742139</v>
      </c>
      <c r="AL188">
        <v>5640.483577398204</v>
      </c>
      <c r="AM188">
        <v>5577.6281522208228</v>
      </c>
      <c r="AN188">
        <v>5525.9610327100945</v>
      </c>
      <c r="AO188">
        <v>5525.932249683513</v>
      </c>
      <c r="AP188">
        <v>5589.0068019753262</v>
      </c>
      <c r="AQ188">
        <v>5697.9353692891336</v>
      </c>
      <c r="AS188">
        <f t="shared" si="9"/>
        <v>1</v>
      </c>
      <c r="AT188">
        <f t="shared" si="11"/>
        <v>0.22094937403066739</v>
      </c>
      <c r="AU188">
        <f t="shared" si="11"/>
        <v>0.13929573900685699</v>
      </c>
      <c r="AV188">
        <f t="shared" si="11"/>
        <v>3.5866740120244489E-2</v>
      </c>
      <c r="AW188">
        <f t="shared" si="11"/>
        <v>0.20550721802712824</v>
      </c>
      <c r="AX188">
        <f t="shared" si="11"/>
        <v>0.6624371766996433</v>
      </c>
      <c r="AY188">
        <f t="shared" si="10"/>
        <v>0.94203983619717735</v>
      </c>
      <c r="AZ188">
        <f t="shared" si="10"/>
        <v>0.91652545714242972</v>
      </c>
      <c r="BA188">
        <f t="shared" si="10"/>
        <v>0.91086158144508667</v>
      </c>
    </row>
    <row r="189" spans="1:53" x14ac:dyDescent="0.25">
      <c r="A189" t="s">
        <v>1</v>
      </c>
      <c r="B189" t="s">
        <v>1</v>
      </c>
      <c r="C189" t="s">
        <v>1106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1152</v>
      </c>
      <c r="B190" t="s">
        <v>203</v>
      </c>
      <c r="C190" t="s">
        <v>1105</v>
      </c>
      <c r="D190">
        <v>3524.6325506187268</v>
      </c>
      <c r="E190">
        <v>3294.2914364020671</v>
      </c>
      <c r="F190">
        <v>4088.4582097240182</v>
      </c>
      <c r="G190">
        <v>4298.2202761861754</v>
      </c>
      <c r="H190">
        <v>4376.7508304119137</v>
      </c>
      <c r="I190">
        <v>4528.2741400643408</v>
      </c>
      <c r="J190">
        <v>4414.1040942628406</v>
      </c>
      <c r="K190">
        <v>4322.9739477972144</v>
      </c>
      <c r="L190">
        <v>4270.4555520969479</v>
      </c>
      <c r="M190">
        <v>4219.3657206662228</v>
      </c>
      <c r="N190">
        <v>4428.0767838743704</v>
      </c>
      <c r="O190">
        <v>4573.5128730463475</v>
      </c>
      <c r="P190">
        <v>4737.7915033253385</v>
      </c>
      <c r="Q190">
        <v>4873.5404553426861</v>
      </c>
      <c r="R190">
        <v>4884.8896066684292</v>
      </c>
      <c r="S190">
        <v>4915.1378160177183</v>
      </c>
      <c r="T190">
        <v>4885.2601700895502</v>
      </c>
      <c r="U190">
        <v>4883.847555154277</v>
      </c>
      <c r="V190">
        <v>4957.8374593021026</v>
      </c>
      <c r="W190">
        <v>5043.4604185395847</v>
      </c>
      <c r="X190">
        <v>5179.4704148739966</v>
      </c>
      <c r="Y190">
        <v>5284.7956688046979</v>
      </c>
      <c r="Z190">
        <v>5345.1176777966739</v>
      </c>
      <c r="AA190">
        <v>5376.5841399961309</v>
      </c>
      <c r="AB190">
        <v>5357.3030056088755</v>
      </c>
      <c r="AC190">
        <v>5343.0183597229752</v>
      </c>
      <c r="AD190">
        <v>5340.9652069527365</v>
      </c>
      <c r="AE190">
        <v>5361.5489483302972</v>
      </c>
      <c r="AF190">
        <v>5416.7506124461324</v>
      </c>
      <c r="AG190">
        <v>5472.3930345906865</v>
      </c>
      <c r="AH190">
        <v>5523.3855969751139</v>
      </c>
      <c r="AI190">
        <v>5552.8369752857197</v>
      </c>
      <c r="AJ190">
        <v>5555.3370221204286</v>
      </c>
      <c r="AK190">
        <v>5549.808909023769</v>
      </c>
      <c r="AL190">
        <v>5542.1170260887848</v>
      </c>
      <c r="AM190">
        <v>5550.5503524472251</v>
      </c>
      <c r="AN190">
        <v>5580.4646792444864</v>
      </c>
      <c r="AO190">
        <v>5624.7389617208482</v>
      </c>
      <c r="AP190">
        <v>5678.5078906108492</v>
      </c>
      <c r="AQ190">
        <v>5726.6705542525606</v>
      </c>
      <c r="AS190">
        <f t="shared" si="9"/>
        <v>1</v>
      </c>
      <c r="AT190">
        <f t="shared" si="11"/>
        <v>2.0663364651645755E-2</v>
      </c>
      <c r="AU190">
        <f t="shared" si="11"/>
        <v>1.8958068791236293E-2</v>
      </c>
      <c r="AV190">
        <f t="shared" si="11"/>
        <v>8.6200374528166313E-2</v>
      </c>
      <c r="AW190">
        <f t="shared" si="11"/>
        <v>0.14162557136419007</v>
      </c>
      <c r="AX190">
        <f t="shared" si="11"/>
        <v>0.23497483928101404</v>
      </c>
      <c r="AY190">
        <f t="shared" si="10"/>
        <v>0.12868248755342493</v>
      </c>
      <c r="AZ190">
        <f t="shared" si="10"/>
        <v>0.1789807944078099</v>
      </c>
      <c r="BA190">
        <f t="shared" si="10"/>
        <v>8.3995473369411933E-2</v>
      </c>
    </row>
    <row r="191" spans="1:53" x14ac:dyDescent="0.25">
      <c r="A191" t="s">
        <v>1</v>
      </c>
      <c r="B191" t="s">
        <v>1</v>
      </c>
      <c r="C191" t="s">
        <v>1106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1152</v>
      </c>
      <c r="B192" t="s">
        <v>204</v>
      </c>
      <c r="C192" t="s">
        <v>1105</v>
      </c>
      <c r="D192">
        <v>5089.5167195589665</v>
      </c>
      <c r="E192">
        <v>4684.014338488003</v>
      </c>
      <c r="F192">
        <v>5058.4806496916817</v>
      </c>
      <c r="G192">
        <v>4719.8701039222669</v>
      </c>
      <c r="H192">
        <v>4762.7529352942156</v>
      </c>
      <c r="I192">
        <v>4769.5563073097255</v>
      </c>
      <c r="J192">
        <v>4706.5012276408725</v>
      </c>
      <c r="K192">
        <v>4887.551232428521</v>
      </c>
      <c r="L192">
        <v>4859.4050433014554</v>
      </c>
      <c r="M192">
        <v>4925.2197313116903</v>
      </c>
      <c r="N192">
        <v>5015.3717035323907</v>
      </c>
      <c r="O192">
        <v>4976.3546003953916</v>
      </c>
      <c r="P192">
        <v>5056.5727324319032</v>
      </c>
      <c r="Q192">
        <v>5056.8886769851597</v>
      </c>
      <c r="R192">
        <v>5105.6903744093252</v>
      </c>
      <c r="S192">
        <v>5211.3195186610546</v>
      </c>
      <c r="T192">
        <v>5260.6382718184013</v>
      </c>
      <c r="U192">
        <v>5369.078434531415</v>
      </c>
      <c r="V192">
        <v>5434.0465622055381</v>
      </c>
      <c r="W192">
        <v>5482.53576483705</v>
      </c>
      <c r="X192">
        <v>5543.6452569972498</v>
      </c>
      <c r="Y192">
        <v>5560.9907782430473</v>
      </c>
      <c r="Z192">
        <v>5605.1411651950675</v>
      </c>
      <c r="AA192">
        <v>5645.1179667228344</v>
      </c>
      <c r="AB192">
        <v>5683.3292869185134</v>
      </c>
      <c r="AC192">
        <v>5739.1704540235105</v>
      </c>
      <c r="AD192">
        <v>5772.0416775217836</v>
      </c>
      <c r="AE192">
        <v>5805.4239806653404</v>
      </c>
      <c r="AF192">
        <v>5826.5545093566052</v>
      </c>
      <c r="AG192">
        <v>5832.8600043039442</v>
      </c>
      <c r="AH192">
        <v>5845.3838005482421</v>
      </c>
      <c r="AI192">
        <v>5852.1172063477043</v>
      </c>
      <c r="AJ192">
        <v>5867.8752132072095</v>
      </c>
      <c r="AK192">
        <v>5890.6626785278122</v>
      </c>
      <c r="AL192">
        <v>5912.5932475114605</v>
      </c>
      <c r="AM192">
        <v>5939.5331848790665</v>
      </c>
      <c r="AN192">
        <v>5960.9652123938813</v>
      </c>
      <c r="AO192">
        <v>5980.5506216469839</v>
      </c>
      <c r="AP192">
        <v>6000.6482684304337</v>
      </c>
      <c r="AQ192">
        <v>6020.0882881475918</v>
      </c>
      <c r="AS192">
        <f t="shared" si="9"/>
        <v>1</v>
      </c>
      <c r="AT192">
        <f t="shared" si="11"/>
        <v>0.24743056851935452</v>
      </c>
      <c r="AU192">
        <f t="shared" si="11"/>
        <v>3.0224774640165042E-2</v>
      </c>
      <c r="AV192">
        <f t="shared" si="11"/>
        <v>0.15874261604994488</v>
      </c>
      <c r="AW192">
        <f t="shared" si="11"/>
        <v>1.6078777585518678E-2</v>
      </c>
      <c r="AX192">
        <f t="shared" si="11"/>
        <v>0.24973837189562209</v>
      </c>
      <c r="AY192">
        <f t="shared" si="10"/>
        <v>0.23053568300044525</v>
      </c>
      <c r="AZ192">
        <f t="shared" si="10"/>
        <v>0.13327744465226887</v>
      </c>
      <c r="BA192">
        <f t="shared" si="10"/>
        <v>5.4260403888809483E-2</v>
      </c>
    </row>
    <row r="193" spans="1:53" x14ac:dyDescent="0.25">
      <c r="A193" t="s">
        <v>1</v>
      </c>
      <c r="B193" t="s">
        <v>1</v>
      </c>
      <c r="C193" t="s">
        <v>1106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1153</v>
      </c>
      <c r="B194" t="s">
        <v>203</v>
      </c>
      <c r="C194" t="s">
        <v>1105</v>
      </c>
      <c r="D194">
        <v>674.44173694267874</v>
      </c>
      <c r="E194">
        <v>254.30786193169297</v>
      </c>
      <c r="F194">
        <v>3127.7362832977688</v>
      </c>
      <c r="G194">
        <v>6336.7023886506704</v>
      </c>
      <c r="H194">
        <v>7327.7002308711944</v>
      </c>
      <c r="I194">
        <v>6085.2304680911275</v>
      </c>
      <c r="J194">
        <v>6923.5747862674889</v>
      </c>
      <c r="K194">
        <v>5676.4307878270401</v>
      </c>
      <c r="L194">
        <v>5055.2472656634109</v>
      </c>
      <c r="M194">
        <v>5311.3360639842567</v>
      </c>
      <c r="N194">
        <v>5573.2138579890998</v>
      </c>
      <c r="O194">
        <v>6892.851292409403</v>
      </c>
      <c r="P194">
        <v>7279.4046209393564</v>
      </c>
      <c r="Q194">
        <v>7438.0808073353655</v>
      </c>
      <c r="R194">
        <v>7519.2836058168905</v>
      </c>
      <c r="S194">
        <v>6831.1732718608228</v>
      </c>
      <c r="T194">
        <v>6437.1917948918699</v>
      </c>
      <c r="U194">
        <v>5962.494586850934</v>
      </c>
      <c r="V194">
        <v>5814.5973148049543</v>
      </c>
      <c r="W194">
        <v>6165.0127281477244</v>
      </c>
      <c r="X194">
        <v>6365.1079899344459</v>
      </c>
      <c r="Y194">
        <v>6639.1893500429369</v>
      </c>
      <c r="Z194">
        <v>6618.4953245672878</v>
      </c>
      <c r="AA194">
        <v>6312.0032612575351</v>
      </c>
      <c r="AB194">
        <v>5985.1990641390785</v>
      </c>
      <c r="AC194">
        <v>5541.3991863244628</v>
      </c>
      <c r="AD194">
        <v>5315.4172611314916</v>
      </c>
      <c r="AE194">
        <v>5294.2267887954204</v>
      </c>
      <c r="AF194">
        <v>5403.3492315077219</v>
      </c>
      <c r="AG194">
        <v>5647.5034164613835</v>
      </c>
      <c r="AH194">
        <v>5784.6012579741055</v>
      </c>
      <c r="AI194">
        <v>5820.6459531595419</v>
      </c>
      <c r="AJ194">
        <v>5740.2276157779888</v>
      </c>
      <c r="AK194">
        <v>5563.8118156168448</v>
      </c>
      <c r="AL194">
        <v>5443.3628935643337</v>
      </c>
      <c r="AM194">
        <v>5393.0205730226762</v>
      </c>
      <c r="AN194">
        <v>5463.820691133219</v>
      </c>
      <c r="AO194">
        <v>5630.1838048634554</v>
      </c>
      <c r="AP194">
        <v>5797.2394446198105</v>
      </c>
      <c r="AQ194">
        <v>5930.8999804072455</v>
      </c>
      <c r="AS194">
        <f t="shared" si="9"/>
        <v>1</v>
      </c>
      <c r="AT194">
        <f t="shared" si="11"/>
        <v>0.69496077026563596</v>
      </c>
      <c r="AU194">
        <f t="shared" si="11"/>
        <v>0.88652036504609866</v>
      </c>
      <c r="AV194">
        <f t="shared" si="11"/>
        <v>0.3587038589477709</v>
      </c>
      <c r="AW194">
        <f t="shared" si="11"/>
        <v>1.913426385586515</v>
      </c>
      <c r="AX194">
        <f t="shared" si="11"/>
        <v>1.5112063848084971</v>
      </c>
      <c r="AY194">
        <f t="shared" si="10"/>
        <v>1.8369372811613647</v>
      </c>
      <c r="AZ194">
        <f t="shared" si="10"/>
        <v>1.2391897756363162</v>
      </c>
      <c r="BA194">
        <f t="shared" si="10"/>
        <v>0.26670575018382114</v>
      </c>
    </row>
    <row r="195" spans="1:53" x14ac:dyDescent="0.25">
      <c r="A195" t="s">
        <v>1</v>
      </c>
      <c r="B195" t="s">
        <v>1</v>
      </c>
      <c r="C195" t="s">
        <v>1106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1153</v>
      </c>
      <c r="B196" t="s">
        <v>204</v>
      </c>
      <c r="C196" t="s">
        <v>1105</v>
      </c>
      <c r="D196">
        <v>6934.2391595054851</v>
      </c>
      <c r="E196">
        <v>6800.5164599723466</v>
      </c>
      <c r="F196">
        <v>7446.5153295992732</v>
      </c>
      <c r="G196">
        <v>5393.2802333803884</v>
      </c>
      <c r="H196">
        <v>2955.8068504498942</v>
      </c>
      <c r="I196">
        <v>2071.2291004337594</v>
      </c>
      <c r="J196">
        <v>1840.6592108259438</v>
      </c>
      <c r="K196">
        <v>2343.6193951491186</v>
      </c>
      <c r="L196">
        <v>2530.2629208873332</v>
      </c>
      <c r="M196">
        <v>3100.6937145821003</v>
      </c>
      <c r="N196">
        <v>3938.1688945237593</v>
      </c>
      <c r="O196">
        <v>3944.8698657839541</v>
      </c>
      <c r="P196">
        <v>3577.173211202442</v>
      </c>
      <c r="Q196">
        <v>2938.5990061830598</v>
      </c>
      <c r="R196">
        <v>2536.7892316288735</v>
      </c>
      <c r="S196">
        <v>2638.0231072281331</v>
      </c>
      <c r="T196">
        <v>2849.2664811814557</v>
      </c>
      <c r="U196">
        <v>3315.1541740433104</v>
      </c>
      <c r="V196">
        <v>3784.0321615756748</v>
      </c>
      <c r="W196">
        <v>4067.3018280808901</v>
      </c>
      <c r="X196">
        <v>4161.6201849377649</v>
      </c>
      <c r="Y196">
        <v>3934.5648367926315</v>
      </c>
      <c r="Z196">
        <v>3652.0826254197655</v>
      </c>
      <c r="AA196">
        <v>3459.2081163762432</v>
      </c>
      <c r="AB196">
        <v>3414.9820595519341</v>
      </c>
      <c r="AC196">
        <v>3583.4273965855373</v>
      </c>
      <c r="AD196">
        <v>3805.0719157218628</v>
      </c>
      <c r="AE196">
        <v>4009.091440968301</v>
      </c>
      <c r="AF196">
        <v>4101.2991370517993</v>
      </c>
      <c r="AG196">
        <v>4015.2050087714488</v>
      </c>
      <c r="AH196">
        <v>3827.735508566715</v>
      </c>
      <c r="AI196">
        <v>3594.0893220105445</v>
      </c>
      <c r="AJ196">
        <v>3420.2629155309551</v>
      </c>
      <c r="AK196">
        <v>3366.5566812401376</v>
      </c>
      <c r="AL196">
        <v>3407.6613735009651</v>
      </c>
      <c r="AM196">
        <v>3511.1976331377009</v>
      </c>
      <c r="AN196">
        <v>3595.1111563157392</v>
      </c>
      <c r="AO196">
        <v>3609.7903653580561</v>
      </c>
      <c r="AP196">
        <v>3548.9822010774005</v>
      </c>
      <c r="AQ196">
        <v>3429.0182398414108</v>
      </c>
      <c r="AS196">
        <f t="shared" si="9"/>
        <v>1</v>
      </c>
      <c r="AT196">
        <f t="shared" si="11"/>
        <v>0.55128392830100337</v>
      </c>
      <c r="AU196">
        <f t="shared" si="11"/>
        <v>0.18683289968045602</v>
      </c>
      <c r="AV196">
        <f t="shared" si="11"/>
        <v>0.1428046853283107</v>
      </c>
      <c r="AW196">
        <f t="shared" si="11"/>
        <v>0.20574116552210775</v>
      </c>
      <c r="AX196">
        <f t="shared" si="11"/>
        <v>0.10085916217873159</v>
      </c>
      <c r="AY196">
        <f t="shared" si="10"/>
        <v>0.16583604493203408</v>
      </c>
      <c r="AZ196">
        <f t="shared" si="10"/>
        <v>0.1986681711685051</v>
      </c>
      <c r="BA196">
        <f t="shared" si="10"/>
        <v>0.17069377383258366</v>
      </c>
    </row>
    <row r="197" spans="1:53" x14ac:dyDescent="0.25">
      <c r="A197" t="s">
        <v>1</v>
      </c>
      <c r="B197" t="s">
        <v>1</v>
      </c>
      <c r="C197" t="s">
        <v>1106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1154</v>
      </c>
      <c r="B198" t="s">
        <v>203</v>
      </c>
      <c r="C198" t="s">
        <v>1105</v>
      </c>
      <c r="D198">
        <v>18562.775825418394</v>
      </c>
      <c r="E198">
        <v>16964.153854258413</v>
      </c>
      <c r="F198">
        <v>20606.929488930698</v>
      </c>
      <c r="G198">
        <v>22446.851486483873</v>
      </c>
      <c r="H198">
        <v>22902.445264778722</v>
      </c>
      <c r="I198">
        <v>24126.273679548278</v>
      </c>
      <c r="J198">
        <v>23538.247387254632</v>
      </c>
      <c r="K198">
        <v>22990.638423367487</v>
      </c>
      <c r="L198">
        <v>22808.697993091748</v>
      </c>
      <c r="M198">
        <v>22621.579899393168</v>
      </c>
      <c r="N198">
        <v>24198.597217776151</v>
      </c>
      <c r="O198">
        <v>25561.861165142451</v>
      </c>
      <c r="P198">
        <v>27015.560102898438</v>
      </c>
      <c r="Q198">
        <v>28370.706289376863</v>
      </c>
      <c r="R198">
        <v>28826.97640846248</v>
      </c>
      <c r="S198">
        <v>29270.492040822952</v>
      </c>
      <c r="T198">
        <v>29252.150874408129</v>
      </c>
      <c r="U198">
        <v>29286.449719184187</v>
      </c>
      <c r="V198">
        <v>29806.45322313912</v>
      </c>
      <c r="W198">
        <v>30402.936048341388</v>
      </c>
      <c r="X198">
        <v>31321.564706271489</v>
      </c>
      <c r="Y198">
        <v>32068.074709620771</v>
      </c>
      <c r="Z198">
        <v>32471.646426919498</v>
      </c>
      <c r="AA198">
        <v>32640.855312714797</v>
      </c>
      <c r="AB198">
        <v>32415.73304736783</v>
      </c>
      <c r="AC198">
        <v>32153.628571778809</v>
      </c>
      <c r="AD198">
        <v>31958.528530779793</v>
      </c>
      <c r="AE198">
        <v>31911.102745832468</v>
      </c>
      <c r="AF198">
        <v>32126.694466816552</v>
      </c>
      <c r="AG198">
        <v>32394.561352878474</v>
      </c>
      <c r="AH198">
        <v>32661.993316657688</v>
      </c>
      <c r="AI198">
        <v>32815.313968368544</v>
      </c>
      <c r="AJ198">
        <v>32792.969583733342</v>
      </c>
      <c r="AK198">
        <v>32713.255023570164</v>
      </c>
      <c r="AL198">
        <v>32622.717258493802</v>
      </c>
      <c r="AM198">
        <v>32646.873626951732</v>
      </c>
      <c r="AN198">
        <v>32841.767600824925</v>
      </c>
      <c r="AO198">
        <v>33165.684276052954</v>
      </c>
      <c r="AP198">
        <v>33584.659826412506</v>
      </c>
      <c r="AQ198">
        <v>33991.718279107728</v>
      </c>
      <c r="AS198">
        <f t="shared" si="9"/>
        <v>1</v>
      </c>
      <c r="AT198">
        <f t="shared" si="11"/>
        <v>3.9889530080770008E-2</v>
      </c>
      <c r="AU198">
        <f t="shared" si="11"/>
        <v>5.723275234753733E-2</v>
      </c>
      <c r="AV198">
        <f t="shared" si="11"/>
        <v>3.4299558888628567E-4</v>
      </c>
      <c r="AW198">
        <f t="shared" si="11"/>
        <v>3.7045575721130541E-2</v>
      </c>
      <c r="AX198">
        <f t="shared" si="11"/>
        <v>0.26260793124090198</v>
      </c>
      <c r="AY198">
        <f t="shared" si="10"/>
        <v>0.36995478278055072</v>
      </c>
      <c r="AZ198">
        <f t="shared" si="10"/>
        <v>0.21764251136799095</v>
      </c>
      <c r="BA198">
        <f t="shared" si="10"/>
        <v>5.8416741476533307E-2</v>
      </c>
    </row>
    <row r="199" spans="1:53" x14ac:dyDescent="0.25">
      <c r="A199" t="s">
        <v>1</v>
      </c>
      <c r="B199" t="s">
        <v>1</v>
      </c>
      <c r="C199" t="s">
        <v>1106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1154</v>
      </c>
      <c r="B200" t="s">
        <v>204</v>
      </c>
      <c r="C200" t="s">
        <v>1105</v>
      </c>
      <c r="D200">
        <v>29624.507262631574</v>
      </c>
      <c r="E200">
        <v>27110.048349955156</v>
      </c>
      <c r="F200">
        <v>29158.343868364522</v>
      </c>
      <c r="G200">
        <v>26603.5961148448</v>
      </c>
      <c r="H200">
        <v>26365.692430221668</v>
      </c>
      <c r="I200">
        <v>27065.070340940587</v>
      </c>
      <c r="J200">
        <v>26448.182868896605</v>
      </c>
      <c r="K200">
        <v>27977.263907030381</v>
      </c>
      <c r="L200">
        <v>28128.475975507954</v>
      </c>
      <c r="M200">
        <v>28488.513177494813</v>
      </c>
      <c r="N200">
        <v>29399.932477723381</v>
      </c>
      <c r="O200">
        <v>28964.202973725998</v>
      </c>
      <c r="P200">
        <v>29503.770272842023</v>
      </c>
      <c r="Q200">
        <v>29702.756875009465</v>
      </c>
      <c r="R200">
        <v>30076.173112992677</v>
      </c>
      <c r="S200">
        <v>31125.355480190767</v>
      </c>
      <c r="T200">
        <v>31629.348077842267</v>
      </c>
      <c r="U200">
        <v>32510.037732588971</v>
      </c>
      <c r="V200">
        <v>33123.746777511122</v>
      </c>
      <c r="W200">
        <v>33422.118841691976</v>
      </c>
      <c r="X200">
        <v>33878.635650445169</v>
      </c>
      <c r="Y200">
        <v>33984.243281289702</v>
      </c>
      <c r="Z200">
        <v>34281.856743672353</v>
      </c>
      <c r="AA200">
        <v>34644.514766464898</v>
      </c>
      <c r="AB200">
        <v>34937.242619240737</v>
      </c>
      <c r="AC200">
        <v>35381.625526387856</v>
      </c>
      <c r="AD200">
        <v>35621.406636805506</v>
      </c>
      <c r="AE200">
        <v>35798.900093817887</v>
      </c>
      <c r="AF200">
        <v>35893.008186691048</v>
      </c>
      <c r="AG200">
        <v>35837.740682485666</v>
      </c>
      <c r="AH200">
        <v>35850.174213250939</v>
      </c>
      <c r="AI200">
        <v>35849.606285987909</v>
      </c>
      <c r="AJ200">
        <v>35922.235436203446</v>
      </c>
      <c r="AK200">
        <v>36079.176208066056</v>
      </c>
      <c r="AL200">
        <v>36217.974896416112</v>
      </c>
      <c r="AM200">
        <v>36385.269423344289</v>
      </c>
      <c r="AN200">
        <v>36505.424414973502</v>
      </c>
      <c r="AO200">
        <v>36595.314201074601</v>
      </c>
      <c r="AP200">
        <v>36701.538677429795</v>
      </c>
      <c r="AQ200">
        <v>36812.995025779208</v>
      </c>
      <c r="AS200">
        <f t="shared" si="12"/>
        <v>1</v>
      </c>
      <c r="AT200">
        <f t="shared" si="11"/>
        <v>1.3115394912334599E-2</v>
      </c>
      <c r="AU200">
        <f t="shared" si="11"/>
        <v>6.698867876082959E-2</v>
      </c>
      <c r="AV200">
        <f t="shared" si="11"/>
        <v>0.15615955068852183</v>
      </c>
      <c r="AW200">
        <f t="shared" si="11"/>
        <v>0.10876036154225233</v>
      </c>
      <c r="AX200">
        <f t="shared" si="11"/>
        <v>0.18903636827914072</v>
      </c>
      <c r="AY200">
        <f t="shared" si="10"/>
        <v>0.23286431653717421</v>
      </c>
      <c r="AZ200">
        <f t="shared" si="10"/>
        <v>7.7362942233761167E-2</v>
      </c>
      <c r="BA200">
        <f t="shared" si="10"/>
        <v>0.344285215598231</v>
      </c>
    </row>
    <row r="201" spans="1:53" x14ac:dyDescent="0.25">
      <c r="A201" t="s">
        <v>1</v>
      </c>
      <c r="B201" t="s">
        <v>1</v>
      </c>
      <c r="C201" t="s">
        <v>1106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1155</v>
      </c>
      <c r="B202" t="s">
        <v>203</v>
      </c>
      <c r="C202" t="s">
        <v>1105</v>
      </c>
      <c r="D202">
        <v>154.10664913734016</v>
      </c>
      <c r="E202">
        <v>103.86374488931457</v>
      </c>
      <c r="F202">
        <v>141.52355279486369</v>
      </c>
      <c r="G202">
        <v>134.61405321810753</v>
      </c>
      <c r="H202">
        <v>144.05452838488623</v>
      </c>
      <c r="I202">
        <v>152.19434966307557</v>
      </c>
      <c r="J202">
        <v>130.04795012440923</v>
      </c>
      <c r="K202">
        <v>126.89038214473186</v>
      </c>
      <c r="L202">
        <v>126.46709302891725</v>
      </c>
      <c r="M202">
        <v>129.33985661558222</v>
      </c>
      <c r="N202">
        <v>144.21551624797422</v>
      </c>
      <c r="O202">
        <v>139.93766245447654</v>
      </c>
      <c r="P202">
        <v>145.11069183122174</v>
      </c>
      <c r="Q202">
        <v>147.47952284123284</v>
      </c>
      <c r="R202">
        <v>146.19159035484728</v>
      </c>
      <c r="S202">
        <v>150.84799062931597</v>
      </c>
      <c r="T202">
        <v>149.13125427130683</v>
      </c>
      <c r="U202">
        <v>153.35575609242096</v>
      </c>
      <c r="V202">
        <v>159.53450572211699</v>
      </c>
      <c r="W202">
        <v>163.18460300050691</v>
      </c>
      <c r="X202">
        <v>169.46942004487028</v>
      </c>
      <c r="Y202">
        <v>170.94655235871028</v>
      </c>
      <c r="Z202">
        <v>172.11752981337537</v>
      </c>
      <c r="AA202">
        <v>172.94681981281769</v>
      </c>
      <c r="AB202">
        <v>171.54944601215692</v>
      </c>
      <c r="AC202">
        <v>172.32768873876125</v>
      </c>
      <c r="AD202">
        <v>172.55432763369271</v>
      </c>
      <c r="AE202">
        <v>173.54374804858475</v>
      </c>
      <c r="AF202">
        <v>175.19631572119152</v>
      </c>
      <c r="AG202">
        <v>175.19891323945177</v>
      </c>
      <c r="AH202">
        <v>175.16664365309964</v>
      </c>
      <c r="AI202">
        <v>173.91041663059264</v>
      </c>
      <c r="AJ202">
        <v>172.17459976081085</v>
      </c>
      <c r="AK202">
        <v>171.04002545988203</v>
      </c>
      <c r="AL202">
        <v>169.92945517248029</v>
      </c>
      <c r="AM202">
        <v>169.91401350841085</v>
      </c>
      <c r="AN202">
        <v>170.38655248672853</v>
      </c>
      <c r="AO202">
        <v>170.97675145581951</v>
      </c>
      <c r="AP202">
        <v>171.75979274033131</v>
      </c>
      <c r="AQ202">
        <v>172.02498725520041</v>
      </c>
      <c r="AS202">
        <f t="shared" si="12"/>
        <v>1</v>
      </c>
      <c r="AT202">
        <f t="shared" si="11"/>
        <v>0.4206516949724054</v>
      </c>
      <c r="AU202">
        <f t="shared" si="11"/>
        <v>0.38903679476873776</v>
      </c>
      <c r="AV202">
        <f t="shared" si="11"/>
        <v>0.29938835250067475</v>
      </c>
      <c r="AW202">
        <f t="shared" si="11"/>
        <v>0.43200821426958846</v>
      </c>
      <c r="AX202">
        <f t="shared" si="11"/>
        <v>0.11622988720928695</v>
      </c>
      <c r="AY202">
        <f t="shared" si="10"/>
        <v>0.27526500160440204</v>
      </c>
      <c r="AZ202">
        <f t="shared" si="10"/>
        <v>0.17691170807335932</v>
      </c>
      <c r="BA202">
        <f t="shared" si="10"/>
        <v>0.3459258652333409</v>
      </c>
    </row>
    <row r="203" spans="1:53" x14ac:dyDescent="0.25">
      <c r="A203" t="s">
        <v>1</v>
      </c>
      <c r="B203" t="s">
        <v>1</v>
      </c>
      <c r="C203" t="s">
        <v>1106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1155</v>
      </c>
      <c r="B204" t="s">
        <v>204</v>
      </c>
      <c r="C204" t="s">
        <v>1105</v>
      </c>
      <c r="D204">
        <v>330.59834204220306</v>
      </c>
      <c r="E204">
        <v>320.50236897121255</v>
      </c>
      <c r="F204">
        <v>366.80857225690602</v>
      </c>
      <c r="G204">
        <v>324.62415139375508</v>
      </c>
      <c r="H204">
        <v>322.85136191883566</v>
      </c>
      <c r="I204">
        <v>308.17596877224111</v>
      </c>
      <c r="J204">
        <v>307.95696008989341</v>
      </c>
      <c r="K204">
        <v>319.26862976865732</v>
      </c>
      <c r="L204">
        <v>315.99835945721998</v>
      </c>
      <c r="M204">
        <v>314.87725084237633</v>
      </c>
      <c r="N204">
        <v>320.80320586181466</v>
      </c>
      <c r="O204">
        <v>318.72742011750285</v>
      </c>
      <c r="P204">
        <v>322.35534056597101</v>
      </c>
      <c r="Q204">
        <v>315.83842387560173</v>
      </c>
      <c r="R204">
        <v>311.3287479834201</v>
      </c>
      <c r="S204">
        <v>312.11413775356613</v>
      </c>
      <c r="T204">
        <v>311.16880476696679</v>
      </c>
      <c r="U204">
        <v>315.44478740900666</v>
      </c>
      <c r="V204">
        <v>317.84092428497092</v>
      </c>
      <c r="W204">
        <v>319.85191038873859</v>
      </c>
      <c r="X204">
        <v>322.97463386261194</v>
      </c>
      <c r="Y204">
        <v>322.44178391903688</v>
      </c>
      <c r="Z204">
        <v>322.82174935456635</v>
      </c>
      <c r="AA204">
        <v>322.71531582799332</v>
      </c>
      <c r="AB204">
        <v>323.1613576065912</v>
      </c>
      <c r="AC204">
        <v>326.04593887577363</v>
      </c>
      <c r="AD204">
        <v>328.55712415104273</v>
      </c>
      <c r="AE204">
        <v>331.84954114756397</v>
      </c>
      <c r="AF204">
        <v>334.53864869067422</v>
      </c>
      <c r="AG204">
        <v>335.89189143826098</v>
      </c>
      <c r="AH204">
        <v>337.0191666836314</v>
      </c>
      <c r="AI204">
        <v>337.0989618813727</v>
      </c>
      <c r="AJ204">
        <v>337.42410731581856</v>
      </c>
      <c r="AK204">
        <v>338.28755795718325</v>
      </c>
      <c r="AL204">
        <v>339.41513482635446</v>
      </c>
      <c r="AM204">
        <v>341.21846509993037</v>
      </c>
      <c r="AN204">
        <v>342.76266096396807</v>
      </c>
      <c r="AO204">
        <v>343.96308634816296</v>
      </c>
      <c r="AP204">
        <v>344.71863333794522</v>
      </c>
      <c r="AQ204">
        <v>344.84150474734452</v>
      </c>
      <c r="AS204">
        <f t="shared" si="12"/>
        <v>1</v>
      </c>
      <c r="AT204">
        <f t="shared" si="11"/>
        <v>0.83665745579001705</v>
      </c>
      <c r="AU204">
        <f t="shared" si="11"/>
        <v>0.10138271124128018</v>
      </c>
      <c r="AV204">
        <f t="shared" si="11"/>
        <v>1.0492099008765701</v>
      </c>
      <c r="AW204">
        <f t="shared" si="11"/>
        <v>0.96741909935609138</v>
      </c>
      <c r="AX204">
        <f t="shared" si="11"/>
        <v>0.48096955008640219</v>
      </c>
      <c r="AY204">
        <f t="shared" si="10"/>
        <v>0.44007462043103329</v>
      </c>
      <c r="AZ204">
        <f t="shared" si="10"/>
        <v>0.28548269120674385</v>
      </c>
      <c r="BA204">
        <f t="shared" si="10"/>
        <v>0.91178820220752876</v>
      </c>
    </row>
    <row r="205" spans="1:53" x14ac:dyDescent="0.25">
      <c r="A205" t="s">
        <v>1</v>
      </c>
      <c r="B205" t="s">
        <v>1</v>
      </c>
      <c r="C205" t="s">
        <v>1106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1156</v>
      </c>
      <c r="B206" t="s">
        <v>203</v>
      </c>
      <c r="C206" t="s">
        <v>1105</v>
      </c>
      <c r="D206">
        <v>1224.7919625645993</v>
      </c>
      <c r="E206">
        <v>1132.8624432497045</v>
      </c>
      <c r="F206">
        <v>1345.2173258792329</v>
      </c>
      <c r="G206">
        <v>1300.4448706407661</v>
      </c>
      <c r="H206">
        <v>1409.0157044941852</v>
      </c>
      <c r="I206">
        <v>1534.2957817957135</v>
      </c>
      <c r="J206">
        <v>1453.3102114456428</v>
      </c>
      <c r="K206">
        <v>1438.1546481456835</v>
      </c>
      <c r="L206">
        <v>1366.0927098794496</v>
      </c>
      <c r="M206">
        <v>1314.9462567398164</v>
      </c>
      <c r="N206">
        <v>1359.7247456175573</v>
      </c>
      <c r="O206">
        <v>1351.6241882083571</v>
      </c>
      <c r="P206">
        <v>1422.1938491679844</v>
      </c>
      <c r="Q206">
        <v>1469.1553420031082</v>
      </c>
      <c r="R206">
        <v>1474.981573365018</v>
      </c>
      <c r="S206">
        <v>1485.7102881142409</v>
      </c>
      <c r="T206">
        <v>1435.9398297520156</v>
      </c>
      <c r="U206">
        <v>1407.559229359395</v>
      </c>
      <c r="V206">
        <v>1392.0041464656883</v>
      </c>
      <c r="W206">
        <v>1383.6596728950192</v>
      </c>
      <c r="X206">
        <v>1415.2477406111884</v>
      </c>
      <c r="Y206">
        <v>1437.8649825192788</v>
      </c>
      <c r="Z206">
        <v>1464.0291991885783</v>
      </c>
      <c r="AA206">
        <v>1479.4615079555419</v>
      </c>
      <c r="AB206">
        <v>1469.4887329601338</v>
      </c>
      <c r="AC206">
        <v>1460.6111453747305</v>
      </c>
      <c r="AD206">
        <v>1445.1567885305103</v>
      </c>
      <c r="AE206">
        <v>1441.0223289458313</v>
      </c>
      <c r="AF206">
        <v>1453.6486474731341</v>
      </c>
      <c r="AG206">
        <v>1471.5147816652332</v>
      </c>
      <c r="AH206">
        <v>1498.3835887805258</v>
      </c>
      <c r="AI206">
        <v>1518.8716705714282</v>
      </c>
      <c r="AJ206">
        <v>1530.2065143229374</v>
      </c>
      <c r="AK206">
        <v>1534.7345695011556</v>
      </c>
      <c r="AL206">
        <v>1530.9761236212125</v>
      </c>
      <c r="AM206">
        <v>1529.9518734102094</v>
      </c>
      <c r="AN206">
        <v>1533.6273022231485</v>
      </c>
      <c r="AO206">
        <v>1543.6887935819504</v>
      </c>
      <c r="AP206">
        <v>1560.3945091130179</v>
      </c>
      <c r="AQ206">
        <v>1576.6271095426414</v>
      </c>
      <c r="AS206">
        <f t="shared" si="12"/>
        <v>1</v>
      </c>
      <c r="AT206">
        <f t="shared" si="11"/>
        <v>0.44878849569549983</v>
      </c>
      <c r="AU206">
        <f t="shared" si="11"/>
        <v>0.65381378576599203</v>
      </c>
      <c r="AV206">
        <f t="shared" si="11"/>
        <v>0.43566416849437872</v>
      </c>
      <c r="AW206">
        <f t="shared" si="11"/>
        <v>0.54999388634179502</v>
      </c>
      <c r="AX206">
        <f t="shared" si="11"/>
        <v>0.65961802649491785</v>
      </c>
      <c r="AY206">
        <f t="shared" si="10"/>
        <v>1.0789915742489344</v>
      </c>
      <c r="AZ206">
        <f t="shared" si="10"/>
        <v>0.45185835309255018</v>
      </c>
      <c r="BA206">
        <f t="shared" si="10"/>
        <v>0.53158109493683003</v>
      </c>
    </row>
    <row r="207" spans="1:53" x14ac:dyDescent="0.25">
      <c r="A207" t="s">
        <v>1</v>
      </c>
      <c r="B207" t="s">
        <v>1</v>
      </c>
      <c r="C207" t="s">
        <v>1106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1156</v>
      </c>
      <c r="B208" t="s">
        <v>204</v>
      </c>
      <c r="C208" t="s">
        <v>1105</v>
      </c>
      <c r="D208">
        <v>950.6692151933205</v>
      </c>
      <c r="E208">
        <v>1043.4580992812721</v>
      </c>
      <c r="F208">
        <v>1127.55362406943</v>
      </c>
      <c r="G208">
        <v>1116.2141240335673</v>
      </c>
      <c r="H208">
        <v>1095.3676712702504</v>
      </c>
      <c r="I208">
        <v>1113.9670500014743</v>
      </c>
      <c r="J208">
        <v>1154.0426070861604</v>
      </c>
      <c r="K208">
        <v>1185.037559299743</v>
      </c>
      <c r="L208">
        <v>1194.8643018194257</v>
      </c>
      <c r="M208">
        <v>1200.3733165864642</v>
      </c>
      <c r="N208">
        <v>1192.0194975250324</v>
      </c>
      <c r="O208">
        <v>1179.0725454952462</v>
      </c>
      <c r="P208">
        <v>1168.0480956074002</v>
      </c>
      <c r="Q208">
        <v>1166.5630876229011</v>
      </c>
      <c r="R208">
        <v>1180.7278358410049</v>
      </c>
      <c r="S208">
        <v>1198.4789744526583</v>
      </c>
      <c r="T208">
        <v>1214.5493738687401</v>
      </c>
      <c r="U208">
        <v>1224.3659136724209</v>
      </c>
      <c r="V208">
        <v>1225.1662935865402</v>
      </c>
      <c r="W208">
        <v>1221.5908620079149</v>
      </c>
      <c r="X208">
        <v>1215.2337143407901</v>
      </c>
      <c r="Y208">
        <v>1211.7988328268518</v>
      </c>
      <c r="Z208">
        <v>1215.0747112704448</v>
      </c>
      <c r="AA208">
        <v>1223.8676665932478</v>
      </c>
      <c r="AB208">
        <v>1236.6211191477612</v>
      </c>
      <c r="AC208">
        <v>1248.3372022745805</v>
      </c>
      <c r="AD208">
        <v>1256.1745804910979</v>
      </c>
      <c r="AE208">
        <v>1259.8056213410675</v>
      </c>
      <c r="AF208">
        <v>1259.8945316701543</v>
      </c>
      <c r="AG208">
        <v>1259.7924037939192</v>
      </c>
      <c r="AH208">
        <v>1261.8458350714188</v>
      </c>
      <c r="AI208">
        <v>1267.4435107663544</v>
      </c>
      <c r="AJ208">
        <v>1276.5586841254617</v>
      </c>
      <c r="AK208">
        <v>1286.9734281527544</v>
      </c>
      <c r="AL208">
        <v>1296.6680926441777</v>
      </c>
      <c r="AM208">
        <v>1303.907968397813</v>
      </c>
      <c r="AN208">
        <v>1308.2640386869316</v>
      </c>
      <c r="AO208">
        <v>1310.8935300332821</v>
      </c>
      <c r="AP208">
        <v>1313.2587969962192</v>
      </c>
      <c r="AQ208">
        <v>1316.9700189456451</v>
      </c>
      <c r="AS208">
        <f t="shared" si="12"/>
        <v>1</v>
      </c>
      <c r="AT208">
        <f t="shared" si="11"/>
        <v>6.2200240439464149E-2</v>
      </c>
      <c r="AU208">
        <f t="shared" si="11"/>
        <v>0.10653032797589823</v>
      </c>
      <c r="AV208">
        <f t="shared" si="11"/>
        <v>0.10436202161550434</v>
      </c>
      <c r="AW208">
        <f t="shared" si="11"/>
        <v>0.17496223582480774</v>
      </c>
      <c r="AX208">
        <f t="shared" si="11"/>
        <v>5.9770239253003954E-2</v>
      </c>
      <c r="AY208">
        <f t="shared" si="10"/>
        <v>0.13670107143007582</v>
      </c>
      <c r="AZ208">
        <f t="shared" si="10"/>
        <v>0.16687826803454042</v>
      </c>
      <c r="BA208">
        <f t="shared" si="10"/>
        <v>6.828852421191911E-3</v>
      </c>
    </row>
    <row r="209" spans="1:53" x14ac:dyDescent="0.25">
      <c r="A209" t="s">
        <v>1</v>
      </c>
      <c r="B209" t="s">
        <v>1</v>
      </c>
      <c r="C209" t="s">
        <v>1106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1157</v>
      </c>
      <c r="B210" t="s">
        <v>203</v>
      </c>
      <c r="C210" t="s">
        <v>1105</v>
      </c>
      <c r="D210">
        <v>3543.8957189497296</v>
      </c>
      <c r="E210">
        <v>7409.2228504240975</v>
      </c>
      <c r="F210">
        <v>9072.9813457836863</v>
      </c>
      <c r="G210">
        <v>14056.709362826918</v>
      </c>
      <c r="H210">
        <v>14752.40826321239</v>
      </c>
      <c r="I210">
        <v>12448.041294660503</v>
      </c>
      <c r="J210">
        <v>15107.696322157735</v>
      </c>
      <c r="K210">
        <v>12609.972176091811</v>
      </c>
      <c r="L210">
        <v>12165.078759186241</v>
      </c>
      <c r="M210">
        <v>12802.998045524995</v>
      </c>
      <c r="N210">
        <v>13095.799551777851</v>
      </c>
      <c r="O210">
        <v>16006.925910407419</v>
      </c>
      <c r="P210">
        <v>16514.187703850679</v>
      </c>
      <c r="Q210">
        <v>16992.504310054013</v>
      </c>
      <c r="R210">
        <v>17308.265184213691</v>
      </c>
      <c r="S210">
        <v>16065.384512445211</v>
      </c>
      <c r="T210">
        <v>15758.974376690025</v>
      </c>
      <c r="U210">
        <v>14906.629146865889</v>
      </c>
      <c r="V210">
        <v>14667.346478370411</v>
      </c>
      <c r="W210">
        <v>15299.924431740255</v>
      </c>
      <c r="X210">
        <v>15467.025549681066</v>
      </c>
      <c r="Y210">
        <v>15965.989655717858</v>
      </c>
      <c r="Z210">
        <v>15819.688895129733</v>
      </c>
      <c r="AA210">
        <v>15223.04266323386</v>
      </c>
      <c r="AB210">
        <v>14682.732555741686</v>
      </c>
      <c r="AC210">
        <v>13843.429109056258</v>
      </c>
      <c r="AD210">
        <v>13470.640851083461</v>
      </c>
      <c r="AE210">
        <v>13386.827285629584</v>
      </c>
      <c r="AF210">
        <v>13511.216744222787</v>
      </c>
      <c r="AG210">
        <v>13923.444605295546</v>
      </c>
      <c r="AH210">
        <v>14113.45917052362</v>
      </c>
      <c r="AI210">
        <v>14198.44035088993</v>
      </c>
      <c r="AJ210">
        <v>14098.678087173663</v>
      </c>
      <c r="AK210">
        <v>13842.423237958794</v>
      </c>
      <c r="AL210">
        <v>13724.581254017226</v>
      </c>
      <c r="AM210">
        <v>13701.449423225986</v>
      </c>
      <c r="AN210">
        <v>13898.019223021123</v>
      </c>
      <c r="AO210">
        <v>14254.048661853012</v>
      </c>
      <c r="AP210">
        <v>14599.304052620735</v>
      </c>
      <c r="AQ210">
        <v>14907.655407249273</v>
      </c>
      <c r="AS210">
        <f t="shared" si="12"/>
        <v>1</v>
      </c>
      <c r="AT210">
        <f t="shared" si="11"/>
        <v>0.38866729015874946</v>
      </c>
      <c r="AU210">
        <f t="shared" si="11"/>
        <v>0.33933891005497063</v>
      </c>
      <c r="AV210">
        <f t="shared" si="11"/>
        <v>0.62162311810253557</v>
      </c>
      <c r="AW210">
        <f t="shared" si="11"/>
        <v>1.2878758728559436</v>
      </c>
      <c r="AX210">
        <f t="shared" si="11"/>
        <v>1.3036240261106169</v>
      </c>
      <c r="AY210">
        <f t="shared" si="10"/>
        <v>1.1747102191929599</v>
      </c>
      <c r="AZ210">
        <f t="shared" si="10"/>
        <v>1.9398124775555039</v>
      </c>
      <c r="BA210">
        <f t="shared" si="10"/>
        <v>0.17575498145378199</v>
      </c>
    </row>
    <row r="211" spans="1:53" x14ac:dyDescent="0.25">
      <c r="A211" t="s">
        <v>1</v>
      </c>
      <c r="B211" t="s">
        <v>1</v>
      </c>
      <c r="C211" t="s">
        <v>1106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1157</v>
      </c>
      <c r="B212" t="s">
        <v>204</v>
      </c>
      <c r="C212" t="s">
        <v>1105</v>
      </c>
      <c r="D212">
        <v>6858.9828832140774</v>
      </c>
      <c r="E212">
        <v>8462.8816733179247</v>
      </c>
      <c r="F212">
        <v>11994.351318420193</v>
      </c>
      <c r="G212">
        <v>10010.707134694383</v>
      </c>
      <c r="H212">
        <v>6509.2588547041869</v>
      </c>
      <c r="I212">
        <v>4891.1532554110472</v>
      </c>
      <c r="J212">
        <v>4572.9898802769603</v>
      </c>
      <c r="K212">
        <v>5455.1604796017546</v>
      </c>
      <c r="L212">
        <v>5071.5502659184913</v>
      </c>
      <c r="M212">
        <v>5093.3883845963264</v>
      </c>
      <c r="N212">
        <v>5967.4707587506327</v>
      </c>
      <c r="O212">
        <v>6335.098133006386</v>
      </c>
      <c r="P212">
        <v>6469.4704482838442</v>
      </c>
      <c r="Q212">
        <v>5860.2338615448152</v>
      </c>
      <c r="R212">
        <v>5376.2784378432589</v>
      </c>
      <c r="S212">
        <v>5515.7063713057996</v>
      </c>
      <c r="T212">
        <v>5729.7920109091992</v>
      </c>
      <c r="U212">
        <v>6291.2130761193894</v>
      </c>
      <c r="V212">
        <v>6835.215945715232</v>
      </c>
      <c r="W212">
        <v>7309.0870612108174</v>
      </c>
      <c r="X212">
        <v>7738.2786225497275</v>
      </c>
      <c r="Y212">
        <v>7780.7839153836885</v>
      </c>
      <c r="Z212">
        <v>7703.6620362727608</v>
      </c>
      <c r="AA212">
        <v>7585.5777668763531</v>
      </c>
      <c r="AB212">
        <v>7540.0875037930437</v>
      </c>
      <c r="AC212">
        <v>7717.0258637937386</v>
      </c>
      <c r="AD212">
        <v>7933.5457093269706</v>
      </c>
      <c r="AE212">
        <v>8181.2288905041987</v>
      </c>
      <c r="AF212">
        <v>8350.6678651477323</v>
      </c>
      <c r="AG212">
        <v>8347.5490437392382</v>
      </c>
      <c r="AH212">
        <v>8235.559511346919</v>
      </c>
      <c r="AI212">
        <v>8011.7631559901583</v>
      </c>
      <c r="AJ212">
        <v>7795.9793472855108</v>
      </c>
      <c r="AK212">
        <v>7666.4631161789166</v>
      </c>
      <c r="AL212">
        <v>7622.2841256798947</v>
      </c>
      <c r="AM212">
        <v>7672.9114295917698</v>
      </c>
      <c r="AN212">
        <v>7736.9316516346353</v>
      </c>
      <c r="AO212">
        <v>7768.1630419818921</v>
      </c>
      <c r="AP212">
        <v>7745.1766352734176</v>
      </c>
      <c r="AQ212">
        <v>7657.6464874138419</v>
      </c>
      <c r="AS212">
        <f t="shared" si="12"/>
        <v>1</v>
      </c>
      <c r="AT212">
        <f t="shared" si="11"/>
        <v>0.25054819894951075</v>
      </c>
      <c r="AU212">
        <f t="shared" si="11"/>
        <v>0.44461991906300535</v>
      </c>
      <c r="AV212">
        <f t="shared" si="11"/>
        <v>0.22144934970659524</v>
      </c>
      <c r="AW212">
        <f t="shared" si="11"/>
        <v>0.24201505756838171</v>
      </c>
      <c r="AX212">
        <f t="shared" si="11"/>
        <v>4.918801421206731E-2</v>
      </c>
      <c r="AY212">
        <f t="shared" si="10"/>
        <v>0.23360180892963844</v>
      </c>
      <c r="AZ212">
        <f t="shared" si="10"/>
        <v>0.28836136316885153</v>
      </c>
      <c r="BA212">
        <f t="shared" si="10"/>
        <v>0.14962424324212709</v>
      </c>
    </row>
    <row r="213" spans="1:53" x14ac:dyDescent="0.25">
      <c r="A213" t="s">
        <v>1</v>
      </c>
      <c r="B213" t="s">
        <v>1</v>
      </c>
      <c r="C213" t="s">
        <v>1106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1158</v>
      </c>
      <c r="B214" t="s">
        <v>203</v>
      </c>
      <c r="C214" t="s">
        <v>1105</v>
      </c>
      <c r="D214">
        <v>180.1234885992904</v>
      </c>
      <c r="E214">
        <v>200.75253807245528</v>
      </c>
      <c r="F214">
        <v>241.84011757965646</v>
      </c>
      <c r="G214">
        <v>279.81398253493683</v>
      </c>
      <c r="H214">
        <v>286.56734610831268</v>
      </c>
      <c r="I214">
        <v>307.25211418992569</v>
      </c>
      <c r="J214">
        <v>303.40007109692607</v>
      </c>
      <c r="K214">
        <v>290.1839747427847</v>
      </c>
      <c r="L214">
        <v>285.58348895971881</v>
      </c>
      <c r="M214">
        <v>278.87258575305435</v>
      </c>
      <c r="N214">
        <v>295.29215396313163</v>
      </c>
      <c r="O214">
        <v>312.52486601926825</v>
      </c>
      <c r="P214">
        <v>326.66970231465524</v>
      </c>
      <c r="Q214">
        <v>340.67352179997965</v>
      </c>
      <c r="R214">
        <v>340.97759823039081</v>
      </c>
      <c r="S214">
        <v>339.17344469366833</v>
      </c>
      <c r="T214">
        <v>332.64477419588769</v>
      </c>
      <c r="U214">
        <v>325.29327760115245</v>
      </c>
      <c r="V214">
        <v>326.14856632288911</v>
      </c>
      <c r="W214">
        <v>329.49050559054035</v>
      </c>
      <c r="X214">
        <v>337.60501091358685</v>
      </c>
      <c r="Y214">
        <v>345.23214610366057</v>
      </c>
      <c r="Z214">
        <v>347.92271001276174</v>
      </c>
      <c r="AA214">
        <v>347.85951834233674</v>
      </c>
      <c r="AB214">
        <v>342.95098927044626</v>
      </c>
      <c r="AC214">
        <v>337.43753665517096</v>
      </c>
      <c r="AD214">
        <v>333.92723694385364</v>
      </c>
      <c r="AE214">
        <v>332.92587253349404</v>
      </c>
      <c r="AF214">
        <v>336.25984566480804</v>
      </c>
      <c r="AG214">
        <v>341.0734170907491</v>
      </c>
      <c r="AH214">
        <v>345.83257662442276</v>
      </c>
      <c r="AI214">
        <v>349.14197647452795</v>
      </c>
      <c r="AJ214">
        <v>349.65562120539744</v>
      </c>
      <c r="AK214">
        <v>348.9506358939343</v>
      </c>
      <c r="AL214">
        <v>347.91271336828049</v>
      </c>
      <c r="AM214">
        <v>348.10208169776979</v>
      </c>
      <c r="AN214">
        <v>350.59203538877966</v>
      </c>
      <c r="AO214">
        <v>354.72850760278567</v>
      </c>
      <c r="AP214">
        <v>359.93147428376636</v>
      </c>
      <c r="AQ214">
        <v>364.74219191676207</v>
      </c>
      <c r="AS214">
        <f t="shared" si="12"/>
        <v>1</v>
      </c>
      <c r="AT214">
        <f t="shared" si="11"/>
        <v>6.5819459167398842E-2</v>
      </c>
      <c r="AU214">
        <f t="shared" si="11"/>
        <v>0.27867858644875976</v>
      </c>
      <c r="AV214">
        <f t="shared" si="11"/>
        <v>0.13009400738157217</v>
      </c>
      <c r="AW214">
        <f t="shared" si="11"/>
        <v>1.1691006398057118</v>
      </c>
      <c r="AX214">
        <f t="shared" si="11"/>
        <v>0.42570818959359547</v>
      </c>
      <c r="AY214">
        <f t="shared" si="10"/>
        <v>0.73588765079054053</v>
      </c>
      <c r="AZ214">
        <f t="shared" si="10"/>
        <v>0.41116312138105138</v>
      </c>
      <c r="BA214">
        <f t="shared" si="10"/>
        <v>0.39511526318646495</v>
      </c>
    </row>
    <row r="215" spans="1:53" x14ac:dyDescent="0.25">
      <c r="A215" t="s">
        <v>1</v>
      </c>
      <c r="B215" t="s">
        <v>1</v>
      </c>
      <c r="C215" t="s">
        <v>1106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1158</v>
      </c>
      <c r="B216" t="s">
        <v>204</v>
      </c>
      <c r="C216" t="s">
        <v>1105</v>
      </c>
      <c r="D216">
        <v>236.57524048920587</v>
      </c>
      <c r="E216">
        <v>237.15342673832532</v>
      </c>
      <c r="F216">
        <v>254.56313105019555</v>
      </c>
      <c r="G216">
        <v>259.07660855268716</v>
      </c>
      <c r="H216">
        <v>267.68442714499361</v>
      </c>
      <c r="I216">
        <v>250.52276638481828</v>
      </c>
      <c r="J216">
        <v>241.48618970441683</v>
      </c>
      <c r="K216">
        <v>248.21264037824579</v>
      </c>
      <c r="L216">
        <v>249.05699480494454</v>
      </c>
      <c r="M216">
        <v>253.29951124347133</v>
      </c>
      <c r="N216">
        <v>253.77268043367084</v>
      </c>
      <c r="O216">
        <v>257.12107932596172</v>
      </c>
      <c r="P216">
        <v>265.30578141833644</v>
      </c>
      <c r="Q216">
        <v>267.53652895705528</v>
      </c>
      <c r="R216">
        <v>271.20363142516555</v>
      </c>
      <c r="S216">
        <v>274.41234794110028</v>
      </c>
      <c r="T216">
        <v>278.29835842541797</v>
      </c>
      <c r="U216">
        <v>285.10192543820494</v>
      </c>
      <c r="V216">
        <v>289.7329683297462</v>
      </c>
      <c r="W216">
        <v>295.11521068962793</v>
      </c>
      <c r="X216">
        <v>299.97266344140121</v>
      </c>
      <c r="Y216">
        <v>303.26893303887675</v>
      </c>
      <c r="Z216">
        <v>306.60047866348737</v>
      </c>
      <c r="AA216">
        <v>308.03599656893067</v>
      </c>
      <c r="AB216">
        <v>309.37866678209423</v>
      </c>
      <c r="AC216">
        <v>310.88789509717378</v>
      </c>
      <c r="AD216">
        <v>311.96700150565323</v>
      </c>
      <c r="AE216">
        <v>313.54561558360513</v>
      </c>
      <c r="AF216">
        <v>314.47559239917848</v>
      </c>
      <c r="AG216">
        <v>315.06708828428896</v>
      </c>
      <c r="AH216">
        <v>315.40048611025657</v>
      </c>
      <c r="AI216">
        <v>315.07435980529732</v>
      </c>
      <c r="AJ216">
        <v>314.8673105163009</v>
      </c>
      <c r="AK216">
        <v>314.66535748493209</v>
      </c>
      <c r="AL216">
        <v>314.80330766452209</v>
      </c>
      <c r="AM216">
        <v>315.5187280965352</v>
      </c>
      <c r="AN216">
        <v>316.45778944217238</v>
      </c>
      <c r="AO216">
        <v>317.74883179760894</v>
      </c>
      <c r="AP216">
        <v>319.11356792906884</v>
      </c>
      <c r="AQ216">
        <v>320.48090475422271</v>
      </c>
      <c r="AS216">
        <f t="shared" si="12"/>
        <v>1</v>
      </c>
      <c r="AT216">
        <f t="shared" si="11"/>
        <v>0.46941143160997423</v>
      </c>
      <c r="AU216">
        <f t="shared" si="11"/>
        <v>0.55002239698251842</v>
      </c>
      <c r="AV216">
        <f t="shared" si="11"/>
        <v>0.17310198640643115</v>
      </c>
      <c r="AW216">
        <f t="shared" si="11"/>
        <v>0.83742275569281666</v>
      </c>
      <c r="AX216">
        <f t="shared" si="11"/>
        <v>0.34391071778187843</v>
      </c>
      <c r="AY216">
        <f t="shared" si="10"/>
        <v>5.2616665482429825E-2</v>
      </c>
      <c r="AZ216">
        <f t="shared" si="10"/>
        <v>7.4765556688058177E-2</v>
      </c>
      <c r="BA216">
        <f t="shared" si="10"/>
        <v>0.85233313715108805</v>
      </c>
    </row>
    <row r="217" spans="1:53" x14ac:dyDescent="0.25">
      <c r="A217" t="s">
        <v>1</v>
      </c>
      <c r="B217" t="s">
        <v>1</v>
      </c>
      <c r="C217" t="s">
        <v>1106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1159</v>
      </c>
      <c r="B218" t="s">
        <v>203</v>
      </c>
      <c r="C218" t="s">
        <v>1105</v>
      </c>
      <c r="D218">
        <v>968.96131289736138</v>
      </c>
      <c r="E218">
        <v>985.70579052083406</v>
      </c>
      <c r="F218">
        <v>1150.6113938498977</v>
      </c>
      <c r="G218">
        <v>1154.9265556771934</v>
      </c>
      <c r="H218">
        <v>1212.6549872596661</v>
      </c>
      <c r="I218">
        <v>1229.3613871812565</v>
      </c>
      <c r="J218">
        <v>1170.5696036547283</v>
      </c>
      <c r="K218">
        <v>1148.4338424541318</v>
      </c>
      <c r="L218">
        <v>1114.9954872336634</v>
      </c>
      <c r="M218">
        <v>1148.4317112119409</v>
      </c>
      <c r="N218">
        <v>1223.4566683666706</v>
      </c>
      <c r="O218">
        <v>1274.9978732180145</v>
      </c>
      <c r="P218">
        <v>1338.9113363135998</v>
      </c>
      <c r="Q218">
        <v>1363.453315361475</v>
      </c>
      <c r="R218">
        <v>1368.3126870805118</v>
      </c>
      <c r="S218">
        <v>1365.5629267192994</v>
      </c>
      <c r="T218">
        <v>1344.6229265286051</v>
      </c>
      <c r="U218">
        <v>1348.4263504605246</v>
      </c>
      <c r="V218">
        <v>1365.1820736825073</v>
      </c>
      <c r="W218">
        <v>1394.1883078657077</v>
      </c>
      <c r="X218">
        <v>1430.9176068306936</v>
      </c>
      <c r="Y218">
        <v>1449.4264861416073</v>
      </c>
      <c r="Z218">
        <v>1457.0271719460038</v>
      </c>
      <c r="AA218">
        <v>1448.1971016298619</v>
      </c>
      <c r="AB218">
        <v>1429.2597069084845</v>
      </c>
      <c r="AC218">
        <v>1415.5520489846274</v>
      </c>
      <c r="AD218">
        <v>1407.2587267876283</v>
      </c>
      <c r="AE218">
        <v>1412.770471228913</v>
      </c>
      <c r="AF218">
        <v>1427.0505347025462</v>
      </c>
      <c r="AG218">
        <v>1441.7697315095895</v>
      </c>
      <c r="AH218">
        <v>1454.1457555434502</v>
      </c>
      <c r="AI218">
        <v>1457.273266878846</v>
      </c>
      <c r="AJ218">
        <v>1454.4898674409328</v>
      </c>
      <c r="AK218">
        <v>1450.0359429026137</v>
      </c>
      <c r="AL218">
        <v>1447.8354990850944</v>
      </c>
      <c r="AM218">
        <v>1453.6969273595992</v>
      </c>
      <c r="AN218">
        <v>1466.560125998295</v>
      </c>
      <c r="AO218">
        <v>1484.6054241329189</v>
      </c>
      <c r="AP218">
        <v>1503.9040119370211</v>
      </c>
      <c r="AQ218">
        <v>1519.6733339326806</v>
      </c>
      <c r="AS218">
        <f t="shared" si="12"/>
        <v>1</v>
      </c>
      <c r="AT218">
        <f t="shared" si="11"/>
        <v>0.1023450658673053</v>
      </c>
      <c r="AU218">
        <f t="shared" si="11"/>
        <v>0.26534761299208487</v>
      </c>
      <c r="AV218">
        <f t="shared" si="11"/>
        <v>4.7915659243986886E-2</v>
      </c>
      <c r="AW218">
        <f t="shared" si="11"/>
        <v>0.51964020483841233</v>
      </c>
      <c r="AX218">
        <f t="shared" si="11"/>
        <v>0.41830992661949251</v>
      </c>
      <c r="AY218">
        <f t="shared" si="10"/>
        <v>1.0286491537644498</v>
      </c>
      <c r="AZ218">
        <f t="shared" si="10"/>
        <v>0.57123436732178301</v>
      </c>
      <c r="BA218">
        <f t="shared" si="10"/>
        <v>0.4574033533681876</v>
      </c>
    </row>
    <row r="219" spans="1:53" x14ac:dyDescent="0.25">
      <c r="A219" t="s">
        <v>1</v>
      </c>
      <c r="B219" t="s">
        <v>1</v>
      </c>
      <c r="C219" t="s">
        <v>1106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1159</v>
      </c>
      <c r="B220" t="s">
        <v>204</v>
      </c>
      <c r="C220" t="s">
        <v>1105</v>
      </c>
      <c r="D220">
        <v>1006.7736535410504</v>
      </c>
      <c r="E220">
        <v>979.30257623019281</v>
      </c>
      <c r="F220">
        <v>1291.5134927784652</v>
      </c>
      <c r="G220">
        <v>1046.9115769145099</v>
      </c>
      <c r="H220">
        <v>1114.8128799952533</v>
      </c>
      <c r="I220">
        <v>1087.5446100626316</v>
      </c>
      <c r="J220">
        <v>1018.0722987732756</v>
      </c>
      <c r="K220">
        <v>1078.7267781053922</v>
      </c>
      <c r="L220">
        <v>982.60850371580057</v>
      </c>
      <c r="M220">
        <v>1014.0657829060706</v>
      </c>
      <c r="N220">
        <v>1075.4276060976508</v>
      </c>
      <c r="O220">
        <v>1078.1376274101412</v>
      </c>
      <c r="P220">
        <v>1154.0078984902639</v>
      </c>
      <c r="Q220">
        <v>1141.3576144046297</v>
      </c>
      <c r="R220">
        <v>1150.7201604129491</v>
      </c>
      <c r="S220">
        <v>1170.3578035633443</v>
      </c>
      <c r="T220">
        <v>1148.1115459188618</v>
      </c>
      <c r="U220">
        <v>1175.1731910048261</v>
      </c>
      <c r="V220">
        <v>1182.8062268100452</v>
      </c>
      <c r="W220">
        <v>1204.5624362031915</v>
      </c>
      <c r="X220">
        <v>1241.9323289050139</v>
      </c>
      <c r="Y220">
        <v>1248.7476206396036</v>
      </c>
      <c r="Z220">
        <v>1266.1748985479492</v>
      </c>
      <c r="AA220">
        <v>1264.8164995553875</v>
      </c>
      <c r="AB220">
        <v>1257.4016559067409</v>
      </c>
      <c r="AC220">
        <v>1260.8070585189969</v>
      </c>
      <c r="AD220">
        <v>1255.9483627235959</v>
      </c>
      <c r="AE220">
        <v>1265.3837921992174</v>
      </c>
      <c r="AF220">
        <v>1276.0723903854926</v>
      </c>
      <c r="AG220">
        <v>1284.0201860433772</v>
      </c>
      <c r="AH220">
        <v>1295.0661922751774</v>
      </c>
      <c r="AI220">
        <v>1295.4667967064781</v>
      </c>
      <c r="AJ220">
        <v>1295.4840111879232</v>
      </c>
      <c r="AK220">
        <v>1294.4107332851925</v>
      </c>
      <c r="AL220">
        <v>1292.7675262454416</v>
      </c>
      <c r="AM220">
        <v>1298.3982381625094</v>
      </c>
      <c r="AN220">
        <v>1305.5699931382082</v>
      </c>
      <c r="AO220">
        <v>1316.6008754023883</v>
      </c>
      <c r="AP220">
        <v>1328.8487818820056</v>
      </c>
      <c r="AQ220">
        <v>1338.1169895326614</v>
      </c>
      <c r="AS220">
        <f t="shared" si="12"/>
        <v>1</v>
      </c>
      <c r="AT220">
        <f t="shared" si="11"/>
        <v>0.12112879013479994</v>
      </c>
      <c r="AU220">
        <f t="shared" si="11"/>
        <v>0.46632012194539896</v>
      </c>
      <c r="AV220">
        <f t="shared" si="11"/>
        <v>0.29386905807629016</v>
      </c>
      <c r="AW220">
        <f t="shared" si="11"/>
        <v>0.53281343618522681</v>
      </c>
      <c r="AX220">
        <f t="shared" si="11"/>
        <v>0.29629404650610858</v>
      </c>
      <c r="AY220">
        <f t="shared" si="10"/>
        <v>0.31663996375621251</v>
      </c>
      <c r="AZ220">
        <f t="shared" si="10"/>
        <v>9.9430128264876405E-2</v>
      </c>
      <c r="BA220">
        <f t="shared" si="10"/>
        <v>8.8523489510991205E-2</v>
      </c>
    </row>
    <row r="221" spans="1:53" x14ac:dyDescent="0.25">
      <c r="A221" t="s">
        <v>1</v>
      </c>
      <c r="B221" t="s">
        <v>1</v>
      </c>
      <c r="C221" t="s">
        <v>1106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1160</v>
      </c>
      <c r="B222" t="s">
        <v>203</v>
      </c>
      <c r="C222" t="s">
        <v>1105</v>
      </c>
      <c r="D222">
        <v>6215.2869319032588</v>
      </c>
      <c r="E222">
        <v>6607.8453942542455</v>
      </c>
      <c r="F222">
        <v>7583.9836850466536</v>
      </c>
      <c r="G222">
        <v>8112.1543991163817</v>
      </c>
      <c r="H222">
        <v>8125.0535449455119</v>
      </c>
      <c r="I222">
        <v>8399.5903166562966</v>
      </c>
      <c r="J222">
        <v>8026.9674050769736</v>
      </c>
      <c r="K222">
        <v>7899.0844754036943</v>
      </c>
      <c r="L222">
        <v>7705.5306986392761</v>
      </c>
      <c r="M222">
        <v>7654.350831084912</v>
      </c>
      <c r="N222">
        <v>8076.3006996409804</v>
      </c>
      <c r="O222">
        <v>8380.7969405963249</v>
      </c>
      <c r="P222">
        <v>8744.6007848515219</v>
      </c>
      <c r="Q222">
        <v>8962.6936793323275</v>
      </c>
      <c r="R222">
        <v>8953.1814018891801</v>
      </c>
      <c r="S222">
        <v>8962.4256368119277</v>
      </c>
      <c r="T222">
        <v>8837.0844219118298</v>
      </c>
      <c r="U222">
        <v>8800.094801548641</v>
      </c>
      <c r="V222">
        <v>8889.290791865742</v>
      </c>
      <c r="W222">
        <v>9022.7532217558255</v>
      </c>
      <c r="X222">
        <v>9254.2405120935928</v>
      </c>
      <c r="Y222">
        <v>9404.6186121215615</v>
      </c>
      <c r="Z222">
        <v>9471.0454856304877</v>
      </c>
      <c r="AA222">
        <v>9461.8775050447784</v>
      </c>
      <c r="AB222">
        <v>9359.1145730114804</v>
      </c>
      <c r="AC222">
        <v>9277.7129354145836</v>
      </c>
      <c r="AD222">
        <v>9225.3275570583355</v>
      </c>
      <c r="AE222">
        <v>9238.1571828590713</v>
      </c>
      <c r="AF222">
        <v>9323.950409604804</v>
      </c>
      <c r="AG222">
        <v>9416.2248598256738</v>
      </c>
      <c r="AH222">
        <v>9502.6111117650762</v>
      </c>
      <c r="AI222">
        <v>9540.9834039096968</v>
      </c>
      <c r="AJ222">
        <v>9529.7335015480166</v>
      </c>
      <c r="AK222">
        <v>9503.7524166215153</v>
      </c>
      <c r="AL222">
        <v>9478.5415219791903</v>
      </c>
      <c r="AM222">
        <v>9493.4511676523507</v>
      </c>
      <c r="AN222">
        <v>9553.6226877115951</v>
      </c>
      <c r="AO222">
        <v>9645.6689830423929</v>
      </c>
      <c r="AP222">
        <v>9754.4849691220625</v>
      </c>
      <c r="AQ222">
        <v>9847.357897472928</v>
      </c>
      <c r="AS222">
        <f t="shared" si="12"/>
        <v>1</v>
      </c>
      <c r="AT222">
        <f t="shared" si="11"/>
        <v>7.1416468178462145E-2</v>
      </c>
      <c r="AU222">
        <f t="shared" si="11"/>
        <v>0.21445421691862632</v>
      </c>
      <c r="AV222">
        <f t="shared" si="11"/>
        <v>0.27440492102951675</v>
      </c>
      <c r="AW222">
        <f t="shared" si="11"/>
        <v>0.41449945930538479</v>
      </c>
      <c r="AX222">
        <f t="shared" si="11"/>
        <v>0.49083551283403892</v>
      </c>
      <c r="AY222">
        <f t="shared" si="10"/>
        <v>0.35106809018116403</v>
      </c>
      <c r="AZ222">
        <f t="shared" si="10"/>
        <v>0.63348950042266461</v>
      </c>
      <c r="BA222">
        <f t="shared" si="10"/>
        <v>0.16043550395235706</v>
      </c>
    </row>
    <row r="223" spans="1:53" x14ac:dyDescent="0.25">
      <c r="A223" t="s">
        <v>1</v>
      </c>
      <c r="B223" t="s">
        <v>1</v>
      </c>
      <c r="C223" t="s">
        <v>1106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1160</v>
      </c>
      <c r="B224" t="s">
        <v>204</v>
      </c>
      <c r="C224" t="s">
        <v>1105</v>
      </c>
      <c r="D224">
        <v>7221.9648486320229</v>
      </c>
      <c r="E224">
        <v>7399.799052732089</v>
      </c>
      <c r="F224">
        <v>8008.9340501023353</v>
      </c>
      <c r="G224">
        <v>7599.2109565599822</v>
      </c>
      <c r="H224">
        <v>7743.2687949194205</v>
      </c>
      <c r="I224">
        <v>7421.7956458676854</v>
      </c>
      <c r="J224">
        <v>7483.1416523006001</v>
      </c>
      <c r="K224">
        <v>7669.6656424645671</v>
      </c>
      <c r="L224">
        <v>7462.4034007859791</v>
      </c>
      <c r="M224">
        <v>7546.0394132100873</v>
      </c>
      <c r="N224">
        <v>7534.8470754461068</v>
      </c>
      <c r="O224">
        <v>7587.854308579942</v>
      </c>
      <c r="P224">
        <v>7756.9085137403235</v>
      </c>
      <c r="Q224">
        <v>7736.0821110195911</v>
      </c>
      <c r="R224">
        <v>7862.9445384517221</v>
      </c>
      <c r="S224">
        <v>7956.7576249700651</v>
      </c>
      <c r="T224">
        <v>8027.2704098880595</v>
      </c>
      <c r="U224">
        <v>8164.098505817472</v>
      </c>
      <c r="V224">
        <v>8206.6471367487065</v>
      </c>
      <c r="W224">
        <v>8307.2136343662805</v>
      </c>
      <c r="X224">
        <v>8401.5792008244862</v>
      </c>
      <c r="Y224">
        <v>8463.1388692361834</v>
      </c>
      <c r="Z224">
        <v>8559.2928558260901</v>
      </c>
      <c r="AA224">
        <v>8605.2019354574059</v>
      </c>
      <c r="AB224">
        <v>8661.7730613746935</v>
      </c>
      <c r="AC224">
        <v>8713.4008624276939</v>
      </c>
      <c r="AD224">
        <v>8735.7541396649031</v>
      </c>
      <c r="AE224">
        <v>8774.0980489282956</v>
      </c>
      <c r="AF224">
        <v>8791.2564767871754</v>
      </c>
      <c r="AG224">
        <v>8811.2614393710483</v>
      </c>
      <c r="AH224">
        <v>8835.6717529525486</v>
      </c>
      <c r="AI224">
        <v>8846.0871711056643</v>
      </c>
      <c r="AJ224">
        <v>8866.0278509502787</v>
      </c>
      <c r="AK224">
        <v>8878.7507407562625</v>
      </c>
      <c r="AL224">
        <v>8891.8207062335077</v>
      </c>
      <c r="AM224">
        <v>8911.4377185593657</v>
      </c>
      <c r="AN224">
        <v>8927.7607335497814</v>
      </c>
      <c r="AO224">
        <v>8953.4860719411899</v>
      </c>
      <c r="AP224">
        <v>8982.2331964762961</v>
      </c>
      <c r="AQ224">
        <v>9014.4683936892106</v>
      </c>
      <c r="AS224">
        <f t="shared" si="12"/>
        <v>1</v>
      </c>
      <c r="AT224">
        <f t="shared" si="11"/>
        <v>0.16277006096152369</v>
      </c>
      <c r="AU224">
        <f t="shared" si="11"/>
        <v>0.16020681290876282</v>
      </c>
      <c r="AV224">
        <f t="shared" si="11"/>
        <v>0.27481582306208485</v>
      </c>
      <c r="AW224">
        <f t="shared" si="11"/>
        <v>7.6070653718490755E-2</v>
      </c>
      <c r="AX224">
        <f t="shared" si="11"/>
        <v>0.13854856564026186</v>
      </c>
      <c r="AY224">
        <f t="shared" si="10"/>
        <v>0.12741844840766903</v>
      </c>
      <c r="AZ224">
        <f t="shared" si="10"/>
        <v>0.21047260632491094</v>
      </c>
      <c r="BA224">
        <f t="shared" si="10"/>
        <v>1.2155694146936957E-3</v>
      </c>
    </row>
    <row r="225" spans="1:53" x14ac:dyDescent="0.25">
      <c r="A225" t="s">
        <v>1</v>
      </c>
      <c r="B225" t="s">
        <v>1</v>
      </c>
      <c r="C225" t="s">
        <v>1106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1161</v>
      </c>
      <c r="B226" t="s">
        <v>203</v>
      </c>
      <c r="C226" t="s">
        <v>1105</v>
      </c>
      <c r="D226">
        <v>3473.834805774065</v>
      </c>
      <c r="E226">
        <v>3155.1215655172364</v>
      </c>
      <c r="F226">
        <v>3656.7572164513476</v>
      </c>
      <c r="G226">
        <v>3683.8289480786812</v>
      </c>
      <c r="H226">
        <v>3634.8543528762902</v>
      </c>
      <c r="I226">
        <v>4024.8804101457667</v>
      </c>
      <c r="J226">
        <v>3417.9284563437027</v>
      </c>
      <c r="K226">
        <v>3299.0124793327404</v>
      </c>
      <c r="L226">
        <v>3263.4877700737475</v>
      </c>
      <c r="M226">
        <v>3127.95797362131</v>
      </c>
      <c r="N226">
        <v>3489.9238178594737</v>
      </c>
      <c r="O226">
        <v>3525.4087217384022</v>
      </c>
      <c r="P226">
        <v>3706.8846159713344</v>
      </c>
      <c r="Q226">
        <v>3858.4778577152319</v>
      </c>
      <c r="R226">
        <v>3749.4284470576695</v>
      </c>
      <c r="S226">
        <v>3790.6461504006688</v>
      </c>
      <c r="T226">
        <v>3676.6371879106687</v>
      </c>
      <c r="U226">
        <v>3652.3591145696005</v>
      </c>
      <c r="V226">
        <v>3751.0884993872301</v>
      </c>
      <c r="W226">
        <v>3792.1663592369796</v>
      </c>
      <c r="X226">
        <v>3943.1953857476019</v>
      </c>
      <c r="Y226">
        <v>4008.43313679531</v>
      </c>
      <c r="Z226">
        <v>4020.9276472420315</v>
      </c>
      <c r="AA226">
        <v>4025.3189420050035</v>
      </c>
      <c r="AB226">
        <v>3942.0497028161526</v>
      </c>
      <c r="AC226">
        <v>3904.7863935014875</v>
      </c>
      <c r="AD226">
        <v>3878.7666212701533</v>
      </c>
      <c r="AE226">
        <v>3879.3240566142949</v>
      </c>
      <c r="AF226">
        <v>3934.8117590558277</v>
      </c>
      <c r="AG226">
        <v>3967.2251781371697</v>
      </c>
      <c r="AH226">
        <v>4001.0685253500478</v>
      </c>
      <c r="AI226">
        <v>4004.7652685635312</v>
      </c>
      <c r="AJ226">
        <v>3973.4302228466481</v>
      </c>
      <c r="AK226">
        <v>3947.0791733638303</v>
      </c>
      <c r="AL226">
        <v>3915.5686895945828</v>
      </c>
      <c r="AM226">
        <v>3911.6175854987064</v>
      </c>
      <c r="AN226">
        <v>3934.2547284379025</v>
      </c>
      <c r="AO226">
        <v>3967.2124739464989</v>
      </c>
      <c r="AP226">
        <v>4011.7340888842309</v>
      </c>
      <c r="AQ226">
        <v>4041.6720372510254</v>
      </c>
      <c r="AS226">
        <f t="shared" si="12"/>
        <v>1</v>
      </c>
      <c r="AT226">
        <f t="shared" si="11"/>
        <v>0.22750346493783224</v>
      </c>
      <c r="AU226">
        <f t="shared" si="11"/>
        <v>0.15869319335924947</v>
      </c>
      <c r="AV226">
        <f t="shared" si="11"/>
        <v>3.9146694075404165E-2</v>
      </c>
      <c r="AW226">
        <f t="shared" si="11"/>
        <v>0.28088628236393642</v>
      </c>
      <c r="AX226">
        <f t="shared" si="11"/>
        <v>0.25947829274992729</v>
      </c>
      <c r="AY226">
        <f t="shared" si="10"/>
        <v>0.16024226294199106</v>
      </c>
      <c r="AZ226">
        <f t="shared" si="10"/>
        <v>0.36826599533374815</v>
      </c>
      <c r="BA226">
        <f t="shared" si="10"/>
        <v>0.24350263073228051</v>
      </c>
    </row>
    <row r="227" spans="1:53" x14ac:dyDescent="0.25">
      <c r="A227" t="s">
        <v>1</v>
      </c>
      <c r="B227" t="s">
        <v>1</v>
      </c>
      <c r="C227" t="s">
        <v>1106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1161</v>
      </c>
      <c r="B228" t="s">
        <v>204</v>
      </c>
      <c r="C228" t="s">
        <v>1105</v>
      </c>
      <c r="D228">
        <v>3494.3923386831111</v>
      </c>
      <c r="E228">
        <v>3426.8890888633241</v>
      </c>
      <c r="F228">
        <v>3812.3637722310286</v>
      </c>
      <c r="G228">
        <v>3863.6062786453072</v>
      </c>
      <c r="H228">
        <v>4126.990950757372</v>
      </c>
      <c r="I228">
        <v>4017.9557381866348</v>
      </c>
      <c r="J228">
        <v>4094.7690626545796</v>
      </c>
      <c r="K228">
        <v>4153.275928576285</v>
      </c>
      <c r="L228">
        <v>3908.4189487559615</v>
      </c>
      <c r="M228">
        <v>3914.6650378193945</v>
      </c>
      <c r="N228">
        <v>3868.2369455995859</v>
      </c>
      <c r="O228">
        <v>3931.816633183395</v>
      </c>
      <c r="P228">
        <v>4100.3163718406377</v>
      </c>
      <c r="Q228">
        <v>4142.4102339371539</v>
      </c>
      <c r="R228">
        <v>4259.8718802351277</v>
      </c>
      <c r="S228">
        <v>4282.157485686248</v>
      </c>
      <c r="T228">
        <v>4252.9922632710241</v>
      </c>
      <c r="U228">
        <v>4253.6967398990728</v>
      </c>
      <c r="V228">
        <v>4199.4920295487991</v>
      </c>
      <c r="W228">
        <v>4220.9160469573635</v>
      </c>
      <c r="X228">
        <v>4261.8665807763364</v>
      </c>
      <c r="Y228">
        <v>4303.7560127581582</v>
      </c>
      <c r="Z228">
        <v>4370.9708071194218</v>
      </c>
      <c r="AA228">
        <v>4384.4657433837729</v>
      </c>
      <c r="AB228">
        <v>4385.7695724523292</v>
      </c>
      <c r="AC228">
        <v>4364.1118878283005</v>
      </c>
      <c r="AD228">
        <v>4322.0099754872926</v>
      </c>
      <c r="AE228">
        <v>4305.8013723185413</v>
      </c>
      <c r="AF228">
        <v>4295.7849755446405</v>
      </c>
      <c r="AG228">
        <v>4311.0020448098912</v>
      </c>
      <c r="AH228">
        <v>4340.3922543224426</v>
      </c>
      <c r="AI228">
        <v>4360.156768221158</v>
      </c>
      <c r="AJ228">
        <v>4377.0674035928805</v>
      </c>
      <c r="AK228">
        <v>4374.4505883477595</v>
      </c>
      <c r="AL228">
        <v>4363.1627241813476</v>
      </c>
      <c r="AM228">
        <v>4354.457268520182</v>
      </c>
      <c r="AN228">
        <v>4349.8335485055413</v>
      </c>
      <c r="AO228">
        <v>4362.5692072106631</v>
      </c>
      <c r="AP228">
        <v>4385.6662954549802</v>
      </c>
      <c r="AQ228">
        <v>4414.3767231806523</v>
      </c>
      <c r="AS228">
        <f t="shared" si="12"/>
        <v>1</v>
      </c>
      <c r="AT228">
        <f t="shared" si="11"/>
        <v>0.15977176856392661</v>
      </c>
      <c r="AU228">
        <f t="shared" si="11"/>
        <v>0.26734063937253105</v>
      </c>
      <c r="AV228">
        <f t="shared" si="11"/>
        <v>0.42411795750131809</v>
      </c>
      <c r="AW228">
        <f t="shared" si="11"/>
        <v>7.531485628870227E-2</v>
      </c>
      <c r="AX228">
        <f t="shared" si="11"/>
        <v>0.21275079364013294</v>
      </c>
      <c r="AY228">
        <f t="shared" si="10"/>
        <v>0.29153189912781574</v>
      </c>
      <c r="AZ228">
        <f t="shared" si="10"/>
        <v>0.41101621731722249</v>
      </c>
      <c r="BA228">
        <f t="shared" si="10"/>
        <v>0.3684599435177216</v>
      </c>
    </row>
    <row r="229" spans="1:53" x14ac:dyDescent="0.25">
      <c r="A229" t="s">
        <v>1</v>
      </c>
      <c r="B229" t="s">
        <v>1</v>
      </c>
      <c r="C229" t="s">
        <v>1106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1162</v>
      </c>
      <c r="B230" t="s">
        <v>203</v>
      </c>
      <c r="C230" t="s">
        <v>1105</v>
      </c>
      <c r="D230">
        <v>1417.3697289029044</v>
      </c>
      <c r="E230">
        <v>1444.9645079863203</v>
      </c>
      <c r="F230">
        <v>1954.5618902542358</v>
      </c>
      <c r="G230">
        <v>2534.0217387532507</v>
      </c>
      <c r="H230">
        <v>2878.1392875364145</v>
      </c>
      <c r="I230">
        <v>2927.5968471916813</v>
      </c>
      <c r="J230">
        <v>2837.3573570220551</v>
      </c>
      <c r="K230">
        <v>2572.9996400868181</v>
      </c>
      <c r="L230">
        <v>2449.5319573861452</v>
      </c>
      <c r="M230">
        <v>2333.5428651619413</v>
      </c>
      <c r="N230">
        <v>2356.2819494353234</v>
      </c>
      <c r="O230">
        <v>2488.4236034792111</v>
      </c>
      <c r="P230">
        <v>2609.6248902096077</v>
      </c>
      <c r="Q230">
        <v>2742.036889077272</v>
      </c>
      <c r="R230">
        <v>2770.6485473095481</v>
      </c>
      <c r="S230">
        <v>2728.4575773073825</v>
      </c>
      <c r="T230">
        <v>2666.7281186272094</v>
      </c>
      <c r="U230">
        <v>2587.1009878123605</v>
      </c>
      <c r="V230">
        <v>2569.8376537142003</v>
      </c>
      <c r="W230">
        <v>2595.1553803132874</v>
      </c>
      <c r="X230">
        <v>2656.6043579759134</v>
      </c>
      <c r="Y230">
        <v>2740.0742148205818</v>
      </c>
      <c r="Z230">
        <v>2789.4435938274391</v>
      </c>
      <c r="AA230">
        <v>2807.6876914107806</v>
      </c>
      <c r="AB230">
        <v>2785.9526884977454</v>
      </c>
      <c r="AC230">
        <v>2741.6886492074327</v>
      </c>
      <c r="AD230">
        <v>2711.0434812984308</v>
      </c>
      <c r="AE230">
        <v>2700.1829127612218</v>
      </c>
      <c r="AF230">
        <v>2723.4414576331556</v>
      </c>
      <c r="AG230">
        <v>2768.5664438623903</v>
      </c>
      <c r="AH230">
        <v>2814.3229018629781</v>
      </c>
      <c r="AI230">
        <v>2849.6853947949435</v>
      </c>
      <c r="AJ230">
        <v>2859.4245395809266</v>
      </c>
      <c r="AK230">
        <v>2849.7928906584307</v>
      </c>
      <c r="AL230">
        <v>2832.6228035329359</v>
      </c>
      <c r="AM230">
        <v>2819.8047724944381</v>
      </c>
      <c r="AN230">
        <v>2824.93373396375</v>
      </c>
      <c r="AO230">
        <v>2846.8292449656124</v>
      </c>
      <c r="AP230">
        <v>2879.9413286779723</v>
      </c>
      <c r="AQ230">
        <v>2914.0120073879953</v>
      </c>
      <c r="AS230">
        <f t="shared" si="12"/>
        <v>1</v>
      </c>
      <c r="AT230">
        <f t="shared" si="11"/>
        <v>9.0263331898007393E-2</v>
      </c>
      <c r="AU230">
        <f t="shared" si="11"/>
        <v>0.19140206604011178</v>
      </c>
      <c r="AV230">
        <f t="shared" si="11"/>
        <v>0.26103520217231158</v>
      </c>
      <c r="AW230">
        <f t="shared" si="11"/>
        <v>0.39522154206366333</v>
      </c>
      <c r="AX230">
        <f t="shared" si="11"/>
        <v>0.13357199194029712</v>
      </c>
      <c r="AY230">
        <f t="shared" si="10"/>
        <v>2.6866659835735218E-2</v>
      </c>
      <c r="AZ230">
        <f t="shared" si="10"/>
        <v>9.4364073724208408E-2</v>
      </c>
      <c r="BA230">
        <f t="shared" si="10"/>
        <v>0.2085513257192193</v>
      </c>
    </row>
    <row r="231" spans="1:53" x14ac:dyDescent="0.25">
      <c r="A231" t="s">
        <v>1</v>
      </c>
      <c r="B231" t="s">
        <v>1</v>
      </c>
      <c r="C231" t="s">
        <v>1106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1162</v>
      </c>
      <c r="B232" t="s">
        <v>204</v>
      </c>
      <c r="C232" t="s">
        <v>1105</v>
      </c>
      <c r="D232">
        <v>3216.1434098022964</v>
      </c>
      <c r="E232">
        <v>2452.4095381504435</v>
      </c>
      <c r="F232">
        <v>2503.5099897144023</v>
      </c>
      <c r="G232">
        <v>2572.8256042823491</v>
      </c>
      <c r="H232">
        <v>2569.357898353795</v>
      </c>
      <c r="I232">
        <v>2934.4135420666662</v>
      </c>
      <c r="J232">
        <v>3275.8827579851372</v>
      </c>
      <c r="K232">
        <v>3437.6811311406327</v>
      </c>
      <c r="L232">
        <v>3409.9031589681172</v>
      </c>
      <c r="M232">
        <v>3171.7844089497539</v>
      </c>
      <c r="N232">
        <v>3097.0073352513691</v>
      </c>
      <c r="O232">
        <v>3089.4172891261915</v>
      </c>
      <c r="P232">
        <v>3138.0034924078955</v>
      </c>
      <c r="Q232">
        <v>3253.5402965445428</v>
      </c>
      <c r="R232">
        <v>3322.1961331206608</v>
      </c>
      <c r="S232">
        <v>3410.6959659404492</v>
      </c>
      <c r="T232">
        <v>3438.2862869563173</v>
      </c>
      <c r="U232">
        <v>3392.9198828265025</v>
      </c>
      <c r="V232">
        <v>3344.5573218018035</v>
      </c>
      <c r="W232">
        <v>3284.5520003562915</v>
      </c>
      <c r="X232">
        <v>3278.048652955827</v>
      </c>
      <c r="Y232">
        <v>3308.1912246341512</v>
      </c>
      <c r="Z232">
        <v>3345.5580305146877</v>
      </c>
      <c r="AA232">
        <v>3394.6682833518935</v>
      </c>
      <c r="AB232">
        <v>3413.2929392944443</v>
      </c>
      <c r="AC232">
        <v>3408.7878862773</v>
      </c>
      <c r="AD232">
        <v>3383.4158221810039</v>
      </c>
      <c r="AE232">
        <v>3342.8671886359698</v>
      </c>
      <c r="AF232">
        <v>3320.0611650793935</v>
      </c>
      <c r="AG232">
        <v>3315.4078386789961</v>
      </c>
      <c r="AH232">
        <v>3334.1116189570876</v>
      </c>
      <c r="AI232">
        <v>3368.0898343122763</v>
      </c>
      <c r="AJ232">
        <v>3397.2770807303818</v>
      </c>
      <c r="AK232">
        <v>3418.0590837598147</v>
      </c>
      <c r="AL232">
        <v>3421.7913740175363</v>
      </c>
      <c r="AM232">
        <v>3413.5655124833902</v>
      </c>
      <c r="AN232">
        <v>3404.8053038764979</v>
      </c>
      <c r="AO232">
        <v>3401.4929013634478</v>
      </c>
      <c r="AP232">
        <v>3412.4978095938618</v>
      </c>
      <c r="AQ232">
        <v>3435.0950472230816</v>
      </c>
      <c r="AS232">
        <f t="shared" si="12"/>
        <v>1</v>
      </c>
      <c r="AT232">
        <f t="shared" si="11"/>
        <v>0.70256400730666835</v>
      </c>
      <c r="AU232">
        <f t="shared" si="11"/>
        <v>0.398181036573799</v>
      </c>
      <c r="AV232">
        <f t="shared" si="11"/>
        <v>0.30323268595231778</v>
      </c>
      <c r="AW232">
        <f t="shared" si="11"/>
        <v>0.5350988092376785</v>
      </c>
      <c r="AX232">
        <f t="shared" si="11"/>
        <v>0.56382099717212109</v>
      </c>
      <c r="AY232">
        <f t="shared" si="10"/>
        <v>0.65786075822975487</v>
      </c>
      <c r="AZ232">
        <f t="shared" si="10"/>
        <v>0.69383803411847844</v>
      </c>
      <c r="BA232">
        <f t="shared" si="10"/>
        <v>0.49140179225190139</v>
      </c>
    </row>
    <row r="233" spans="1:53" x14ac:dyDescent="0.25">
      <c r="A233" t="s">
        <v>1</v>
      </c>
      <c r="B233" t="s">
        <v>1</v>
      </c>
      <c r="C233" t="s">
        <v>1106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1163</v>
      </c>
      <c r="B234" t="s">
        <v>203</v>
      </c>
      <c r="C234" t="s">
        <v>1105</v>
      </c>
      <c r="D234">
        <v>4652.1481178090498</v>
      </c>
      <c r="E234">
        <v>4971.4740554014825</v>
      </c>
      <c r="F234">
        <v>5771.336345719109</v>
      </c>
      <c r="G234">
        <v>5933.6986947527457</v>
      </c>
      <c r="H234">
        <v>5827.3818220511748</v>
      </c>
      <c r="I234">
        <v>5900.3764004815966</v>
      </c>
      <c r="J234">
        <v>5548.4117407209342</v>
      </c>
      <c r="K234">
        <v>5349.6840758991621</v>
      </c>
      <c r="L234">
        <v>5340.498492984002</v>
      </c>
      <c r="M234">
        <v>5383.1269806995679</v>
      </c>
      <c r="N234">
        <v>5763.6309260020407</v>
      </c>
      <c r="O234">
        <v>6005.5647385498914</v>
      </c>
      <c r="P234">
        <v>6211.7572097044695</v>
      </c>
      <c r="Q234">
        <v>6354.3064297050169</v>
      </c>
      <c r="R234">
        <v>6307.216575104022</v>
      </c>
      <c r="S234">
        <v>6308.0745327822333</v>
      </c>
      <c r="T234">
        <v>6268.5493631401469</v>
      </c>
      <c r="U234">
        <v>6299.1818305108463</v>
      </c>
      <c r="V234">
        <v>6452.0277859064072</v>
      </c>
      <c r="W234">
        <v>6602.5329608407656</v>
      </c>
      <c r="X234">
        <v>6788.4504145196343</v>
      </c>
      <c r="Y234">
        <v>6899.0499560772923</v>
      </c>
      <c r="Z234">
        <v>6922.9910565986702</v>
      </c>
      <c r="AA234">
        <v>6908.5472386315887</v>
      </c>
      <c r="AB234">
        <v>6840.7221880885427</v>
      </c>
      <c r="AC234">
        <v>6805.1017487403278</v>
      </c>
      <c r="AD234">
        <v>6809.6596868151828</v>
      </c>
      <c r="AE234">
        <v>6852.5809988492838</v>
      </c>
      <c r="AF234">
        <v>6937.6310209954772</v>
      </c>
      <c r="AG234">
        <v>7007.1474168088644</v>
      </c>
      <c r="AH234">
        <v>7053.6865529553234</v>
      </c>
      <c r="AI234">
        <v>7063.6944504835428</v>
      </c>
      <c r="AJ234">
        <v>7040.1704711463271</v>
      </c>
      <c r="AK234">
        <v>7019.7885905212343</v>
      </c>
      <c r="AL234">
        <v>7013.5800395833867</v>
      </c>
      <c r="AM234">
        <v>7042.2159526164087</v>
      </c>
      <c r="AN234">
        <v>7105.0796256923304</v>
      </c>
      <c r="AO234">
        <v>7182.5969138114124</v>
      </c>
      <c r="AP234">
        <v>7263.0956218304091</v>
      </c>
      <c r="AQ234">
        <v>7326.0978870822746</v>
      </c>
      <c r="AS234">
        <f t="shared" si="12"/>
        <v>1</v>
      </c>
      <c r="AT234">
        <f t="shared" si="11"/>
        <v>0.10963672386429668</v>
      </c>
      <c r="AU234">
        <f t="shared" si="11"/>
        <v>8.4125873025320264E-3</v>
      </c>
      <c r="AV234">
        <f t="shared" si="11"/>
        <v>0.13990447278670937</v>
      </c>
      <c r="AW234">
        <f t="shared" si="11"/>
        <v>0.22723861318567651</v>
      </c>
      <c r="AX234">
        <f t="shared" si="11"/>
        <v>0.34178720286695263</v>
      </c>
      <c r="AY234">
        <f t="shared" si="10"/>
        <v>0.31294534946185948</v>
      </c>
      <c r="AZ234">
        <f t="shared" si="10"/>
        <v>0.19836106711035306</v>
      </c>
      <c r="BA234">
        <f t="shared" si="10"/>
        <v>7.0941407942699541E-3</v>
      </c>
    </row>
    <row r="235" spans="1:53" x14ac:dyDescent="0.25">
      <c r="A235" t="s">
        <v>1</v>
      </c>
      <c r="B235" t="s">
        <v>1</v>
      </c>
      <c r="C235" t="s">
        <v>1106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1163</v>
      </c>
      <c r="B236" t="s">
        <v>204</v>
      </c>
      <c r="C236" t="s">
        <v>1105</v>
      </c>
      <c r="D236">
        <v>5998.9673789564495</v>
      </c>
      <c r="E236">
        <v>6049.1169939886977</v>
      </c>
      <c r="F236">
        <v>6316.1438134095806</v>
      </c>
      <c r="G236">
        <v>5870.9227465402555</v>
      </c>
      <c r="H236">
        <v>5996.1982066296823</v>
      </c>
      <c r="I236">
        <v>6008.9219439375966</v>
      </c>
      <c r="J236">
        <v>5808.7508293053234</v>
      </c>
      <c r="K236">
        <v>6009.3285030479328</v>
      </c>
      <c r="L236">
        <v>5904.8398676357046</v>
      </c>
      <c r="M236">
        <v>6023.6570296465743</v>
      </c>
      <c r="N236">
        <v>6136.5532271686434</v>
      </c>
      <c r="O236">
        <v>6070.5726092205932</v>
      </c>
      <c r="P236">
        <v>6199.6984485532575</v>
      </c>
      <c r="Q236">
        <v>6188.430191976172</v>
      </c>
      <c r="R236">
        <v>6254.6798478298679</v>
      </c>
      <c r="S236">
        <v>6379.3228241917968</v>
      </c>
      <c r="T236">
        <v>6420.3043401320401</v>
      </c>
      <c r="U236">
        <v>6568.670612778049</v>
      </c>
      <c r="V236">
        <v>6651.0975317849479</v>
      </c>
      <c r="W236">
        <v>6723.6344287415386</v>
      </c>
      <c r="X236">
        <v>6810.4617153612026</v>
      </c>
      <c r="Y236">
        <v>6825.7918682250247</v>
      </c>
      <c r="Z236">
        <v>6879.6046057066796</v>
      </c>
      <c r="AA236">
        <v>6913.8702557761353</v>
      </c>
      <c r="AB236">
        <v>6945.1495177290453</v>
      </c>
      <c r="AC236">
        <v>7003.1154944678456</v>
      </c>
      <c r="AD236">
        <v>7030.5276686243706</v>
      </c>
      <c r="AE236">
        <v>7068.712356905382</v>
      </c>
      <c r="AF236">
        <v>7090.6427722067729</v>
      </c>
      <c r="AG236">
        <v>7093.1059824018857</v>
      </c>
      <c r="AH236">
        <v>7103.2463308308752</v>
      </c>
      <c r="AI236">
        <v>7100.0107117310126</v>
      </c>
      <c r="AJ236">
        <v>7109.00367224613</v>
      </c>
      <c r="AK236">
        <v>7126.5304791904573</v>
      </c>
      <c r="AL236">
        <v>7145.053015141385</v>
      </c>
      <c r="AM236">
        <v>7175.2856415832048</v>
      </c>
      <c r="AN236">
        <v>7200.5175202723622</v>
      </c>
      <c r="AO236">
        <v>7226.3971401429044</v>
      </c>
      <c r="AP236">
        <v>7252.9335505509443</v>
      </c>
      <c r="AQ236">
        <v>7276.8437300209953</v>
      </c>
      <c r="AS236">
        <f t="shared" si="12"/>
        <v>1</v>
      </c>
      <c r="AT236">
        <f t="shared" ref="AT236:BA269" si="13">IF($AS236=1,ABS(D236/D237-1),0)</f>
        <v>9.3305518308082647E-2</v>
      </c>
      <c r="AU236">
        <f t="shared" si="13"/>
        <v>0.16981570179630578</v>
      </c>
      <c r="AV236">
        <f t="shared" si="13"/>
        <v>8.65549309151179E-2</v>
      </c>
      <c r="AW236">
        <f t="shared" si="13"/>
        <v>0.20231880944916147</v>
      </c>
      <c r="AX236">
        <f t="shared" si="13"/>
        <v>0.21973112421271002</v>
      </c>
      <c r="AY236">
        <f t="shared" si="10"/>
        <v>0.19461668865558579</v>
      </c>
      <c r="AZ236">
        <f t="shared" si="10"/>
        <v>7.6891143734765244E-2</v>
      </c>
      <c r="BA236">
        <f t="shared" si="10"/>
        <v>0.21229140670726898</v>
      </c>
    </row>
    <row r="237" spans="1:53" x14ac:dyDescent="0.25">
      <c r="A237" t="s">
        <v>1</v>
      </c>
      <c r="B237" t="s">
        <v>1</v>
      </c>
      <c r="C237" t="s">
        <v>1106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1164</v>
      </c>
      <c r="B238" t="s">
        <v>203</v>
      </c>
      <c r="C238" t="s">
        <v>1105</v>
      </c>
      <c r="D238">
        <v>1764.042873592839</v>
      </c>
      <c r="E238">
        <v>1708.8548026229305</v>
      </c>
      <c r="F238">
        <v>2002.1587022031065</v>
      </c>
      <c r="G238">
        <v>1943.347567514644</v>
      </c>
      <c r="H238">
        <v>1919.3335284916425</v>
      </c>
      <c r="I238">
        <v>1963.9249841800402</v>
      </c>
      <c r="J238">
        <v>1801.8707041271382</v>
      </c>
      <c r="K238">
        <v>1796.6179425341945</v>
      </c>
      <c r="L238">
        <v>1781.4652594120039</v>
      </c>
      <c r="M238">
        <v>1798.4628314172865</v>
      </c>
      <c r="N238">
        <v>1939.7955221473944</v>
      </c>
      <c r="O238">
        <v>1980.702364991741</v>
      </c>
      <c r="P238">
        <v>2060.9794837855975</v>
      </c>
      <c r="Q238">
        <v>2096.2226700807782</v>
      </c>
      <c r="R238">
        <v>2075.3288834311961</v>
      </c>
      <c r="S238">
        <v>2092.4278683883822</v>
      </c>
      <c r="T238">
        <v>2069.5580381728892</v>
      </c>
      <c r="U238">
        <v>2089.8430597574388</v>
      </c>
      <c r="V238">
        <v>2136.9247997626744</v>
      </c>
      <c r="W238">
        <v>2174.5700574145585</v>
      </c>
      <c r="X238">
        <v>2234.3369151527631</v>
      </c>
      <c r="Y238">
        <v>2256.3234545526134</v>
      </c>
      <c r="Z238">
        <v>2261.7317949900184</v>
      </c>
      <c r="AA238">
        <v>2256.0715802856598</v>
      </c>
      <c r="AB238">
        <v>2230.5720109200661</v>
      </c>
      <c r="AC238">
        <v>2223.3168751416024</v>
      </c>
      <c r="AD238">
        <v>2221.5181323634351</v>
      </c>
      <c r="AE238">
        <v>2233.2987546919276</v>
      </c>
      <c r="AF238">
        <v>2257.5890611397645</v>
      </c>
      <c r="AG238">
        <v>2272.9198548139593</v>
      </c>
      <c r="AH238">
        <v>2285.3515299645187</v>
      </c>
      <c r="AI238">
        <v>2284.9138856832365</v>
      </c>
      <c r="AJ238">
        <v>2276.2661352701189</v>
      </c>
      <c r="AK238">
        <v>2270.8611146312819</v>
      </c>
      <c r="AL238">
        <v>2268.2859337003547</v>
      </c>
      <c r="AM238">
        <v>2278.068785199308</v>
      </c>
      <c r="AN238">
        <v>2296.6836416307983</v>
      </c>
      <c r="AO238">
        <v>2318.9893651427224</v>
      </c>
      <c r="AP238">
        <v>2342.6503159749609</v>
      </c>
      <c r="AQ238">
        <v>2359.9619331140084</v>
      </c>
      <c r="AS238">
        <f t="shared" si="12"/>
        <v>1</v>
      </c>
      <c r="AT238">
        <f t="shared" si="13"/>
        <v>0.12584594965667051</v>
      </c>
      <c r="AU238">
        <f t="shared" si="13"/>
        <v>0.12456208882022002</v>
      </c>
      <c r="AV238">
        <f t="shared" si="13"/>
        <v>3.043162120914944E-2</v>
      </c>
      <c r="AW238">
        <f t="shared" si="13"/>
        <v>6.8948056938747948E-2</v>
      </c>
      <c r="AX238">
        <f t="shared" si="13"/>
        <v>0.1899153927412538</v>
      </c>
      <c r="AY238">
        <f t="shared" si="10"/>
        <v>0.36194520400834973</v>
      </c>
      <c r="AZ238">
        <f t="shared" si="10"/>
        <v>0.16625935542209591</v>
      </c>
      <c r="BA238">
        <f t="shared" si="10"/>
        <v>5.3734863656418996E-2</v>
      </c>
    </row>
    <row r="239" spans="1:53" x14ac:dyDescent="0.25">
      <c r="A239" t="s">
        <v>1</v>
      </c>
      <c r="B239" t="s">
        <v>1</v>
      </c>
      <c r="C239" t="s">
        <v>1106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1164</v>
      </c>
      <c r="B240" t="s">
        <v>204</v>
      </c>
      <c r="C240" t="s">
        <v>1105</v>
      </c>
      <c r="D240">
        <v>1909.1969775954408</v>
      </c>
      <c r="E240">
        <v>1813.5036336176902</v>
      </c>
      <c r="F240">
        <v>1925.4448068508505</v>
      </c>
      <c r="G240">
        <v>1813.2395391153134</v>
      </c>
      <c r="H240">
        <v>1864.4850468313798</v>
      </c>
      <c r="I240">
        <v>1878.0516119344165</v>
      </c>
      <c r="J240">
        <v>1829.0525130556384</v>
      </c>
      <c r="K240">
        <v>1882.1602815504666</v>
      </c>
      <c r="L240">
        <v>1862.5069493655544</v>
      </c>
      <c r="M240">
        <v>1890.9782044940896</v>
      </c>
      <c r="N240">
        <v>1929.7971606069268</v>
      </c>
      <c r="O240">
        <v>1921.6070382687103</v>
      </c>
      <c r="P240">
        <v>1966.8771940231491</v>
      </c>
      <c r="Q240">
        <v>1978.2589747137856</v>
      </c>
      <c r="R240">
        <v>2001.77685345284</v>
      </c>
      <c r="S240">
        <v>2039.8368135026103</v>
      </c>
      <c r="T240">
        <v>2051.9573304849418</v>
      </c>
      <c r="U240">
        <v>2089.5212352009175</v>
      </c>
      <c r="V240">
        <v>2112.4261884508974</v>
      </c>
      <c r="W240">
        <v>2131.6068219226518</v>
      </c>
      <c r="X240">
        <v>2157.1642757733407</v>
      </c>
      <c r="Y240">
        <v>2164.4090080889309</v>
      </c>
      <c r="Z240">
        <v>2179.7995597932331</v>
      </c>
      <c r="AA240">
        <v>2189.3447731746342</v>
      </c>
      <c r="AB240">
        <v>2194.8690934183296</v>
      </c>
      <c r="AC240">
        <v>2206.3230960738629</v>
      </c>
      <c r="AD240">
        <v>2209.7892249152446</v>
      </c>
      <c r="AE240">
        <v>2216.3783942673012</v>
      </c>
      <c r="AF240">
        <v>2220.9230101333837</v>
      </c>
      <c r="AG240">
        <v>2221.4641515262492</v>
      </c>
      <c r="AH240">
        <v>2224.9843824292134</v>
      </c>
      <c r="AI240">
        <v>2225.3363838451287</v>
      </c>
      <c r="AJ240">
        <v>2228.0655441643271</v>
      </c>
      <c r="AK240">
        <v>2232.7550111460591</v>
      </c>
      <c r="AL240">
        <v>2237.3605604246491</v>
      </c>
      <c r="AM240">
        <v>2245.4025821720065</v>
      </c>
      <c r="AN240">
        <v>2253.2229277096089</v>
      </c>
      <c r="AO240">
        <v>2262.1537439836084</v>
      </c>
      <c r="AP240">
        <v>2272.2933825564833</v>
      </c>
      <c r="AQ240">
        <v>2282.1213983093239</v>
      </c>
      <c r="AS240">
        <f t="shared" si="12"/>
        <v>1</v>
      </c>
      <c r="AT240">
        <f t="shared" si="13"/>
        <v>0.32124358311103163</v>
      </c>
      <c r="AU240">
        <f t="shared" si="13"/>
        <v>2.2268113651459975E-2</v>
      </c>
      <c r="AV240">
        <f t="shared" si="13"/>
        <v>3.4629127808087246E-2</v>
      </c>
      <c r="AW240">
        <f t="shared" si="13"/>
        <v>5.1153356008877271E-2</v>
      </c>
      <c r="AX240">
        <f t="shared" si="13"/>
        <v>0.10533347081027844</v>
      </c>
      <c r="AY240">
        <f t="shared" si="13"/>
        <v>7.9340006858860113E-2</v>
      </c>
      <c r="AZ240">
        <f t="shared" si="13"/>
        <v>0.1085166745791748</v>
      </c>
      <c r="BA240">
        <f t="shared" si="13"/>
        <v>0.19275049527912969</v>
      </c>
    </row>
    <row r="241" spans="1:53" x14ac:dyDescent="0.25">
      <c r="A241" t="s">
        <v>1</v>
      </c>
      <c r="B241" t="s">
        <v>1</v>
      </c>
      <c r="C241" t="s">
        <v>1106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1165</v>
      </c>
      <c r="B242" t="s">
        <v>203</v>
      </c>
      <c r="C242" t="s">
        <v>1105</v>
      </c>
      <c r="D242">
        <v>25873.022595209914</v>
      </c>
      <c r="E242">
        <v>23438.832149841212</v>
      </c>
      <c r="F242">
        <v>27153.399788290255</v>
      </c>
      <c r="G242">
        <v>27330.894818005418</v>
      </c>
      <c r="H242">
        <v>27886.111918369934</v>
      </c>
      <c r="I242">
        <v>29396.515522327602</v>
      </c>
      <c r="J242">
        <v>27709.570631928444</v>
      </c>
      <c r="K242">
        <v>27678.911857153009</v>
      </c>
      <c r="L242">
        <v>27242.285314443317</v>
      </c>
      <c r="M242">
        <v>26920.829197046103</v>
      </c>
      <c r="N242">
        <v>28488.605321451603</v>
      </c>
      <c r="O242">
        <v>29043.90490964639</v>
      </c>
      <c r="P242">
        <v>30438.87969180043</v>
      </c>
      <c r="Q242">
        <v>31474.577857772212</v>
      </c>
      <c r="R242">
        <v>31659.003486918966</v>
      </c>
      <c r="S242">
        <v>32198.951493098124</v>
      </c>
      <c r="T242">
        <v>31968.492142858177</v>
      </c>
      <c r="U242">
        <v>32098.138645543979</v>
      </c>
      <c r="V242">
        <v>32556.499378011802</v>
      </c>
      <c r="W242">
        <v>32937.45162057069</v>
      </c>
      <c r="X242">
        <v>33790.727700524658</v>
      </c>
      <c r="Y242">
        <v>34308.275269662503</v>
      </c>
      <c r="Z242">
        <v>34661.663975181102</v>
      </c>
      <c r="AA242">
        <v>34844.050214380761</v>
      </c>
      <c r="AB242">
        <v>34623.425325919161</v>
      </c>
      <c r="AC242">
        <v>34499.444428139614</v>
      </c>
      <c r="AD242">
        <v>34350.377292642297</v>
      </c>
      <c r="AE242">
        <v>34351.463815940049</v>
      </c>
      <c r="AF242">
        <v>34588.006841256414</v>
      </c>
      <c r="AG242">
        <v>34805.450934501714</v>
      </c>
      <c r="AH242">
        <v>35078.009581174447</v>
      </c>
      <c r="AI242">
        <v>35226.210483999355</v>
      </c>
      <c r="AJ242">
        <v>35238.057998525794</v>
      </c>
      <c r="AK242">
        <v>35229.251762101725</v>
      </c>
      <c r="AL242">
        <v>35182.551686176135</v>
      </c>
      <c r="AM242">
        <v>35254.373526487114</v>
      </c>
      <c r="AN242">
        <v>35450.859538481134</v>
      </c>
      <c r="AO242">
        <v>35742.491260073206</v>
      </c>
      <c r="AP242">
        <v>36121.110138196469</v>
      </c>
      <c r="AQ242">
        <v>36471.197638322301</v>
      </c>
      <c r="AS242">
        <f t="shared" si="12"/>
        <v>1</v>
      </c>
      <c r="AT242">
        <f t="shared" si="13"/>
        <v>3.363919121129455E-2</v>
      </c>
      <c r="AU242">
        <f t="shared" si="13"/>
        <v>1.961162997395216E-2</v>
      </c>
      <c r="AV242">
        <f t="shared" si="13"/>
        <v>8.3162392220137438E-4</v>
      </c>
      <c r="AW242">
        <f t="shared" si="13"/>
        <v>0.16798695803441954</v>
      </c>
      <c r="AX242">
        <f t="shared" si="13"/>
        <v>0.36096202627476504</v>
      </c>
      <c r="AY242">
        <f t="shared" si="13"/>
        <v>0.40740726395976457</v>
      </c>
      <c r="AZ242">
        <f t="shared" si="13"/>
        <v>0.20612738887126514</v>
      </c>
      <c r="BA242">
        <f t="shared" si="13"/>
        <v>5.2550171394189826E-2</v>
      </c>
    </row>
    <row r="243" spans="1:53" x14ac:dyDescent="0.25">
      <c r="A243" t="s">
        <v>1</v>
      </c>
      <c r="B243" t="s">
        <v>1</v>
      </c>
      <c r="C243" t="s">
        <v>1106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1165</v>
      </c>
      <c r="B244" t="s">
        <v>204</v>
      </c>
      <c r="C244" t="s">
        <v>1105</v>
      </c>
      <c r="D244">
        <v>29517.246524769547</v>
      </c>
      <c r="E244">
        <v>29024.082067882817</v>
      </c>
      <c r="F244">
        <v>29954.153553944598</v>
      </c>
      <c r="G244">
        <v>28249.877609793963</v>
      </c>
      <c r="H244">
        <v>29331.179178695776</v>
      </c>
      <c r="I244">
        <v>29524.662877455827</v>
      </c>
      <c r="J244">
        <v>28777.786817176406</v>
      </c>
      <c r="K244">
        <v>29819.604597385922</v>
      </c>
      <c r="L244">
        <v>29057.713095755986</v>
      </c>
      <c r="M244">
        <v>29527.560839466052</v>
      </c>
      <c r="N244">
        <v>29831.765770147103</v>
      </c>
      <c r="O244">
        <v>29579.912013817891</v>
      </c>
      <c r="P244">
        <v>30456.124309127354</v>
      </c>
      <c r="Q244">
        <v>30646.375620520379</v>
      </c>
      <c r="R244">
        <v>31306.964798686535</v>
      </c>
      <c r="S244">
        <v>32075.044018330078</v>
      </c>
      <c r="T244">
        <v>32353.177403685499</v>
      </c>
      <c r="U244">
        <v>33081.752730621607</v>
      </c>
      <c r="V244">
        <v>33394.068071125068</v>
      </c>
      <c r="W244">
        <v>33746.359387017212</v>
      </c>
      <c r="X244">
        <v>34207.349575033222</v>
      </c>
      <c r="Y244">
        <v>34395.502600100182</v>
      </c>
      <c r="Z244">
        <v>34818.572793239058</v>
      </c>
      <c r="AA244">
        <v>35085.374584664256</v>
      </c>
      <c r="AB244">
        <v>35293.457666303839</v>
      </c>
      <c r="AC244">
        <v>35540.38983410324</v>
      </c>
      <c r="AD244">
        <v>35578.103937271459</v>
      </c>
      <c r="AE244">
        <v>35667.499186839806</v>
      </c>
      <c r="AF244">
        <v>35688.105685512637</v>
      </c>
      <c r="AG244">
        <v>35674.127719774944</v>
      </c>
      <c r="AH244">
        <v>35740.748719261021</v>
      </c>
      <c r="AI244">
        <v>35758.947556480787</v>
      </c>
      <c r="AJ244">
        <v>35835.593522646202</v>
      </c>
      <c r="AK244">
        <v>35915.583393890265</v>
      </c>
      <c r="AL244">
        <v>35971.102315839205</v>
      </c>
      <c r="AM244">
        <v>36065.977740901595</v>
      </c>
      <c r="AN244">
        <v>36139.421082079316</v>
      </c>
      <c r="AO244">
        <v>36248.397682797564</v>
      </c>
      <c r="AP244">
        <v>36394.54809960787</v>
      </c>
      <c r="AQ244">
        <v>36560.267955583528</v>
      </c>
      <c r="AS244">
        <f t="shared" si="12"/>
        <v>1</v>
      </c>
      <c r="AT244">
        <f t="shared" si="13"/>
        <v>0.12609669329961659</v>
      </c>
      <c r="AU244">
        <f t="shared" si="13"/>
        <v>5.6189303780306288E-2</v>
      </c>
      <c r="AV244">
        <f t="shared" si="13"/>
        <v>4.7925956584304985E-2</v>
      </c>
      <c r="AW244">
        <f t="shared" si="13"/>
        <v>2.3137812172137284E-2</v>
      </c>
      <c r="AX244">
        <f t="shared" si="13"/>
        <v>7.1145571292253518E-2</v>
      </c>
      <c r="AY244">
        <f t="shared" si="13"/>
        <v>7.9472884993449178E-2</v>
      </c>
      <c r="AZ244">
        <f t="shared" si="13"/>
        <v>4.6356019262141501E-3</v>
      </c>
      <c r="BA244">
        <f t="shared" si="13"/>
        <v>2.5116181284537964E-2</v>
      </c>
    </row>
    <row r="245" spans="1:53" x14ac:dyDescent="0.25">
      <c r="A245" t="s">
        <v>1</v>
      </c>
      <c r="B245" t="s">
        <v>1</v>
      </c>
      <c r="C245" t="s">
        <v>1106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1166</v>
      </c>
      <c r="B246" t="s">
        <v>203</v>
      </c>
      <c r="C246" t="s">
        <v>1105</v>
      </c>
      <c r="D246">
        <v>3793.1104985429033</v>
      </c>
      <c r="E246">
        <v>3838.4545505901815</v>
      </c>
      <c r="F246">
        <v>4546.6511874811085</v>
      </c>
      <c r="G246">
        <v>4605.9790927808599</v>
      </c>
      <c r="H246">
        <v>4589.1292501434709</v>
      </c>
      <c r="I246">
        <v>4704.5993439851873</v>
      </c>
      <c r="J246">
        <v>4352.8739316150704</v>
      </c>
      <c r="K246">
        <v>4249.1438911402247</v>
      </c>
      <c r="L246">
        <v>4168.5303588467295</v>
      </c>
      <c r="M246">
        <v>4145.1413894067291</v>
      </c>
      <c r="N246">
        <v>4422.3641317267866</v>
      </c>
      <c r="O246">
        <v>4544.1740944778003</v>
      </c>
      <c r="P246">
        <v>4739.4133809608247</v>
      </c>
      <c r="Q246">
        <v>4862.4219484946498</v>
      </c>
      <c r="R246">
        <v>4840.1021246021201</v>
      </c>
      <c r="S246">
        <v>4872.9633039486671</v>
      </c>
      <c r="T246">
        <v>4820.5651628185306</v>
      </c>
      <c r="U246">
        <v>4842.2226000880555</v>
      </c>
      <c r="V246">
        <v>4940.1982552429454</v>
      </c>
      <c r="W246">
        <v>5032.8871335935482</v>
      </c>
      <c r="X246">
        <v>5182.421775949816</v>
      </c>
      <c r="Y246">
        <v>5265.9685017138045</v>
      </c>
      <c r="Z246">
        <v>5302.3354561689221</v>
      </c>
      <c r="AA246">
        <v>5305.5684320533437</v>
      </c>
      <c r="AB246">
        <v>5252.629392574182</v>
      </c>
      <c r="AC246">
        <v>5224.60353558516</v>
      </c>
      <c r="AD246">
        <v>5209.8927546292816</v>
      </c>
      <c r="AE246">
        <v>5225.8866695544511</v>
      </c>
      <c r="AF246">
        <v>5277.7435312731659</v>
      </c>
      <c r="AG246">
        <v>5318.8457210881979</v>
      </c>
      <c r="AH246">
        <v>5353.8992277821717</v>
      </c>
      <c r="AI246">
        <v>5360.0186544283306</v>
      </c>
      <c r="AJ246">
        <v>5340.1529184019846</v>
      </c>
      <c r="AK246">
        <v>5319.574034564761</v>
      </c>
      <c r="AL246">
        <v>5301.5342862624029</v>
      </c>
      <c r="AM246">
        <v>5309.1400438662922</v>
      </c>
      <c r="AN246">
        <v>5341.1065910436491</v>
      </c>
      <c r="AO246">
        <v>5387.0208215196208</v>
      </c>
      <c r="AP246">
        <v>5440.8883715051079</v>
      </c>
      <c r="AQ246">
        <v>5483.9798795092765</v>
      </c>
      <c r="AS246">
        <f t="shared" si="12"/>
        <v>1</v>
      </c>
      <c r="AT246">
        <f t="shared" si="13"/>
        <v>2.3903628784636255E-2</v>
      </c>
      <c r="AU246">
        <f t="shared" si="13"/>
        <v>4.20627525355175E-2</v>
      </c>
      <c r="AV246">
        <f t="shared" si="13"/>
        <v>1.4198346527126704E-2</v>
      </c>
      <c r="AW246">
        <f t="shared" si="13"/>
        <v>0.18649641751181356</v>
      </c>
      <c r="AX246">
        <f t="shared" si="13"/>
        <v>0.19602013295373233</v>
      </c>
      <c r="AY246">
        <f t="shared" si="13"/>
        <v>0.13968007363982249</v>
      </c>
      <c r="AZ246">
        <f t="shared" si="13"/>
        <v>0.23189095965853712</v>
      </c>
      <c r="BA246">
        <f t="shared" si="13"/>
        <v>3.909002914060955E-2</v>
      </c>
    </row>
    <row r="247" spans="1:53" x14ac:dyDescent="0.25">
      <c r="A247" t="s">
        <v>1</v>
      </c>
      <c r="B247" t="s">
        <v>1</v>
      </c>
      <c r="C247" t="s">
        <v>1106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1166</v>
      </c>
      <c r="B248" t="s">
        <v>204</v>
      </c>
      <c r="C248" t="s">
        <v>1105</v>
      </c>
      <c r="D248">
        <v>4738.0219124531468</v>
      </c>
      <c r="E248">
        <v>4765.8327965829267</v>
      </c>
      <c r="F248">
        <v>4871.3075315081305</v>
      </c>
      <c r="G248">
        <v>4508.8264675367955</v>
      </c>
      <c r="H248">
        <v>4646.7483631033137</v>
      </c>
      <c r="I248">
        <v>4637.7426404363505</v>
      </c>
      <c r="J248">
        <v>4592.8265267391125</v>
      </c>
      <c r="K248">
        <v>4779.178802665765</v>
      </c>
      <c r="L248">
        <v>4690.1525645619486</v>
      </c>
      <c r="M248">
        <v>4781.5102725742308</v>
      </c>
      <c r="N248">
        <v>4787.4732043059648</v>
      </c>
      <c r="O248">
        <v>4711.2759995549923</v>
      </c>
      <c r="P248">
        <v>4782.8523717286471</v>
      </c>
      <c r="Q248">
        <v>4761.7394873751346</v>
      </c>
      <c r="R248">
        <v>4852.0285294711994</v>
      </c>
      <c r="S248">
        <v>4966.0570318908822</v>
      </c>
      <c r="T248">
        <v>5030.320943549712</v>
      </c>
      <c r="U248">
        <v>5156.3113364048777</v>
      </c>
      <c r="V248">
        <v>5202.8780928952974</v>
      </c>
      <c r="W248">
        <v>5248.2556986963409</v>
      </c>
      <c r="X248">
        <v>5290.9671697882031</v>
      </c>
      <c r="Y248">
        <v>5296.0680396479411</v>
      </c>
      <c r="Z248">
        <v>5345.8731749909221</v>
      </c>
      <c r="AA248">
        <v>5383.8458628011667</v>
      </c>
      <c r="AB248">
        <v>5430.9980450132907</v>
      </c>
      <c r="AC248">
        <v>5486.5588677007863</v>
      </c>
      <c r="AD248">
        <v>5509.2033803434451</v>
      </c>
      <c r="AE248">
        <v>5531.2925300306342</v>
      </c>
      <c r="AF248">
        <v>5530.3095087574738</v>
      </c>
      <c r="AG248">
        <v>5519.2448785496472</v>
      </c>
      <c r="AH248">
        <v>5517.8296006640212</v>
      </c>
      <c r="AI248">
        <v>5513.9409423566231</v>
      </c>
      <c r="AJ248">
        <v>5526.8393960530957</v>
      </c>
      <c r="AK248">
        <v>5544.8589683969985</v>
      </c>
      <c r="AL248">
        <v>5561.7873964252476</v>
      </c>
      <c r="AM248">
        <v>5580.8168893437605</v>
      </c>
      <c r="AN248">
        <v>5590.0118424901257</v>
      </c>
      <c r="AO248">
        <v>5598.4670835907336</v>
      </c>
      <c r="AP248">
        <v>5607.8500261840809</v>
      </c>
      <c r="AQ248">
        <v>5620.4577176661369</v>
      </c>
      <c r="AS248">
        <f t="shared" si="12"/>
        <v>1</v>
      </c>
      <c r="AT248">
        <f t="shared" si="13"/>
        <v>0.26482165308412897</v>
      </c>
      <c r="AU248">
        <f t="shared" si="13"/>
        <v>0.11716661898333958</v>
      </c>
      <c r="AV248">
        <f t="shared" si="13"/>
        <v>2.1039483217819455E-2</v>
      </c>
      <c r="AW248">
        <f t="shared" si="13"/>
        <v>0.12299538419347344</v>
      </c>
      <c r="AX248">
        <f t="shared" si="13"/>
        <v>4.6564946644890526E-2</v>
      </c>
      <c r="AY248">
        <f t="shared" si="13"/>
        <v>0.12185356565949457</v>
      </c>
      <c r="AZ248">
        <f t="shared" si="13"/>
        <v>0.12459023671378855</v>
      </c>
      <c r="BA248">
        <f t="shared" si="13"/>
        <v>2.7651705131692683E-3</v>
      </c>
    </row>
    <row r="249" spans="1:53" x14ac:dyDescent="0.25">
      <c r="A249" t="s">
        <v>1</v>
      </c>
      <c r="B249" t="s">
        <v>1</v>
      </c>
      <c r="C249" t="s">
        <v>1106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1167</v>
      </c>
      <c r="B250" t="s">
        <v>203</v>
      </c>
      <c r="C250" t="s">
        <v>1105</v>
      </c>
      <c r="D250">
        <v>5359.8421359088861</v>
      </c>
      <c r="E250">
        <v>4728.011465528939</v>
      </c>
      <c r="F250">
        <v>6309.6681210345796</v>
      </c>
      <c r="G250">
        <v>6919.5481261239001</v>
      </c>
      <c r="H250">
        <v>7324.1946539973123</v>
      </c>
      <c r="I250">
        <v>7207.7398047369152</v>
      </c>
      <c r="J250">
        <v>6393.44712307595</v>
      </c>
      <c r="K250">
        <v>5916.5289449216125</v>
      </c>
      <c r="L250">
        <v>5423.2266958796899</v>
      </c>
      <c r="M250">
        <v>5318.3972640274424</v>
      </c>
      <c r="N250">
        <v>5721.4321969371285</v>
      </c>
      <c r="O250">
        <v>6096.8184431387417</v>
      </c>
      <c r="P250">
        <v>6619.1853914402309</v>
      </c>
      <c r="Q250">
        <v>6840.7708715675244</v>
      </c>
      <c r="R250">
        <v>6775.6939542839591</v>
      </c>
      <c r="S250">
        <v>6636.8454118358259</v>
      </c>
      <c r="T250">
        <v>6361.2037988493648</v>
      </c>
      <c r="U250">
        <v>6270.3889488739605</v>
      </c>
      <c r="V250">
        <v>6338.9635447787077</v>
      </c>
      <c r="W250">
        <v>6534.6362929136058</v>
      </c>
      <c r="X250">
        <v>6860.5988029284526</v>
      </c>
      <c r="Y250">
        <v>7090.264702887921</v>
      </c>
      <c r="Z250">
        <v>7217.2782754252348</v>
      </c>
      <c r="AA250">
        <v>7196.4801269364871</v>
      </c>
      <c r="AB250">
        <v>7049.1578562050072</v>
      </c>
      <c r="AC250">
        <v>6916.981589965726</v>
      </c>
      <c r="AD250">
        <v>6826.0453525459507</v>
      </c>
      <c r="AE250">
        <v>6845.5065044146268</v>
      </c>
      <c r="AF250">
        <v>6959.8577428421249</v>
      </c>
      <c r="AG250">
        <v>7092.3492154656178</v>
      </c>
      <c r="AH250">
        <v>7208.1999729638446</v>
      </c>
      <c r="AI250">
        <v>7239.551232002641</v>
      </c>
      <c r="AJ250">
        <v>7191.4953434986019</v>
      </c>
      <c r="AK250">
        <v>7102.3677467915377</v>
      </c>
      <c r="AL250">
        <v>7009.4116686934485</v>
      </c>
      <c r="AM250">
        <v>6972.0774292384613</v>
      </c>
      <c r="AN250">
        <v>6998.7342376514862</v>
      </c>
      <c r="AO250">
        <v>7077.7618481594454</v>
      </c>
      <c r="AP250">
        <v>7179.6354301601568</v>
      </c>
      <c r="AQ250">
        <v>7258.5501492279709</v>
      </c>
      <c r="AS250">
        <f t="shared" si="12"/>
        <v>1</v>
      </c>
      <c r="AT250">
        <f t="shared" si="13"/>
        <v>3.4436653592346267E-2</v>
      </c>
      <c r="AU250">
        <f t="shared" si="13"/>
        <v>8.1939521256516712E-2</v>
      </c>
      <c r="AV250">
        <f t="shared" si="13"/>
        <v>0.11933087121422381</v>
      </c>
      <c r="AW250">
        <f t="shared" si="13"/>
        <v>3.019647846896989E-2</v>
      </c>
      <c r="AX250">
        <f t="shared" si="13"/>
        <v>0.18565769913305397</v>
      </c>
      <c r="AY250">
        <f t="shared" si="13"/>
        <v>0.18919976979655417</v>
      </c>
      <c r="AZ250">
        <f t="shared" si="13"/>
        <v>0.15572073808314357</v>
      </c>
      <c r="BA250">
        <f t="shared" si="13"/>
        <v>2.896291729499223E-2</v>
      </c>
    </row>
    <row r="251" spans="1:53" x14ac:dyDescent="0.25">
      <c r="A251" t="s">
        <v>1</v>
      </c>
      <c r="B251" t="s">
        <v>1</v>
      </c>
      <c r="C251" t="s">
        <v>1106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1167</v>
      </c>
      <c r="B252" t="s">
        <v>204</v>
      </c>
      <c r="C252" t="s">
        <v>1105</v>
      </c>
      <c r="D252">
        <v>6783.12254051335</v>
      </c>
      <c r="E252">
        <v>7042.3407320981514</v>
      </c>
      <c r="F252">
        <v>6917.5841435623834</v>
      </c>
      <c r="G252">
        <v>6143.6288425087005</v>
      </c>
      <c r="H252">
        <v>6663.4199930003579</v>
      </c>
      <c r="I252">
        <v>7235.9390062958555</v>
      </c>
      <c r="J252">
        <v>7321.5283708362858</v>
      </c>
      <c r="K252">
        <v>7532.795606405075</v>
      </c>
      <c r="L252">
        <v>7101.3498413373418</v>
      </c>
      <c r="M252">
        <v>6873.5248196565426</v>
      </c>
      <c r="N252">
        <v>6690.757272919479</v>
      </c>
      <c r="O252">
        <v>6465.5666528203346</v>
      </c>
      <c r="P252">
        <v>6664.8991876625942</v>
      </c>
      <c r="Q252">
        <v>6817.0135004128169</v>
      </c>
      <c r="R252">
        <v>7092.0724415520863</v>
      </c>
      <c r="S252">
        <v>7342.9545842558564</v>
      </c>
      <c r="T252">
        <v>7355.5470352396969</v>
      </c>
      <c r="U252">
        <v>7386.9292468572812</v>
      </c>
      <c r="V252">
        <v>7292.5720705235699</v>
      </c>
      <c r="W252">
        <v>7229.7555855861883</v>
      </c>
      <c r="X252">
        <v>7273.4205256422656</v>
      </c>
      <c r="Y252">
        <v>7330.4411715623573</v>
      </c>
      <c r="Z252">
        <v>7501.7321758477256</v>
      </c>
      <c r="AA252">
        <v>7653.0665603907355</v>
      </c>
      <c r="AB252">
        <v>7753.5480225083229</v>
      </c>
      <c r="AC252">
        <v>7810.1941377845342</v>
      </c>
      <c r="AD252">
        <v>7766.1602013941101</v>
      </c>
      <c r="AE252">
        <v>7713.7630874750466</v>
      </c>
      <c r="AF252">
        <v>7663.695316584015</v>
      </c>
      <c r="AG252">
        <v>7643.7101917491982</v>
      </c>
      <c r="AH252">
        <v>7687.5326940811074</v>
      </c>
      <c r="AI252">
        <v>7745.5002408690125</v>
      </c>
      <c r="AJ252">
        <v>7814.113126369004</v>
      </c>
      <c r="AK252">
        <v>7857.4267483341391</v>
      </c>
      <c r="AL252">
        <v>7855.6710919850057</v>
      </c>
      <c r="AM252">
        <v>7832.0922921037227</v>
      </c>
      <c r="AN252">
        <v>7791.0902835619418</v>
      </c>
      <c r="AO252">
        <v>7766.698057538988</v>
      </c>
      <c r="AP252">
        <v>7774.0233286214907</v>
      </c>
      <c r="AQ252">
        <v>7808.4594386124372</v>
      </c>
      <c r="AS252">
        <f t="shared" si="12"/>
        <v>1</v>
      </c>
      <c r="AT252">
        <f t="shared" si="13"/>
        <v>0.23464188942725706</v>
      </c>
      <c r="AU252">
        <f t="shared" si="13"/>
        <v>0.13586140840292771</v>
      </c>
      <c r="AV252">
        <f t="shared" si="13"/>
        <v>3.5411486837656492E-2</v>
      </c>
      <c r="AW252">
        <f t="shared" si="13"/>
        <v>3.2042091931825945E-2</v>
      </c>
      <c r="AX252">
        <f t="shared" si="13"/>
        <v>3.218300755259873E-2</v>
      </c>
      <c r="AY252">
        <f t="shared" si="13"/>
        <v>0.11454490867647382</v>
      </c>
      <c r="AZ252">
        <f t="shared" si="13"/>
        <v>0.1540695123239415</v>
      </c>
      <c r="BA252">
        <f t="shared" si="13"/>
        <v>1.8347661131898896E-3</v>
      </c>
    </row>
    <row r="253" spans="1:53" x14ac:dyDescent="0.25">
      <c r="A253" t="s">
        <v>1</v>
      </c>
      <c r="B253" t="s">
        <v>1</v>
      </c>
      <c r="C253" t="s">
        <v>1106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1168</v>
      </c>
      <c r="B254" t="s">
        <v>203</v>
      </c>
      <c r="C254" t="s">
        <v>1105</v>
      </c>
      <c r="D254">
        <v>2902.4919756887894</v>
      </c>
      <c r="E254">
        <v>2777.1318535376054</v>
      </c>
      <c r="F254">
        <v>3165.9409399388087</v>
      </c>
      <c r="G254">
        <v>3471.9847739061424</v>
      </c>
      <c r="H254">
        <v>3470.8659805627458</v>
      </c>
      <c r="I254">
        <v>3603.2671339995163</v>
      </c>
      <c r="J254">
        <v>3217.3538490076471</v>
      </c>
      <c r="K254">
        <v>2951.0148566249836</v>
      </c>
      <c r="L254">
        <v>2794.7210780205946</v>
      </c>
      <c r="M254">
        <v>2683.0505938401138</v>
      </c>
      <c r="N254">
        <v>2930.3246537721807</v>
      </c>
      <c r="O254">
        <v>3138.8304837481201</v>
      </c>
      <c r="P254">
        <v>3400.2066979605452</v>
      </c>
      <c r="Q254">
        <v>3613.0057151964629</v>
      </c>
      <c r="R254">
        <v>3604.0015909796766</v>
      </c>
      <c r="S254">
        <v>3569.1189442688537</v>
      </c>
      <c r="T254">
        <v>3429.3966515681286</v>
      </c>
      <c r="U254">
        <v>3326.9165031171665</v>
      </c>
      <c r="V254">
        <v>3342.1985924990377</v>
      </c>
      <c r="W254">
        <v>3396.1021945285497</v>
      </c>
      <c r="X254">
        <v>3540.4942895542217</v>
      </c>
      <c r="Y254">
        <v>3657.639038729254</v>
      </c>
      <c r="Z254">
        <v>3710.1641231194462</v>
      </c>
      <c r="AA254">
        <v>3707.7883467834772</v>
      </c>
      <c r="AB254">
        <v>3618.8922535896972</v>
      </c>
      <c r="AC254">
        <v>3527.1963155072399</v>
      </c>
      <c r="AD254">
        <v>3456.7398423077993</v>
      </c>
      <c r="AE254">
        <v>3431.7895523659809</v>
      </c>
      <c r="AF254">
        <v>3473.2544965118254</v>
      </c>
      <c r="AG254">
        <v>3532.1517933419004</v>
      </c>
      <c r="AH254">
        <v>3592.8367818320594</v>
      </c>
      <c r="AI254">
        <v>3622.9968586139917</v>
      </c>
      <c r="AJ254">
        <v>3608.0286590012201</v>
      </c>
      <c r="AK254">
        <v>3572.3459061378849</v>
      </c>
      <c r="AL254">
        <v>3528.2677362504814</v>
      </c>
      <c r="AM254">
        <v>3507.0666400724326</v>
      </c>
      <c r="AN254">
        <v>3521.741223013843</v>
      </c>
      <c r="AO254">
        <v>3564.2773018815205</v>
      </c>
      <c r="AP254">
        <v>3625.4875668877603</v>
      </c>
      <c r="AQ254">
        <v>3679.657803521</v>
      </c>
      <c r="AS254">
        <f t="shared" si="12"/>
        <v>1</v>
      </c>
      <c r="AT254">
        <f t="shared" si="13"/>
        <v>0.2013625727188697</v>
      </c>
      <c r="AU254">
        <f t="shared" si="13"/>
        <v>6.2071933107266108E-3</v>
      </c>
      <c r="AV254">
        <f t="shared" si="13"/>
        <v>0.11910380079610217</v>
      </c>
      <c r="AW254">
        <f t="shared" si="13"/>
        <v>0.15042570374623665</v>
      </c>
      <c r="AX254">
        <f t="shared" si="13"/>
        <v>2.7187327778261494E-2</v>
      </c>
      <c r="AY254">
        <f t="shared" si="13"/>
        <v>7.3433419064905525E-3</v>
      </c>
      <c r="AZ254">
        <f t="shared" si="13"/>
        <v>0.30468525912718869</v>
      </c>
      <c r="BA254">
        <f t="shared" si="13"/>
        <v>0.11275070008483534</v>
      </c>
    </row>
    <row r="255" spans="1:53" x14ac:dyDescent="0.25">
      <c r="A255" t="s">
        <v>1</v>
      </c>
      <c r="B255" t="s">
        <v>1</v>
      </c>
      <c r="C255" t="s">
        <v>1106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1168</v>
      </c>
      <c r="B256" t="s">
        <v>204</v>
      </c>
      <c r="C256" t="s">
        <v>1105</v>
      </c>
      <c r="D256">
        <v>2541.6352535941337</v>
      </c>
      <c r="E256">
        <v>2636.9861630629625</v>
      </c>
      <c r="F256">
        <v>2465.630477869729</v>
      </c>
      <c r="G256">
        <v>2443.6730891116144</v>
      </c>
      <c r="H256">
        <v>2658.0184054346664</v>
      </c>
      <c r="I256">
        <v>2744.9349419087262</v>
      </c>
      <c r="J256">
        <v>2977.5099759637355</v>
      </c>
      <c r="K256">
        <v>3079.8023084465735</v>
      </c>
      <c r="L256">
        <v>2981.2944603603564</v>
      </c>
      <c r="M256">
        <v>2900.9832012697334</v>
      </c>
      <c r="N256">
        <v>2675.5967178018768</v>
      </c>
      <c r="O256">
        <v>2563.273924638298</v>
      </c>
      <c r="P256">
        <v>2550.8207073999074</v>
      </c>
      <c r="Q256">
        <v>2595.0626484461222</v>
      </c>
      <c r="R256">
        <v>2774.7595105140972</v>
      </c>
      <c r="S256">
        <v>2916.1882520282729</v>
      </c>
      <c r="T256">
        <v>3030.47918789803</v>
      </c>
      <c r="U256">
        <v>3082.5764270654886</v>
      </c>
      <c r="V256">
        <v>3037.3463914801587</v>
      </c>
      <c r="W256">
        <v>2995.9618502915118</v>
      </c>
      <c r="X256">
        <v>2951.1294884311742</v>
      </c>
      <c r="Y256">
        <v>2955.1743965433911</v>
      </c>
      <c r="Z256">
        <v>3020.7711703138866</v>
      </c>
      <c r="AA256">
        <v>3097.5835601154749</v>
      </c>
      <c r="AB256">
        <v>3183.8836935789154</v>
      </c>
      <c r="AC256">
        <v>3228.4767030501748</v>
      </c>
      <c r="AD256">
        <v>3223.2851672667025</v>
      </c>
      <c r="AE256">
        <v>3187.042570278164</v>
      </c>
      <c r="AF256">
        <v>3126.7914375962955</v>
      </c>
      <c r="AG256">
        <v>3084.0998177026345</v>
      </c>
      <c r="AH256">
        <v>3068.3184153531151</v>
      </c>
      <c r="AI256">
        <v>3079.4941238290648</v>
      </c>
      <c r="AJ256">
        <v>3111.8928960193125</v>
      </c>
      <c r="AK256">
        <v>3137.4977728924177</v>
      </c>
      <c r="AL256">
        <v>3147.1613491086086</v>
      </c>
      <c r="AM256">
        <v>3133.7588290787194</v>
      </c>
      <c r="AN256">
        <v>3101.9525194466914</v>
      </c>
      <c r="AO256">
        <v>3070.504261226205</v>
      </c>
      <c r="AP256">
        <v>3049.7277109118709</v>
      </c>
      <c r="AQ256">
        <v>3050.2975128554285</v>
      </c>
      <c r="AS256">
        <f t="shared" si="12"/>
        <v>1</v>
      </c>
      <c r="AT256">
        <f t="shared" si="13"/>
        <v>5.6557069935362358E-2</v>
      </c>
      <c r="AU256">
        <f t="shared" si="13"/>
        <v>4.2488684436106539E-2</v>
      </c>
      <c r="AV256">
        <f t="shared" si="13"/>
        <v>0.12286357955541483</v>
      </c>
      <c r="AW256">
        <f t="shared" si="13"/>
        <v>0.12224386166967871</v>
      </c>
      <c r="AX256">
        <f t="shared" si="13"/>
        <v>7.5250164010787435E-2</v>
      </c>
      <c r="AY256">
        <f t="shared" si="13"/>
        <v>1.6152350570349028E-2</v>
      </c>
      <c r="AZ256">
        <f t="shared" si="13"/>
        <v>1.6561958335177707E-2</v>
      </c>
      <c r="BA256">
        <f t="shared" si="13"/>
        <v>4.3242526111657797E-2</v>
      </c>
    </row>
    <row r="257" spans="1:53" x14ac:dyDescent="0.25">
      <c r="A257" t="s">
        <v>1</v>
      </c>
      <c r="B257" t="s">
        <v>1</v>
      </c>
      <c r="C257" t="s">
        <v>1106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1169</v>
      </c>
      <c r="B258" t="s">
        <v>203</v>
      </c>
      <c r="C258" t="s">
        <v>1105</v>
      </c>
      <c r="D258">
        <v>4329.4230062513279</v>
      </c>
      <c r="E258">
        <v>4382.7815559187648</v>
      </c>
      <c r="F258">
        <v>4962.2690632687927</v>
      </c>
      <c r="G258">
        <v>5162.3667470454675</v>
      </c>
      <c r="H258">
        <v>5173.7076026848799</v>
      </c>
      <c r="I258">
        <v>5241.3623985513022</v>
      </c>
      <c r="J258">
        <v>4904.8082231117169</v>
      </c>
      <c r="K258">
        <v>4715.0080232512464</v>
      </c>
      <c r="L258">
        <v>4555.7661856796922</v>
      </c>
      <c r="M258">
        <v>4484.3583812615234</v>
      </c>
      <c r="N258">
        <v>4694.7816309451937</v>
      </c>
      <c r="O258">
        <v>4843.794543017505</v>
      </c>
      <c r="P258">
        <v>5047.3844752970263</v>
      </c>
      <c r="Q258">
        <v>5180.6799523822447</v>
      </c>
      <c r="R258">
        <v>5174.107569361443</v>
      </c>
      <c r="S258">
        <v>5180.1056712033833</v>
      </c>
      <c r="T258">
        <v>5118.7968761477896</v>
      </c>
      <c r="U258">
        <v>5120.6604350784146</v>
      </c>
      <c r="V258">
        <v>5207.051930881029</v>
      </c>
      <c r="W258">
        <v>5319.421405121474</v>
      </c>
      <c r="X258">
        <v>5489.4908947212471</v>
      </c>
      <c r="Y258">
        <v>5611.4835192067812</v>
      </c>
      <c r="Z258">
        <v>5679.3563445722875</v>
      </c>
      <c r="AA258">
        <v>5698.5356487901227</v>
      </c>
      <c r="AB258">
        <v>5656.9672816891471</v>
      </c>
      <c r="AC258">
        <v>5624.5871484546633</v>
      </c>
      <c r="AD258">
        <v>5607.747266553627</v>
      </c>
      <c r="AE258">
        <v>5625.9325169005006</v>
      </c>
      <c r="AF258">
        <v>5683.5715642936266</v>
      </c>
      <c r="AG258">
        <v>5739.8772941536499</v>
      </c>
      <c r="AH258">
        <v>5787.24199451807</v>
      </c>
      <c r="AI258">
        <v>5801.7744357110832</v>
      </c>
      <c r="AJ258">
        <v>5782.8267631663266</v>
      </c>
      <c r="AK258">
        <v>5752.9990915623985</v>
      </c>
      <c r="AL258">
        <v>5722.9241703661464</v>
      </c>
      <c r="AM258">
        <v>5716.905717210213</v>
      </c>
      <c r="AN258">
        <v>5738.8707077329818</v>
      </c>
      <c r="AO258">
        <v>5780.5753742998168</v>
      </c>
      <c r="AP258">
        <v>5833.1146175679196</v>
      </c>
      <c r="AQ258">
        <v>5877.1497318842212</v>
      </c>
      <c r="AS258">
        <f t="shared" si="12"/>
        <v>1</v>
      </c>
      <c r="AT258">
        <f t="shared" si="13"/>
        <v>3.2314929313516316E-2</v>
      </c>
      <c r="AU258">
        <f t="shared" si="13"/>
        <v>0.11512587201317082</v>
      </c>
      <c r="AV258">
        <f t="shared" si="13"/>
        <v>0.12497459649642162</v>
      </c>
      <c r="AW258">
        <f t="shared" si="13"/>
        <v>8.9850714554748357E-2</v>
      </c>
      <c r="AX258">
        <f t="shared" si="13"/>
        <v>2.2673967717904642E-2</v>
      </c>
      <c r="AY258">
        <f t="shared" si="13"/>
        <v>3.727733990724369E-2</v>
      </c>
      <c r="AZ258">
        <f t="shared" si="13"/>
        <v>2.1777378717248386E-2</v>
      </c>
      <c r="BA258">
        <f t="shared" si="13"/>
        <v>2.5220586468628015E-2</v>
      </c>
    </row>
    <row r="259" spans="1:53" x14ac:dyDescent="0.25">
      <c r="A259" t="s">
        <v>1</v>
      </c>
      <c r="B259" t="s">
        <v>1</v>
      </c>
      <c r="C259" t="s">
        <v>1106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1169</v>
      </c>
      <c r="B260" t="s">
        <v>204</v>
      </c>
      <c r="C260" t="s">
        <v>1105</v>
      </c>
      <c r="D260">
        <v>5033.457928517555</v>
      </c>
      <c r="E260">
        <v>5359.3404585389671</v>
      </c>
      <c r="F260">
        <v>5447.8385293890442</v>
      </c>
      <c r="G260">
        <v>5014.4084695550191</v>
      </c>
      <c r="H260">
        <v>5064.7393900228308</v>
      </c>
      <c r="I260">
        <v>4942.8443757081586</v>
      </c>
      <c r="J260">
        <v>4973.0358890974167</v>
      </c>
      <c r="K260">
        <v>5139.7033202456514</v>
      </c>
      <c r="L260">
        <v>5063.7078627998426</v>
      </c>
      <c r="M260">
        <v>5169.8304627765156</v>
      </c>
      <c r="N260">
        <v>5112.6801671969733</v>
      </c>
      <c r="O260">
        <v>5018.6565817246801</v>
      </c>
      <c r="P260">
        <v>5014.3146040727715</v>
      </c>
      <c r="Q260">
        <v>4933.7865785631238</v>
      </c>
      <c r="R260">
        <v>5013.5440936376435</v>
      </c>
      <c r="S260">
        <v>5113.8623234568167</v>
      </c>
      <c r="T260">
        <v>5217.4586550748954</v>
      </c>
      <c r="U260">
        <v>5371.1181127874224</v>
      </c>
      <c r="V260">
        <v>5434.977320557251</v>
      </c>
      <c r="W260">
        <v>5499.088941103133</v>
      </c>
      <c r="X260">
        <v>5529.3530660997621</v>
      </c>
      <c r="Y260">
        <v>5529.7689802033547</v>
      </c>
      <c r="Z260">
        <v>5574.0322012072338</v>
      </c>
      <c r="AA260">
        <v>5612.7739680825944</v>
      </c>
      <c r="AB260">
        <v>5681.8583383364839</v>
      </c>
      <c r="AC260">
        <v>5756.8034485627268</v>
      </c>
      <c r="AD260">
        <v>5801.9612728265365</v>
      </c>
      <c r="AE260">
        <v>5836.9139478751804</v>
      </c>
      <c r="AF260">
        <v>5832.6696373255145</v>
      </c>
      <c r="AG260">
        <v>5812.792401728113</v>
      </c>
      <c r="AH260">
        <v>5793.2151063053743</v>
      </c>
      <c r="AI260">
        <v>5773.6205796717913</v>
      </c>
      <c r="AJ260">
        <v>5776.6488062004373</v>
      </c>
      <c r="AK260">
        <v>5788.0449959380494</v>
      </c>
      <c r="AL260">
        <v>5803.7710301659636</v>
      </c>
      <c r="AM260">
        <v>5818.555352144931</v>
      </c>
      <c r="AN260">
        <v>5818.9160572833025</v>
      </c>
      <c r="AO260">
        <v>5813.4999969316686</v>
      </c>
      <c r="AP260">
        <v>5803.5563389450399</v>
      </c>
      <c r="AQ260">
        <v>5797.4600387247156</v>
      </c>
      <c r="AS260">
        <f t="shared" si="12"/>
        <v>1</v>
      </c>
      <c r="AT260">
        <f t="shared" si="13"/>
        <v>7.2545904222790281E-2</v>
      </c>
      <c r="AU260">
        <f t="shared" si="13"/>
        <v>7.3948230336404741E-3</v>
      </c>
      <c r="AV260">
        <f t="shared" si="13"/>
        <v>4.7580676680237022E-2</v>
      </c>
      <c r="AW260">
        <f t="shared" si="13"/>
        <v>1.7740708251475334E-2</v>
      </c>
      <c r="AX260">
        <f t="shared" si="13"/>
        <v>3.9347299409569159E-2</v>
      </c>
      <c r="AY260">
        <f t="shared" si="13"/>
        <v>4.6628321167622166E-3</v>
      </c>
      <c r="AZ260">
        <f t="shared" si="13"/>
        <v>3.4736822768358544E-2</v>
      </c>
      <c r="BA260">
        <f t="shared" si="13"/>
        <v>9.3093060436292285E-3</v>
      </c>
    </row>
    <row r="261" spans="1:53" x14ac:dyDescent="0.25">
      <c r="A261" t="s">
        <v>1</v>
      </c>
      <c r="B261" t="s">
        <v>1</v>
      </c>
      <c r="C261" t="s">
        <v>1106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1170</v>
      </c>
      <c r="B262" t="s">
        <v>203</v>
      </c>
      <c r="C262" t="s">
        <v>1105</v>
      </c>
      <c r="D262">
        <v>993.07693909857198</v>
      </c>
      <c r="E262">
        <v>1182.0160319564066</v>
      </c>
      <c r="F262">
        <v>1348.5160781132602</v>
      </c>
      <c r="G262">
        <v>1520.3599446503511</v>
      </c>
      <c r="H262">
        <v>1462.8672110133029</v>
      </c>
      <c r="I262">
        <v>1469.2036799051589</v>
      </c>
      <c r="J262">
        <v>1324.3443243516831</v>
      </c>
      <c r="K262">
        <v>1217.7179079154034</v>
      </c>
      <c r="L262">
        <v>1173.0124486746222</v>
      </c>
      <c r="M262">
        <v>1127.3211260480437</v>
      </c>
      <c r="N262">
        <v>1198.898897178439</v>
      </c>
      <c r="O262">
        <v>1269.2133917688659</v>
      </c>
      <c r="P262">
        <v>1343.542186754969</v>
      </c>
      <c r="Q262">
        <v>1411.2559569221389</v>
      </c>
      <c r="R262">
        <v>1401.9990197343031</v>
      </c>
      <c r="S262">
        <v>1386.0462509748863</v>
      </c>
      <c r="T262">
        <v>1346.4026064799266</v>
      </c>
      <c r="U262">
        <v>1315.1652524590629</v>
      </c>
      <c r="V262">
        <v>1327.0346858735202</v>
      </c>
      <c r="W262">
        <v>1349.753869377847</v>
      </c>
      <c r="X262">
        <v>1398.9519255989321</v>
      </c>
      <c r="Y262">
        <v>1441.8150623638344</v>
      </c>
      <c r="Z262">
        <v>1459.8501369029914</v>
      </c>
      <c r="AA262">
        <v>1461.471837106026</v>
      </c>
      <c r="AB262">
        <v>1435.7543798116283</v>
      </c>
      <c r="AC262">
        <v>1408.5129611128996</v>
      </c>
      <c r="AD262">
        <v>1390.326347845682</v>
      </c>
      <c r="AE262">
        <v>1385.0530834798149</v>
      </c>
      <c r="AF262">
        <v>1400.5140653984797</v>
      </c>
      <c r="AG262">
        <v>1420.4914726143757</v>
      </c>
      <c r="AH262">
        <v>1438.7439899836143</v>
      </c>
      <c r="AI262">
        <v>1447.0054822100669</v>
      </c>
      <c r="AJ262">
        <v>1439.731885263323</v>
      </c>
      <c r="AK262">
        <v>1425.8986099383046</v>
      </c>
      <c r="AL262">
        <v>1410.0491944908622</v>
      </c>
      <c r="AM262">
        <v>1401.3911381006269</v>
      </c>
      <c r="AN262">
        <v>1404.7172580427666</v>
      </c>
      <c r="AO262">
        <v>1416.5775248207208</v>
      </c>
      <c r="AP262">
        <v>1433.9831715821144</v>
      </c>
      <c r="AQ262">
        <v>1449.043894714523</v>
      </c>
      <c r="AS262">
        <f t="shared" si="12"/>
        <v>1</v>
      </c>
      <c r="AT262">
        <f t="shared" si="13"/>
        <v>2.1599074779731997E-2</v>
      </c>
      <c r="AU262">
        <f t="shared" si="13"/>
        <v>6.5839523856092486E-2</v>
      </c>
      <c r="AV262">
        <f t="shared" si="13"/>
        <v>0.24747093257470865</v>
      </c>
      <c r="AW262">
        <f t="shared" si="13"/>
        <v>0.43160070117735505</v>
      </c>
      <c r="AX262">
        <f t="shared" si="13"/>
        <v>0.2731655448331618</v>
      </c>
      <c r="AY262">
        <f t="shared" si="13"/>
        <v>0.23558601461750317</v>
      </c>
      <c r="AZ262">
        <f t="shared" si="13"/>
        <v>5.2737936686552578E-2</v>
      </c>
      <c r="BA262">
        <f t="shared" si="13"/>
        <v>0.18917764444863616</v>
      </c>
    </row>
    <row r="263" spans="1:53" x14ac:dyDescent="0.25">
      <c r="A263" t="s">
        <v>1</v>
      </c>
      <c r="B263" t="s">
        <v>1</v>
      </c>
      <c r="C263" t="s">
        <v>1106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1170</v>
      </c>
      <c r="B264" t="s">
        <v>204</v>
      </c>
      <c r="C264" t="s">
        <v>1105</v>
      </c>
      <c r="D264">
        <v>956.98147893241833</v>
      </c>
      <c r="E264">
        <v>891.32921556703945</v>
      </c>
      <c r="F264">
        <v>983.56761409162414</v>
      </c>
      <c r="G264">
        <v>947.1839922983529</v>
      </c>
      <c r="H264">
        <v>1034.8975783324117</v>
      </c>
      <c r="I264">
        <v>1093.1880116335228</v>
      </c>
      <c r="J264">
        <v>1106.5289503913502</v>
      </c>
      <c r="K264">
        <v>1157.1712328218816</v>
      </c>
      <c r="L264">
        <v>1118.0042790482028</v>
      </c>
      <c r="M264">
        <v>1099.3185117089599</v>
      </c>
      <c r="N264">
        <v>1068.2429335834265</v>
      </c>
      <c r="O264">
        <v>1016.5252672401023</v>
      </c>
      <c r="P264">
        <v>1019.1156235168055</v>
      </c>
      <c r="Q264">
        <v>1019.14512902961</v>
      </c>
      <c r="R264">
        <v>1053.800255709235</v>
      </c>
      <c r="S264">
        <v>1101.8785933260874</v>
      </c>
      <c r="T264">
        <v>1127.3563633725967</v>
      </c>
      <c r="U264">
        <v>1155.836091543584</v>
      </c>
      <c r="V264">
        <v>1156.5024550955529</v>
      </c>
      <c r="W264">
        <v>1149.4596913745445</v>
      </c>
      <c r="X264">
        <v>1146.6332168903889</v>
      </c>
      <c r="Y264">
        <v>1141.0940568681785</v>
      </c>
      <c r="Z264">
        <v>1154.3939159429078</v>
      </c>
      <c r="AA264">
        <v>1171.4735170241029</v>
      </c>
      <c r="AB264">
        <v>1189.2204752194227</v>
      </c>
      <c r="AC264">
        <v>1204.8655966089179</v>
      </c>
      <c r="AD264">
        <v>1204.921240700535</v>
      </c>
      <c r="AE264">
        <v>1198.1813814991106</v>
      </c>
      <c r="AF264">
        <v>1184.1019522685613</v>
      </c>
      <c r="AG264">
        <v>1168.5910480629525</v>
      </c>
      <c r="AH264">
        <v>1160.2517846123396</v>
      </c>
      <c r="AI264">
        <v>1156.1555854346666</v>
      </c>
      <c r="AJ264">
        <v>1158.603410365416</v>
      </c>
      <c r="AK264">
        <v>1162.4020664664592</v>
      </c>
      <c r="AL264">
        <v>1162.7198321449494</v>
      </c>
      <c r="AM264">
        <v>1159.7460007698182</v>
      </c>
      <c r="AN264">
        <v>1151.5578310078317</v>
      </c>
      <c r="AO264">
        <v>1142.324319809853</v>
      </c>
      <c r="AP264">
        <v>1135.2265845943502</v>
      </c>
      <c r="AQ264">
        <v>1131.9247130088615</v>
      </c>
      <c r="AS264">
        <f t="shared" si="14"/>
        <v>1</v>
      </c>
      <c r="AT264">
        <f t="shared" si="13"/>
        <v>0.13159575414481095</v>
      </c>
      <c r="AU264">
        <f t="shared" si="13"/>
        <v>0.20060160038830543</v>
      </c>
      <c r="AV264">
        <f t="shared" si="13"/>
        <v>0.23931352351769208</v>
      </c>
      <c r="AW264">
        <f t="shared" si="13"/>
        <v>7.320548698791296E-2</v>
      </c>
      <c r="AX264">
        <f t="shared" si="13"/>
        <v>8.7391906232441197E-2</v>
      </c>
      <c r="AY264">
        <f t="shared" si="13"/>
        <v>3.7686609477532773E-2</v>
      </c>
      <c r="AZ264">
        <f t="shared" si="13"/>
        <v>0.10979167305603355</v>
      </c>
      <c r="BA264">
        <f t="shared" si="13"/>
        <v>0.24907772042707232</v>
      </c>
    </row>
    <row r="265" spans="1:53" x14ac:dyDescent="0.25">
      <c r="A265" t="s">
        <v>1</v>
      </c>
      <c r="B265" t="s">
        <v>1</v>
      </c>
      <c r="C265" t="s">
        <v>1106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1171</v>
      </c>
      <c r="B266" t="s">
        <v>203</v>
      </c>
      <c r="C266" t="s">
        <v>1105</v>
      </c>
      <c r="D266">
        <v>959.10679532548147</v>
      </c>
      <c r="E266">
        <v>964.50973866321783</v>
      </c>
      <c r="F266">
        <v>1131.0249474610102</v>
      </c>
      <c r="G266">
        <v>1220.5058479036477</v>
      </c>
      <c r="H266">
        <v>1211.1218519413414</v>
      </c>
      <c r="I266">
        <v>1236.5149927955561</v>
      </c>
      <c r="J266">
        <v>1136.9734099270595</v>
      </c>
      <c r="K266">
        <v>1070.1898506106363</v>
      </c>
      <c r="L266">
        <v>1035.8135169490968</v>
      </c>
      <c r="M266">
        <v>1011.9141910040789</v>
      </c>
      <c r="N266">
        <v>1082.5325297584311</v>
      </c>
      <c r="O266">
        <v>1137.1691221922192</v>
      </c>
      <c r="P266">
        <v>1196.5922485177809</v>
      </c>
      <c r="Q266">
        <v>1241.0164511558605</v>
      </c>
      <c r="R266">
        <v>1231.2604899776595</v>
      </c>
      <c r="S266">
        <v>1224.0925574532791</v>
      </c>
      <c r="T266">
        <v>1198.8354480079488</v>
      </c>
      <c r="U266">
        <v>1187.93049206915</v>
      </c>
      <c r="V266">
        <v>1209.153234930727</v>
      </c>
      <c r="W266">
        <v>1237.0070436797514</v>
      </c>
      <c r="X266">
        <v>1282.7846053849946</v>
      </c>
      <c r="Y266">
        <v>1316.0396262828669</v>
      </c>
      <c r="Z266">
        <v>1328.9889323982347</v>
      </c>
      <c r="AA266">
        <v>1328.4386252444513</v>
      </c>
      <c r="AB266">
        <v>1308.5636056229673</v>
      </c>
      <c r="AC266">
        <v>1291.6880693794781</v>
      </c>
      <c r="AD266">
        <v>1282.6507525628926</v>
      </c>
      <c r="AE266">
        <v>1284.7506082761588</v>
      </c>
      <c r="AF266">
        <v>1301.2893142015355</v>
      </c>
      <c r="AG266">
        <v>1318.2817141924934</v>
      </c>
      <c r="AH266">
        <v>1332.1511869579308</v>
      </c>
      <c r="AI266">
        <v>1336.4870127705487</v>
      </c>
      <c r="AJ266">
        <v>1329.5595862337741</v>
      </c>
      <c r="AK266">
        <v>1319.4227644873545</v>
      </c>
      <c r="AL266">
        <v>1309.5802411208297</v>
      </c>
      <c r="AM266">
        <v>1307.225641349693</v>
      </c>
      <c r="AN266">
        <v>1314.3318299546224</v>
      </c>
      <c r="AO266">
        <v>1327.4376435432216</v>
      </c>
      <c r="AP266">
        <v>1343.6907697129777</v>
      </c>
      <c r="AQ266">
        <v>1356.8623290230632</v>
      </c>
      <c r="AS266">
        <f t="shared" si="14"/>
        <v>1</v>
      </c>
      <c r="AT266">
        <f t="shared" si="13"/>
        <v>3.2182850327465706E-2</v>
      </c>
      <c r="AU266">
        <f t="shared" si="13"/>
        <v>0.14720624344543076</v>
      </c>
      <c r="AV266">
        <f t="shared" si="13"/>
        <v>9.6103787556828246E-3</v>
      </c>
      <c r="AW266">
        <f t="shared" si="13"/>
        <v>0.15142061122985639</v>
      </c>
      <c r="AX266">
        <f t="shared" si="13"/>
        <v>0.2003189811113395</v>
      </c>
      <c r="AY266">
        <f t="shared" si="13"/>
        <v>0.16542412139072193</v>
      </c>
      <c r="AZ266">
        <f t="shared" si="13"/>
        <v>0.12571624745253418</v>
      </c>
      <c r="BA266">
        <f t="shared" si="13"/>
        <v>1.3649907271302886E-2</v>
      </c>
    </row>
    <row r="267" spans="1:53" x14ac:dyDescent="0.25">
      <c r="A267" t="s">
        <v>1</v>
      </c>
      <c r="B267" t="s">
        <v>1</v>
      </c>
      <c r="C267" t="s">
        <v>1106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1171</v>
      </c>
      <c r="B268" t="s">
        <v>204</v>
      </c>
      <c r="C268" t="s">
        <v>1105</v>
      </c>
      <c r="D268">
        <v>1254.1205604109512</v>
      </c>
      <c r="E268">
        <v>1172.9313253725354</v>
      </c>
      <c r="F268">
        <v>1099.8218650314298</v>
      </c>
      <c r="G268">
        <v>954.79088177878009</v>
      </c>
      <c r="H268">
        <v>1025.0490416881337</v>
      </c>
      <c r="I268">
        <v>1004.2549037845888</v>
      </c>
      <c r="J268">
        <v>1048.6133174429046</v>
      </c>
      <c r="K268">
        <v>1138.1671458764704</v>
      </c>
      <c r="L268">
        <v>1108.2373761568438</v>
      </c>
      <c r="M268">
        <v>1133.6301582664951</v>
      </c>
      <c r="N268">
        <v>1084.3986677091702</v>
      </c>
      <c r="O268">
        <v>1041.7584266756726</v>
      </c>
      <c r="P268">
        <v>1057.6419561302555</v>
      </c>
      <c r="Q268">
        <v>1052.704750803385</v>
      </c>
      <c r="R268">
        <v>1111.1348756830016</v>
      </c>
      <c r="S268">
        <v>1162.4522517461974</v>
      </c>
      <c r="T268">
        <v>1199.2271644900911</v>
      </c>
      <c r="U268">
        <v>1240.7896499509457</v>
      </c>
      <c r="V268">
        <v>1235.6066914134576</v>
      </c>
      <c r="W268">
        <v>1232.5025314065681</v>
      </c>
      <c r="X268">
        <v>1224.5896766683013</v>
      </c>
      <c r="Y268">
        <v>1217.7014326389767</v>
      </c>
      <c r="Z268">
        <v>1237.713597068521</v>
      </c>
      <c r="AA268">
        <v>1256.1471731533688</v>
      </c>
      <c r="AB268">
        <v>1282.1108172485292</v>
      </c>
      <c r="AC268">
        <v>1301.9477684556582</v>
      </c>
      <c r="AD268">
        <v>1303.1778848459094</v>
      </c>
      <c r="AE268">
        <v>1298.7726502633418</v>
      </c>
      <c r="AF268">
        <v>1282.1321409944812</v>
      </c>
      <c r="AG268">
        <v>1267.4197155137158</v>
      </c>
      <c r="AH268">
        <v>1261.2632519332824</v>
      </c>
      <c r="AI268">
        <v>1260.6832804556</v>
      </c>
      <c r="AJ268">
        <v>1270.4019714753911</v>
      </c>
      <c r="AK268">
        <v>1280.2338620430617</v>
      </c>
      <c r="AL268">
        <v>1287.0291484858594</v>
      </c>
      <c r="AM268">
        <v>1289.442855862309</v>
      </c>
      <c r="AN268">
        <v>1284.7486913226819</v>
      </c>
      <c r="AO268">
        <v>1279.6578073537376</v>
      </c>
      <c r="AP268">
        <v>1276.3564402466259</v>
      </c>
      <c r="AQ268">
        <v>1278.1924952484928</v>
      </c>
      <c r="AS268">
        <f t="shared" si="14"/>
        <v>1</v>
      </c>
      <c r="AT268">
        <f t="shared" si="13"/>
        <v>0.2259243014769805</v>
      </c>
      <c r="AU268">
        <f t="shared" si="13"/>
        <v>6.051656905292524E-2</v>
      </c>
      <c r="AV268">
        <f t="shared" si="13"/>
        <v>0.13331610320612308</v>
      </c>
      <c r="AW268">
        <f t="shared" si="13"/>
        <v>0.15728960125438651</v>
      </c>
      <c r="AX268">
        <f t="shared" si="13"/>
        <v>2.2832181422179465E-2</v>
      </c>
      <c r="AY268">
        <f t="shared" si="13"/>
        <v>0.14239547072195657</v>
      </c>
      <c r="AZ268">
        <f t="shared" si="13"/>
        <v>0.11807122166282202</v>
      </c>
      <c r="BA268">
        <f t="shared" si="13"/>
        <v>6.1692377678095323E-2</v>
      </c>
    </row>
    <row r="269" spans="1:53" x14ac:dyDescent="0.25">
      <c r="A269" t="s">
        <v>1</v>
      </c>
      <c r="B269" t="s">
        <v>1</v>
      </c>
      <c r="C269" t="s">
        <v>1106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1172</v>
      </c>
      <c r="B270" t="s">
        <v>203</v>
      </c>
      <c r="C270" t="s">
        <v>1105</v>
      </c>
      <c r="D270">
        <v>21871.874037547459</v>
      </c>
      <c r="E270">
        <v>23732.125680577177</v>
      </c>
      <c r="F270">
        <v>27483.298218731725</v>
      </c>
      <c r="G270">
        <v>29584.175339794579</v>
      </c>
      <c r="H270">
        <v>29495.972689389968</v>
      </c>
      <c r="I270">
        <v>29507.580925392947</v>
      </c>
      <c r="J270">
        <v>26408.900919900472</v>
      </c>
      <c r="K270">
        <v>24198.722670338084</v>
      </c>
      <c r="L270">
        <v>22759.21999088132</v>
      </c>
      <c r="M270">
        <v>22336.525800365416</v>
      </c>
      <c r="N270">
        <v>24311.608085945019</v>
      </c>
      <c r="O270">
        <v>26135.251121089561</v>
      </c>
      <c r="P270">
        <v>28113.210484039289</v>
      </c>
      <c r="Q270">
        <v>29301.374982628389</v>
      </c>
      <c r="R270">
        <v>28976.121423795135</v>
      </c>
      <c r="S270">
        <v>28338.394358076999</v>
      </c>
      <c r="T270">
        <v>27158.781142487122</v>
      </c>
      <c r="U270">
        <v>26515.596464272145</v>
      </c>
      <c r="V270">
        <v>26805.217280685742</v>
      </c>
      <c r="W270">
        <v>27572.5899457989</v>
      </c>
      <c r="X270">
        <v>28895.172974745336</v>
      </c>
      <c r="Y270">
        <v>29893.8148748643</v>
      </c>
      <c r="Z270">
        <v>30320.372500687834</v>
      </c>
      <c r="AA270">
        <v>30201.194956014202</v>
      </c>
      <c r="AB270">
        <v>29507.131213379169</v>
      </c>
      <c r="AC270">
        <v>28851.777671279149</v>
      </c>
      <c r="AD270">
        <v>28448.083255391542</v>
      </c>
      <c r="AE270">
        <v>28482.656846268706</v>
      </c>
      <c r="AF270">
        <v>28985.349532125609</v>
      </c>
      <c r="AG270">
        <v>29581.877492749511</v>
      </c>
      <c r="AH270">
        <v>30091.933418381774</v>
      </c>
      <c r="AI270">
        <v>30275.609721337183</v>
      </c>
      <c r="AJ270">
        <v>30091.799906320262</v>
      </c>
      <c r="AK270">
        <v>29742.848195551025</v>
      </c>
      <c r="AL270">
        <v>29383.965785300323</v>
      </c>
      <c r="AM270">
        <v>29251.719621675897</v>
      </c>
      <c r="AN270">
        <v>29415.835466782359</v>
      </c>
      <c r="AO270">
        <v>29797.318661853886</v>
      </c>
      <c r="AP270">
        <v>30278.654590230442</v>
      </c>
      <c r="AQ270">
        <v>30661.920238174353</v>
      </c>
      <c r="AS270">
        <f t="shared" si="14"/>
        <v>1</v>
      </c>
      <c r="AT270">
        <f t="shared" ref="AT270:BA333" si="16">IF($AS270=1,ABS(D270/D271-1),0)</f>
        <v>1.8291076751592694E-2</v>
      </c>
      <c r="AU270">
        <f t="shared" si="16"/>
        <v>4.6194674925783552E-3</v>
      </c>
      <c r="AV270">
        <f t="shared" si="16"/>
        <v>3.2170963756084081E-3</v>
      </c>
      <c r="AW270">
        <f t="shared" si="15"/>
        <v>0.15880044417526751</v>
      </c>
      <c r="AX270">
        <f t="shared" si="15"/>
        <v>0.16157888746465443</v>
      </c>
      <c r="AY270">
        <f t="shared" si="15"/>
        <v>8.177515582332906E-2</v>
      </c>
      <c r="AZ270">
        <f t="shared" si="15"/>
        <v>8.6473070304869948E-2</v>
      </c>
      <c r="BA270">
        <f t="shared" si="15"/>
        <v>6.2979251936660763E-2</v>
      </c>
    </row>
    <row r="271" spans="1:53" x14ac:dyDescent="0.25">
      <c r="A271" t="s">
        <v>1</v>
      </c>
      <c r="B271" t="s">
        <v>1</v>
      </c>
      <c r="C271" t="s">
        <v>1106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1172</v>
      </c>
      <c r="B272" t="s">
        <v>204</v>
      </c>
      <c r="C272" t="s">
        <v>1105</v>
      </c>
      <c r="D272">
        <v>23435.049569446674</v>
      </c>
      <c r="E272">
        <v>23727.082727743116</v>
      </c>
      <c r="F272">
        <v>23757.64216513652</v>
      </c>
      <c r="G272">
        <v>22824.478433564756</v>
      </c>
      <c r="H272">
        <v>25572.444391742785</v>
      </c>
      <c r="I272">
        <v>26132.543049023679</v>
      </c>
      <c r="J272">
        <v>27893.104158525093</v>
      </c>
      <c r="K272">
        <v>29155.834287260419</v>
      </c>
      <c r="L272">
        <v>27771.311941725835</v>
      </c>
      <c r="M272">
        <v>27378.869548105511</v>
      </c>
      <c r="N272">
        <v>25634.460816531882</v>
      </c>
      <c r="O272">
        <v>24830.577313948525</v>
      </c>
      <c r="P272">
        <v>25392.727991059197</v>
      </c>
      <c r="Q272">
        <v>25891.516834811362</v>
      </c>
      <c r="R272">
        <v>27649.47080717139</v>
      </c>
      <c r="S272">
        <v>28817.185468020434</v>
      </c>
      <c r="T272">
        <v>29416.444860791449</v>
      </c>
      <c r="U272">
        <v>29673.733920546932</v>
      </c>
      <c r="V272">
        <v>28933.407986046623</v>
      </c>
      <c r="W272">
        <v>28445.599126291767</v>
      </c>
      <c r="X272">
        <v>28087.507262624444</v>
      </c>
      <c r="Y272">
        <v>28113.144935601929</v>
      </c>
      <c r="Z272">
        <v>28797.424542994064</v>
      </c>
      <c r="AA272">
        <v>29427.304343306212</v>
      </c>
      <c r="AB272">
        <v>30080.631401572155</v>
      </c>
      <c r="AC272">
        <v>30362.731116736002</v>
      </c>
      <c r="AD272">
        <v>30158.766660332942</v>
      </c>
      <c r="AE272">
        <v>29815.735693522536</v>
      </c>
      <c r="AF272">
        <v>29330.990559275015</v>
      </c>
      <c r="AG272">
        <v>29083.937818716804</v>
      </c>
      <c r="AH272">
        <v>29146.469339698346</v>
      </c>
      <c r="AI272">
        <v>29405.29315855039</v>
      </c>
      <c r="AJ272">
        <v>29834.960554053658</v>
      </c>
      <c r="AK272">
        <v>30146.783234049173</v>
      </c>
      <c r="AL272">
        <v>30278.959701548541</v>
      </c>
      <c r="AM272">
        <v>30226.147311316399</v>
      </c>
      <c r="AN272">
        <v>30022.561021003479</v>
      </c>
      <c r="AO272">
        <v>29870.018788449146</v>
      </c>
      <c r="AP272">
        <v>29837.329046657083</v>
      </c>
      <c r="AQ272">
        <v>29986.118914869163</v>
      </c>
      <c r="AS272">
        <f t="shared" si="14"/>
        <v>1</v>
      </c>
      <c r="AT272">
        <f t="shared" si="16"/>
        <v>5.1323384749301315E-2</v>
      </c>
      <c r="AU272">
        <f t="shared" si="16"/>
        <v>4.8757192704345753E-2</v>
      </c>
      <c r="AV272">
        <f t="shared" si="16"/>
        <v>4.2223657926364844E-2</v>
      </c>
      <c r="AW272">
        <f t="shared" si="15"/>
        <v>3.0890012161822522E-2</v>
      </c>
      <c r="AX272">
        <f t="shared" si="15"/>
        <v>7.9796764581310242E-3</v>
      </c>
      <c r="AY272">
        <f t="shared" si="15"/>
        <v>0.13191592883543457</v>
      </c>
      <c r="AZ272">
        <f t="shared" si="15"/>
        <v>0.17682491597861327</v>
      </c>
      <c r="BA272">
        <f t="shared" si="15"/>
        <v>0.17388711548336833</v>
      </c>
    </row>
    <row r="273" spans="1:53" x14ac:dyDescent="0.25">
      <c r="A273" t="s">
        <v>1</v>
      </c>
      <c r="B273" t="s">
        <v>1</v>
      </c>
      <c r="C273" t="s">
        <v>1106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1173</v>
      </c>
      <c r="B274" t="s">
        <v>203</v>
      </c>
      <c r="C274" t="s">
        <v>1105</v>
      </c>
      <c r="D274">
        <v>1772.2027421618589</v>
      </c>
      <c r="E274">
        <v>1798.8915839738661</v>
      </c>
      <c r="F274">
        <v>2426.6993508108685</v>
      </c>
      <c r="G274">
        <v>2704.0718744100905</v>
      </c>
      <c r="H274">
        <v>2854.3371090966657</v>
      </c>
      <c r="I274">
        <v>2766.272827419738</v>
      </c>
      <c r="J274">
        <v>2467.5541640986435</v>
      </c>
      <c r="K274">
        <v>2293.8738069786332</v>
      </c>
      <c r="L274">
        <v>2189.3267334121538</v>
      </c>
      <c r="M274">
        <v>2215.5440683346633</v>
      </c>
      <c r="N274">
        <v>2384.9124760908471</v>
      </c>
      <c r="O274">
        <v>2533.6115251528913</v>
      </c>
      <c r="P274">
        <v>2693.6338595883044</v>
      </c>
      <c r="Q274">
        <v>2749.6032660693918</v>
      </c>
      <c r="R274">
        <v>2699.8202528515394</v>
      </c>
      <c r="S274">
        <v>2620.1876872436897</v>
      </c>
      <c r="T274">
        <v>2517.1224208483227</v>
      </c>
      <c r="U274">
        <v>2486.7323169798065</v>
      </c>
      <c r="V274">
        <v>2526.0053909105509</v>
      </c>
      <c r="W274">
        <v>2608.6421636578098</v>
      </c>
      <c r="X274">
        <v>2719.2573587402703</v>
      </c>
      <c r="Y274">
        <v>2787.3687454063706</v>
      </c>
      <c r="Z274">
        <v>2806.7555909335642</v>
      </c>
      <c r="AA274">
        <v>2774.7391753795837</v>
      </c>
      <c r="AB274">
        <v>2707.9758494872913</v>
      </c>
      <c r="AC274">
        <v>2656.026357304163</v>
      </c>
      <c r="AD274">
        <v>2632.8729045353866</v>
      </c>
      <c r="AE274">
        <v>2653.2619039847923</v>
      </c>
      <c r="AF274">
        <v>2705.4895618214468</v>
      </c>
      <c r="AG274">
        <v>2758.7117929458977</v>
      </c>
      <c r="AH274">
        <v>2796.8148069003305</v>
      </c>
      <c r="AI274">
        <v>2801.7328680528899</v>
      </c>
      <c r="AJ274">
        <v>2778.8779585906477</v>
      </c>
      <c r="AK274">
        <v>2746.1461433070426</v>
      </c>
      <c r="AL274">
        <v>2719.6109841726243</v>
      </c>
      <c r="AM274">
        <v>2717.2268739319643</v>
      </c>
      <c r="AN274">
        <v>2739.3828394804764</v>
      </c>
      <c r="AO274">
        <v>2777.3529096014349</v>
      </c>
      <c r="AP274">
        <v>2817.7295141772875</v>
      </c>
      <c r="AQ274">
        <v>2844.9396100405665</v>
      </c>
      <c r="AS274">
        <f t="shared" si="14"/>
        <v>1</v>
      </c>
      <c r="AT274">
        <f t="shared" si="16"/>
        <v>0.10086111508784434</v>
      </c>
      <c r="AU274">
        <f t="shared" si="16"/>
        <v>0.18895780704514609</v>
      </c>
      <c r="AV274">
        <f t="shared" si="16"/>
        <v>7.0230133788939275E-2</v>
      </c>
      <c r="AW274">
        <f t="shared" si="15"/>
        <v>6.7537257958977692E-2</v>
      </c>
      <c r="AX274">
        <f t="shared" si="15"/>
        <v>0.16171636511870813</v>
      </c>
      <c r="AY274">
        <f t="shared" si="15"/>
        <v>0.2602609692117257</v>
      </c>
      <c r="AZ274">
        <f t="shared" si="15"/>
        <v>0.18632411735511711</v>
      </c>
      <c r="BA274">
        <f t="shared" si="15"/>
        <v>8.6975769323106578E-3</v>
      </c>
    </row>
    <row r="275" spans="1:53" x14ac:dyDescent="0.25">
      <c r="A275" t="s">
        <v>1</v>
      </c>
      <c r="B275" t="s">
        <v>1</v>
      </c>
      <c r="C275" t="s">
        <v>1106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1173</v>
      </c>
      <c r="B276" t="s">
        <v>204</v>
      </c>
      <c r="C276" t="s">
        <v>1105</v>
      </c>
      <c r="D276">
        <v>2411.8005102922034</v>
      </c>
      <c r="E276">
        <v>2258.7711685099935</v>
      </c>
      <c r="F276">
        <v>2125.4366955794121</v>
      </c>
      <c r="G276">
        <v>1891.3108909989048</v>
      </c>
      <c r="H276">
        <v>2084.3480574979008</v>
      </c>
      <c r="I276">
        <v>2069.9444292457765</v>
      </c>
      <c r="J276">
        <v>2275.6720459233179</v>
      </c>
      <c r="K276">
        <v>2465.9001100290388</v>
      </c>
      <c r="L276">
        <v>2409.6847649392712</v>
      </c>
      <c r="M276">
        <v>2446.1598047662865</v>
      </c>
      <c r="N276">
        <v>2298.6845235199162</v>
      </c>
      <c r="O276">
        <v>2219.9309090633451</v>
      </c>
      <c r="P276">
        <v>2240.3629309360499</v>
      </c>
      <c r="Q276">
        <v>2238.4559714646875</v>
      </c>
      <c r="R276">
        <v>2379.5775216538741</v>
      </c>
      <c r="S276">
        <v>2481.5384008836836</v>
      </c>
      <c r="T276">
        <v>2562.4548746406558</v>
      </c>
      <c r="U276">
        <v>2625.1145715924031</v>
      </c>
      <c r="V276">
        <v>2583.4819887317399</v>
      </c>
      <c r="W276">
        <v>2554.1434640855841</v>
      </c>
      <c r="X276">
        <v>2511.6981658897294</v>
      </c>
      <c r="Y276">
        <v>2492.2148918348048</v>
      </c>
      <c r="Z276">
        <v>2532.823070854598</v>
      </c>
      <c r="AA276">
        <v>2572.6977758134522</v>
      </c>
      <c r="AB276">
        <v>2631.6099662969618</v>
      </c>
      <c r="AC276">
        <v>2666.4057628146984</v>
      </c>
      <c r="AD276">
        <v>2660.8712350451706</v>
      </c>
      <c r="AE276">
        <v>2639.7991845118213</v>
      </c>
      <c r="AF276">
        <v>2593.5908516726577</v>
      </c>
      <c r="AG276">
        <v>2560.0816618717108</v>
      </c>
      <c r="AH276">
        <v>2548.2359865109338</v>
      </c>
      <c r="AI276">
        <v>2554.3939026049056</v>
      </c>
      <c r="AJ276">
        <v>2583.3690999164701</v>
      </c>
      <c r="AK276">
        <v>2609.1104953694321</v>
      </c>
      <c r="AL276">
        <v>2625.8638238667786</v>
      </c>
      <c r="AM276">
        <v>2628.0505415808352</v>
      </c>
      <c r="AN276">
        <v>2613.5915356443511</v>
      </c>
      <c r="AO276">
        <v>2598.9129943402431</v>
      </c>
      <c r="AP276">
        <v>2589.3914762234081</v>
      </c>
      <c r="AQ276">
        <v>2594.0038688680293</v>
      </c>
      <c r="AS276">
        <f t="shared" si="14"/>
        <v>1</v>
      </c>
      <c r="AT276">
        <f t="shared" si="16"/>
        <v>2.3957705264183171E-2</v>
      </c>
      <c r="AU276">
        <f t="shared" si="16"/>
        <v>1.9301068822199285E-2</v>
      </c>
      <c r="AV276">
        <f t="shared" si="16"/>
        <v>0.16714863025885107</v>
      </c>
      <c r="AW276">
        <f t="shared" si="15"/>
        <v>0.19243770666144111</v>
      </c>
      <c r="AX276">
        <f t="shared" si="15"/>
        <v>6.6988335945433852E-2</v>
      </c>
      <c r="AY276">
        <f t="shared" si="15"/>
        <v>8.6473040010648372E-3</v>
      </c>
      <c r="AZ276">
        <f t="shared" si="15"/>
        <v>0.12824593253511041</v>
      </c>
      <c r="BA276">
        <f t="shared" si="15"/>
        <v>0.16591021750781976</v>
      </c>
    </row>
    <row r="277" spans="1:53" x14ac:dyDescent="0.25">
      <c r="A277" t="s">
        <v>1</v>
      </c>
      <c r="B277" t="s">
        <v>1</v>
      </c>
      <c r="C277" t="s">
        <v>1106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1174</v>
      </c>
      <c r="B278" t="s">
        <v>203</v>
      </c>
      <c r="C278" t="s">
        <v>1105</v>
      </c>
      <c r="D278">
        <v>50200.732834737377</v>
      </c>
      <c r="E278">
        <v>52657.278540340478</v>
      </c>
      <c r="F278">
        <v>62609.384830812211</v>
      </c>
      <c r="G278">
        <v>64471.541276632721</v>
      </c>
      <c r="H278">
        <v>63612.327061715529</v>
      </c>
      <c r="I278">
        <v>63915.243685394278</v>
      </c>
      <c r="J278">
        <v>57990.69441260858</v>
      </c>
      <c r="K278">
        <v>55311.736913464913</v>
      </c>
      <c r="L278">
        <v>53875.940042561779</v>
      </c>
      <c r="M278">
        <v>54392.997752676951</v>
      </c>
      <c r="N278">
        <v>59354.380966227844</v>
      </c>
      <c r="O278">
        <v>62575.206719475522</v>
      </c>
      <c r="P278">
        <v>66077.111239596357</v>
      </c>
      <c r="Q278">
        <v>67974.604751503066</v>
      </c>
      <c r="R278">
        <v>67496.539956844266</v>
      </c>
      <c r="S278">
        <v>67415.482184635417</v>
      </c>
      <c r="T278">
        <v>66495.353121577049</v>
      </c>
      <c r="U278">
        <v>66932.331733668791</v>
      </c>
      <c r="V278">
        <v>68852.287101197595</v>
      </c>
      <c r="W278">
        <v>71047.837774690226</v>
      </c>
      <c r="X278">
        <v>73873.130329286461</v>
      </c>
      <c r="Y278">
        <v>75536.380239541351</v>
      </c>
      <c r="Z278">
        <v>76110.815297809953</v>
      </c>
      <c r="AA278">
        <v>75878.397991749924</v>
      </c>
      <c r="AB278">
        <v>74816.507986200086</v>
      </c>
      <c r="AC278">
        <v>74168.137365171555</v>
      </c>
      <c r="AD278">
        <v>73982.719270283356</v>
      </c>
      <c r="AE278">
        <v>74473.319632112965</v>
      </c>
      <c r="AF278">
        <v>75566.683274413968</v>
      </c>
      <c r="AG278">
        <v>76496.107498479687</v>
      </c>
      <c r="AH278">
        <v>77142.6810706416</v>
      </c>
      <c r="AI278">
        <v>77182.929051969899</v>
      </c>
      <c r="AJ278">
        <v>76724.428664736944</v>
      </c>
      <c r="AK278">
        <v>76228.358190959814</v>
      </c>
      <c r="AL278">
        <v>75893.862892062796</v>
      </c>
      <c r="AM278">
        <v>76084.436208755738</v>
      </c>
      <c r="AN278">
        <v>76775.250551212172</v>
      </c>
      <c r="AO278">
        <v>77744.445338058373</v>
      </c>
      <c r="AP278">
        <v>78793.696224868487</v>
      </c>
      <c r="AQ278">
        <v>79603.466427215695</v>
      </c>
      <c r="AS278">
        <f t="shared" si="14"/>
        <v>1</v>
      </c>
      <c r="AT278">
        <f t="shared" si="16"/>
        <v>2.2480657366791723E-2</v>
      </c>
      <c r="AU278">
        <f t="shared" si="16"/>
        <v>3.7906918432717984E-2</v>
      </c>
      <c r="AV278">
        <f t="shared" si="16"/>
        <v>0.10157971762284834</v>
      </c>
      <c r="AW278">
        <f t="shared" si="15"/>
        <v>0.17008241881366093</v>
      </c>
      <c r="AX278">
        <f t="shared" si="15"/>
        <v>0.26773341029366504</v>
      </c>
      <c r="AY278">
        <f t="shared" si="15"/>
        <v>0.24020575297644897</v>
      </c>
      <c r="AZ278">
        <f t="shared" si="15"/>
        <v>9.1568994703320028E-2</v>
      </c>
      <c r="BA278">
        <f t="shared" si="15"/>
        <v>3.5423034834854983E-2</v>
      </c>
    </row>
    <row r="279" spans="1:53" x14ac:dyDescent="0.25">
      <c r="A279" t="s">
        <v>1</v>
      </c>
      <c r="B279" t="s">
        <v>1</v>
      </c>
      <c r="C279" t="s">
        <v>1106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1174</v>
      </c>
      <c r="B280" t="s">
        <v>204</v>
      </c>
      <c r="C280" t="s">
        <v>1105</v>
      </c>
      <c r="D280">
        <v>65661.767173515633</v>
      </c>
      <c r="E280">
        <v>65380.165312876328</v>
      </c>
      <c r="F280">
        <v>68766.636958099974</v>
      </c>
      <c r="G280">
        <v>65406.196835164606</v>
      </c>
      <c r="H280">
        <v>67491.297562817868</v>
      </c>
      <c r="I280">
        <v>66800.554007443279</v>
      </c>
      <c r="J280">
        <v>66009.864040646396</v>
      </c>
      <c r="K280">
        <v>67775.808856578704</v>
      </c>
      <c r="L280">
        <v>65950.869757222346</v>
      </c>
      <c r="M280">
        <v>66611.717282749421</v>
      </c>
      <c r="N280">
        <v>66687.879472257395</v>
      </c>
      <c r="O280">
        <v>66445.423933915095</v>
      </c>
      <c r="P280">
        <v>68273.940541046992</v>
      </c>
      <c r="Q280">
        <v>68827.593837694178</v>
      </c>
      <c r="R280">
        <v>70584.559476581984</v>
      </c>
      <c r="S280">
        <v>72320.91268422018</v>
      </c>
      <c r="T280">
        <v>73293.054417164778</v>
      </c>
      <c r="U280">
        <v>74937.602363920887</v>
      </c>
      <c r="V280">
        <v>75631.172457655775</v>
      </c>
      <c r="W280">
        <v>76528.119792985439</v>
      </c>
      <c r="X280">
        <v>77553.897500449399</v>
      </c>
      <c r="Y280">
        <v>78202.714643218205</v>
      </c>
      <c r="Z280">
        <v>79325.892165070778</v>
      </c>
      <c r="AA280">
        <v>80088.332490189947</v>
      </c>
      <c r="AB280">
        <v>80765.65622014986</v>
      </c>
      <c r="AC280">
        <v>81377.730843525613</v>
      </c>
      <c r="AD280">
        <v>81531.137911263286</v>
      </c>
      <c r="AE280">
        <v>81732.688239479714</v>
      </c>
      <c r="AF280">
        <v>81748.766751001283</v>
      </c>
      <c r="AG280">
        <v>81755.084417094564</v>
      </c>
      <c r="AH280">
        <v>81923.538591989709</v>
      </c>
      <c r="AI280">
        <v>82029.435081455915</v>
      </c>
      <c r="AJ280">
        <v>82262.056653990498</v>
      </c>
      <c r="AK280">
        <v>82462.386208487878</v>
      </c>
      <c r="AL280">
        <v>82603.884003893327</v>
      </c>
      <c r="AM280">
        <v>82786.010493354566</v>
      </c>
      <c r="AN280">
        <v>82918.283023309777</v>
      </c>
      <c r="AO280">
        <v>83143.275211200642</v>
      </c>
      <c r="AP280">
        <v>83463.409656140386</v>
      </c>
      <c r="AQ280">
        <v>83868.736596415154</v>
      </c>
      <c r="AS280">
        <f t="shared" si="14"/>
        <v>1</v>
      </c>
      <c r="AT280">
        <f t="shared" si="16"/>
        <v>9.1415963124823474E-2</v>
      </c>
      <c r="AU280">
        <f t="shared" si="16"/>
        <v>8.3529421824267924E-2</v>
      </c>
      <c r="AV280">
        <f t="shared" si="16"/>
        <v>2.1337248746472248E-2</v>
      </c>
      <c r="AW280">
        <f t="shared" si="15"/>
        <v>8.0254956235067176E-2</v>
      </c>
      <c r="AX280">
        <f t="shared" si="15"/>
        <v>0.13444098570954344</v>
      </c>
      <c r="AY280">
        <f t="shared" si="15"/>
        <v>0.1180944682809153</v>
      </c>
      <c r="AZ280">
        <f t="shared" si="15"/>
        <v>7.8011269097486569E-2</v>
      </c>
      <c r="BA280">
        <f t="shared" si="15"/>
        <v>0.17089020897966112</v>
      </c>
    </row>
    <row r="281" spans="1:53" x14ac:dyDescent="0.25">
      <c r="A281" t="s">
        <v>1</v>
      </c>
      <c r="B281" t="s">
        <v>1</v>
      </c>
      <c r="C281" t="s">
        <v>1106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1175</v>
      </c>
      <c r="B282" t="s">
        <v>203</v>
      </c>
      <c r="C282" t="s">
        <v>1105</v>
      </c>
      <c r="D282">
        <v>6196.0682658758205</v>
      </c>
      <c r="E282">
        <v>6742.498580795238</v>
      </c>
      <c r="F282">
        <v>7897.4104687235103</v>
      </c>
      <c r="G282">
        <v>8241.9953626826791</v>
      </c>
      <c r="H282">
        <v>8370.8322098561785</v>
      </c>
      <c r="I282">
        <v>8421.163643551381</v>
      </c>
      <c r="J282">
        <v>7845.2611550881538</v>
      </c>
      <c r="K282">
        <v>7522.1447566343377</v>
      </c>
      <c r="L282">
        <v>7260.8925510683466</v>
      </c>
      <c r="M282">
        <v>7298.0837519345796</v>
      </c>
      <c r="N282">
        <v>7773.426800093157</v>
      </c>
      <c r="O282">
        <v>8152.2507044307877</v>
      </c>
      <c r="P282">
        <v>8577.7888310055678</v>
      </c>
      <c r="Q282">
        <v>8782.9851132886488</v>
      </c>
      <c r="R282">
        <v>8731.9780137574853</v>
      </c>
      <c r="S282">
        <v>8637.0438616795054</v>
      </c>
      <c r="T282">
        <v>8427.727342608483</v>
      </c>
      <c r="U282">
        <v>8357.8485532219856</v>
      </c>
      <c r="V282">
        <v>8441.0358850354587</v>
      </c>
      <c r="W282">
        <v>8608.3855445123809</v>
      </c>
      <c r="X282">
        <v>8864.0611695193711</v>
      </c>
      <c r="Y282">
        <v>9019.8316027467936</v>
      </c>
      <c r="Z282">
        <v>9068.4516884203549</v>
      </c>
      <c r="AA282">
        <v>9005.6974436478777</v>
      </c>
      <c r="AB282">
        <v>8846.2288272548485</v>
      </c>
      <c r="AC282">
        <v>8715.3266184480981</v>
      </c>
      <c r="AD282">
        <v>8636.4413664087679</v>
      </c>
      <c r="AE282">
        <v>8652.3958974478555</v>
      </c>
      <c r="AF282">
        <v>8751.4580794267767</v>
      </c>
      <c r="AG282">
        <v>8859.4188428849029</v>
      </c>
      <c r="AH282">
        <v>8947.6868536761103</v>
      </c>
      <c r="AI282">
        <v>8968.2891373823186</v>
      </c>
      <c r="AJ282">
        <v>8927.4655137790523</v>
      </c>
      <c r="AK282">
        <v>8865.6486005957158</v>
      </c>
      <c r="AL282">
        <v>8812.6185755755032</v>
      </c>
      <c r="AM282">
        <v>8813.533334044103</v>
      </c>
      <c r="AN282">
        <v>8871.8297338089269</v>
      </c>
      <c r="AO282">
        <v>8969.8508001232894</v>
      </c>
      <c r="AP282">
        <v>9081.3254126874963</v>
      </c>
      <c r="AQ282">
        <v>9167.7640022086016</v>
      </c>
      <c r="AS282">
        <f t="shared" si="14"/>
        <v>1</v>
      </c>
      <c r="AT282">
        <f t="shared" si="16"/>
        <v>6.0970593471887158E-2</v>
      </c>
      <c r="AU282">
        <f t="shared" si="16"/>
        <v>5.8310874398875834E-2</v>
      </c>
      <c r="AV282">
        <f t="shared" si="16"/>
        <v>7.1998163258247594E-2</v>
      </c>
      <c r="AW282">
        <f t="shared" si="15"/>
        <v>0.17107066818452399</v>
      </c>
      <c r="AX282">
        <f t="shared" si="15"/>
        <v>0.33081593161465483</v>
      </c>
      <c r="AY282">
        <f t="shared" si="15"/>
        <v>0.12793512504036708</v>
      </c>
      <c r="AZ282">
        <f t="shared" si="15"/>
        <v>0.21443671131395581</v>
      </c>
      <c r="BA282">
        <f t="shared" si="15"/>
        <v>8.4351269516266036E-2</v>
      </c>
    </row>
    <row r="283" spans="1:53" x14ac:dyDescent="0.25">
      <c r="A283" t="s">
        <v>1</v>
      </c>
      <c r="B283" t="s">
        <v>1</v>
      </c>
      <c r="C283" t="s">
        <v>1106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1175</v>
      </c>
      <c r="B284" t="s">
        <v>204</v>
      </c>
      <c r="C284" t="s">
        <v>1105</v>
      </c>
      <c r="D284">
        <v>7557.7123637563764</v>
      </c>
      <c r="E284">
        <v>7346.752862292702</v>
      </c>
      <c r="F284">
        <v>7931.9339211320257</v>
      </c>
      <c r="G284">
        <v>7241.6196041284102</v>
      </c>
      <c r="H284">
        <v>7720.5181887805065</v>
      </c>
      <c r="I284">
        <v>7646.4036209628648</v>
      </c>
      <c r="J284">
        <v>7561.2073680597605</v>
      </c>
      <c r="K284">
        <v>7900.2633273483916</v>
      </c>
      <c r="L284">
        <v>7600.159617135836</v>
      </c>
      <c r="M284">
        <v>7721.9093452558536</v>
      </c>
      <c r="N284">
        <v>7682.9455914491555</v>
      </c>
      <c r="O284">
        <v>7549.1208111257529</v>
      </c>
      <c r="P284">
        <v>7762.3366737074011</v>
      </c>
      <c r="Q284">
        <v>7739.3179563467729</v>
      </c>
      <c r="R284">
        <v>7933.57474945576</v>
      </c>
      <c r="S284">
        <v>8115.4099733995872</v>
      </c>
      <c r="T284">
        <v>8163.3095342631759</v>
      </c>
      <c r="U284">
        <v>8333.2491904121598</v>
      </c>
      <c r="V284">
        <v>8333.1837102836107</v>
      </c>
      <c r="W284">
        <v>8371.7576313608788</v>
      </c>
      <c r="X284">
        <v>8432.5940603798044</v>
      </c>
      <c r="Y284">
        <v>8434.3875988759555</v>
      </c>
      <c r="Z284">
        <v>8534.6551640470352</v>
      </c>
      <c r="AA284">
        <v>8585.6044225461956</v>
      </c>
      <c r="AB284">
        <v>8638.6661820386271</v>
      </c>
      <c r="AC284">
        <v>8692.6797626921652</v>
      </c>
      <c r="AD284">
        <v>8675.1513206485488</v>
      </c>
      <c r="AE284">
        <v>8673.2233762525029</v>
      </c>
      <c r="AF284">
        <v>8641.2270450346969</v>
      </c>
      <c r="AG284">
        <v>8610.6648363029562</v>
      </c>
      <c r="AH284">
        <v>8611.4822967299533</v>
      </c>
      <c r="AI284">
        <v>8604.4138069889541</v>
      </c>
      <c r="AJ284">
        <v>8623.3343835066225</v>
      </c>
      <c r="AK284">
        <v>8637.5623301228952</v>
      </c>
      <c r="AL284">
        <v>8640.4159886571015</v>
      </c>
      <c r="AM284">
        <v>8646.4733517332879</v>
      </c>
      <c r="AN284">
        <v>8637.343791556561</v>
      </c>
      <c r="AO284">
        <v>8637.6731687672909</v>
      </c>
      <c r="AP284">
        <v>8647.7202052231733</v>
      </c>
      <c r="AQ284">
        <v>8667.1467022630168</v>
      </c>
      <c r="AS284">
        <f t="shared" si="14"/>
        <v>1</v>
      </c>
      <c r="AT284">
        <f t="shared" si="16"/>
        <v>1.404969324518679E-2</v>
      </c>
      <c r="AU284">
        <f t="shared" si="16"/>
        <v>5.1652568467235316E-3</v>
      </c>
      <c r="AV284">
        <f t="shared" si="16"/>
        <v>4.4345310706984886E-2</v>
      </c>
      <c r="AW284">
        <f t="shared" si="15"/>
        <v>3.5404575940578997E-2</v>
      </c>
      <c r="AX284">
        <f t="shared" si="15"/>
        <v>0.21277382795798094</v>
      </c>
      <c r="AY284">
        <f t="shared" si="15"/>
        <v>8.8912999400045933E-3</v>
      </c>
      <c r="AZ284">
        <f t="shared" si="15"/>
        <v>4.590443305239611E-2</v>
      </c>
      <c r="BA284">
        <f t="shared" si="15"/>
        <v>1.6241745221043491E-2</v>
      </c>
    </row>
    <row r="285" spans="1:53" x14ac:dyDescent="0.25">
      <c r="A285" t="s">
        <v>1</v>
      </c>
      <c r="B285" t="s">
        <v>1</v>
      </c>
      <c r="C285" t="s">
        <v>1106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1176</v>
      </c>
      <c r="B286" t="s">
        <v>203</v>
      </c>
      <c r="C286" t="s">
        <v>1105</v>
      </c>
      <c r="D286">
        <v>5232.5919618893413</v>
      </c>
      <c r="E286">
        <v>6209.3306502148707</v>
      </c>
      <c r="F286">
        <v>8426.0856307479044</v>
      </c>
      <c r="G286">
        <v>9530.697350032362</v>
      </c>
      <c r="H286">
        <v>9901.4469779354404</v>
      </c>
      <c r="I286">
        <v>9503.715851247227</v>
      </c>
      <c r="J286">
        <v>8131.0582520986127</v>
      </c>
      <c r="K286">
        <v>7124.1138751696008</v>
      </c>
      <c r="L286">
        <v>6618.4858350092736</v>
      </c>
      <c r="M286">
        <v>6830.6690431801371</v>
      </c>
      <c r="N286">
        <v>7762.1005426942629</v>
      </c>
      <c r="O286">
        <v>8589.5442425282108</v>
      </c>
      <c r="P286">
        <v>9281.3413308875479</v>
      </c>
      <c r="Q286">
        <v>9487.6689601569851</v>
      </c>
      <c r="R286">
        <v>9193.1372562544202</v>
      </c>
      <c r="S286">
        <v>8778.3164278063614</v>
      </c>
      <c r="T286">
        <v>8334.9228628330857</v>
      </c>
      <c r="U286">
        <v>8242.488208101051</v>
      </c>
      <c r="V286">
        <v>8530.8378483380584</v>
      </c>
      <c r="W286">
        <v>9023.1504814011823</v>
      </c>
      <c r="X286">
        <v>9594.1333487859811</v>
      </c>
      <c r="Y286">
        <v>9933.5137114990339</v>
      </c>
      <c r="Z286">
        <v>9990.0717634818247</v>
      </c>
      <c r="AA286">
        <v>9802.8491149450238</v>
      </c>
      <c r="AB286">
        <v>9473.0473946571656</v>
      </c>
      <c r="AC286">
        <v>9231.1535116201794</v>
      </c>
      <c r="AD286">
        <v>9159.4270167959712</v>
      </c>
      <c r="AE286">
        <v>9296.0867793499947</v>
      </c>
      <c r="AF286">
        <v>9574.2352416147314</v>
      </c>
      <c r="AG286">
        <v>9836.5255350030293</v>
      </c>
      <c r="AH286">
        <v>9994.5908018886712</v>
      </c>
      <c r="AI286">
        <v>9983.0867644832651</v>
      </c>
      <c r="AJ286">
        <v>9837.129183370289</v>
      </c>
      <c r="AK286">
        <v>9657.3990065679864</v>
      </c>
      <c r="AL286">
        <v>9529.51059991687</v>
      </c>
      <c r="AM286">
        <v>9529.7540609037314</v>
      </c>
      <c r="AN286">
        <v>9654.9560863929109</v>
      </c>
      <c r="AO286">
        <v>9850.1432875537121</v>
      </c>
      <c r="AP286">
        <v>10044.250120782057</v>
      </c>
      <c r="AQ286">
        <v>10165.54467229731</v>
      </c>
      <c r="AS286">
        <f t="shared" si="14"/>
        <v>1</v>
      </c>
      <c r="AT286">
        <f t="shared" si="16"/>
        <v>0.27203784614783788</v>
      </c>
      <c r="AU286">
        <f t="shared" si="16"/>
        <v>0.35177673554495559</v>
      </c>
      <c r="AV286">
        <f t="shared" si="16"/>
        <v>0.11842585993430588</v>
      </c>
      <c r="AW286">
        <f t="shared" si="15"/>
        <v>1.433560558028546E-2</v>
      </c>
      <c r="AX286">
        <f t="shared" si="15"/>
        <v>5.4483672848029019E-2</v>
      </c>
      <c r="AY286">
        <f t="shared" si="15"/>
        <v>8.7506104960204389E-2</v>
      </c>
      <c r="AZ286">
        <f t="shared" si="15"/>
        <v>2.6648769204370204E-2</v>
      </c>
      <c r="BA286">
        <f t="shared" si="15"/>
        <v>0.19592394185444684</v>
      </c>
    </row>
    <row r="287" spans="1:53" x14ac:dyDescent="0.25">
      <c r="A287" t="s">
        <v>1</v>
      </c>
      <c r="B287" t="s">
        <v>1</v>
      </c>
      <c r="C287" t="s">
        <v>1106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1176</v>
      </c>
      <c r="B288" t="s">
        <v>204</v>
      </c>
      <c r="C288" t="s">
        <v>1105</v>
      </c>
      <c r="D288">
        <v>8324.7175344208845</v>
      </c>
      <c r="E288">
        <v>8239.4058671664352</v>
      </c>
      <c r="F288">
        <v>8016.2787344901108</v>
      </c>
      <c r="G288">
        <v>7441.4567016468054</v>
      </c>
      <c r="H288">
        <v>8498.4309811647836</v>
      </c>
      <c r="I288">
        <v>8244.4022515719516</v>
      </c>
      <c r="J288">
        <v>9084.4753960292401</v>
      </c>
      <c r="K288">
        <v>9477.3322457450704</v>
      </c>
      <c r="L288">
        <v>8871.0826661649626</v>
      </c>
      <c r="M288">
        <v>8922.5026564481886</v>
      </c>
      <c r="N288">
        <v>8297.6118978146405</v>
      </c>
      <c r="O288">
        <v>8252.86967926746</v>
      </c>
      <c r="P288">
        <v>8544.3226441583702</v>
      </c>
      <c r="Q288">
        <v>8618.1745020934159</v>
      </c>
      <c r="R288">
        <v>9216.2612487709084</v>
      </c>
      <c r="S288">
        <v>9457.0604027787995</v>
      </c>
      <c r="T288">
        <v>9630.284949243267</v>
      </c>
      <c r="U288">
        <v>9750.5188266011392</v>
      </c>
      <c r="V288">
        <v>9524.1011405095742</v>
      </c>
      <c r="W288">
        <v>9510.8954510746444</v>
      </c>
      <c r="X288">
        <v>9475.5942400456952</v>
      </c>
      <c r="Y288">
        <v>9556.5632214929756</v>
      </c>
      <c r="Z288">
        <v>9821.2982816976237</v>
      </c>
      <c r="AA288">
        <v>9978.3751461290813</v>
      </c>
      <c r="AB288">
        <v>10170.369188815173</v>
      </c>
      <c r="AC288">
        <v>10224.185543636082</v>
      </c>
      <c r="AD288">
        <v>10148.4908768367</v>
      </c>
      <c r="AE288">
        <v>10074.039149647544</v>
      </c>
      <c r="AF288">
        <v>9945.1483126970124</v>
      </c>
      <c r="AG288">
        <v>9911.5524177755833</v>
      </c>
      <c r="AH288">
        <v>9949.6024734815128</v>
      </c>
      <c r="AI288">
        <v>10019.546041746004</v>
      </c>
      <c r="AJ288">
        <v>10134.227207775079</v>
      </c>
      <c r="AK288">
        <v>10190.377203374021</v>
      </c>
      <c r="AL288">
        <v>10205.555863416284</v>
      </c>
      <c r="AM288">
        <v>10178.30613789686</v>
      </c>
      <c r="AN288">
        <v>10117.929141772209</v>
      </c>
      <c r="AO288">
        <v>10092.847957858699</v>
      </c>
      <c r="AP288">
        <v>10100.916795448939</v>
      </c>
      <c r="AQ288">
        <v>10161.295583987305</v>
      </c>
      <c r="AS288">
        <f t="shared" si="14"/>
        <v>1</v>
      </c>
      <c r="AT288">
        <f t="shared" si="16"/>
        <v>0.14068478136761908</v>
      </c>
      <c r="AU288">
        <f t="shared" si="16"/>
        <v>0.15414005703409939</v>
      </c>
      <c r="AV288">
        <f t="shared" si="16"/>
        <v>9.81799151209235E-2</v>
      </c>
      <c r="AW288">
        <f t="shared" si="15"/>
        <v>6.7486628866315068E-2</v>
      </c>
      <c r="AX288">
        <f t="shared" si="15"/>
        <v>6.3899722228941469E-2</v>
      </c>
      <c r="AY288">
        <f t="shared" si="15"/>
        <v>2.5714694921773584E-2</v>
      </c>
      <c r="AZ288">
        <f t="shared" si="15"/>
        <v>1.4685066014658688E-2</v>
      </c>
      <c r="BA288">
        <f t="shared" si="15"/>
        <v>4.2727205563070081E-3</v>
      </c>
    </row>
    <row r="289" spans="1:53" x14ac:dyDescent="0.25">
      <c r="A289" t="s">
        <v>1</v>
      </c>
      <c r="B289" t="s">
        <v>1</v>
      </c>
      <c r="C289" t="s">
        <v>1106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1177</v>
      </c>
      <c r="B290" t="s">
        <v>203</v>
      </c>
      <c r="C290" t="s">
        <v>1105</v>
      </c>
      <c r="D290">
        <v>10054.922473578637</v>
      </c>
      <c r="E290">
        <v>9676.2240578032979</v>
      </c>
      <c r="F290">
        <v>14544.725561093115</v>
      </c>
      <c r="G290">
        <v>20469.788749202835</v>
      </c>
      <c r="H290">
        <v>24925.085454816079</v>
      </c>
      <c r="I290">
        <v>25898.851185785046</v>
      </c>
      <c r="J290">
        <v>22141.107015518297</v>
      </c>
      <c r="K290">
        <v>17882.904931201683</v>
      </c>
      <c r="L290">
        <v>13831.444757920932</v>
      </c>
      <c r="M290">
        <v>11817.026983666072</v>
      </c>
      <c r="N290">
        <v>12971.378193148616</v>
      </c>
      <c r="O290">
        <v>15762.869604353073</v>
      </c>
      <c r="P290">
        <v>19647.368141687595</v>
      </c>
      <c r="Q290">
        <v>22331.717196259146</v>
      </c>
      <c r="R290">
        <v>22702.878257819593</v>
      </c>
      <c r="S290">
        <v>21313.6719861893</v>
      </c>
      <c r="T290">
        <v>18694.450778675899</v>
      </c>
      <c r="U290">
        <v>16634.47597630864</v>
      </c>
      <c r="V290">
        <v>15966.539940821667</v>
      </c>
      <c r="W290">
        <v>16808.72926629908</v>
      </c>
      <c r="X290">
        <v>18907.823053285505</v>
      </c>
      <c r="Y290">
        <v>21019.340614221936</v>
      </c>
      <c r="Z290">
        <v>22365.901551448827</v>
      </c>
      <c r="AA290">
        <v>22450.881245384771</v>
      </c>
      <c r="AB290">
        <v>21336.153223527679</v>
      </c>
      <c r="AC290">
        <v>19830.961118745472</v>
      </c>
      <c r="AD290">
        <v>18600.017836052131</v>
      </c>
      <c r="AE290">
        <v>18236.332862746702</v>
      </c>
      <c r="AF290">
        <v>18835.059045274422</v>
      </c>
      <c r="AG290">
        <v>19964.199082075789</v>
      </c>
      <c r="AH290">
        <v>21115.399395962118</v>
      </c>
      <c r="AI290">
        <v>21724.326677644072</v>
      </c>
      <c r="AJ290">
        <v>21588.630827636982</v>
      </c>
      <c r="AK290">
        <v>20882.45598456424</v>
      </c>
      <c r="AL290">
        <v>19972.625766103498</v>
      </c>
      <c r="AM290">
        <v>19341.295048677624</v>
      </c>
      <c r="AN290">
        <v>19246.978422461099</v>
      </c>
      <c r="AO290">
        <v>19688.525937793071</v>
      </c>
      <c r="AP290">
        <v>20440.163877999636</v>
      </c>
      <c r="AQ290">
        <v>21134.146881310659</v>
      </c>
      <c r="AS290">
        <f t="shared" si="14"/>
        <v>1</v>
      </c>
      <c r="AT290">
        <f t="shared" si="16"/>
        <v>0.36106484885437906</v>
      </c>
      <c r="AU290">
        <f t="shared" si="16"/>
        <v>0.41338441601677489</v>
      </c>
      <c r="AV290">
        <f t="shared" si="16"/>
        <v>0.1730783125195795</v>
      </c>
      <c r="AW290">
        <f t="shared" si="15"/>
        <v>3.1119723413400857E-2</v>
      </c>
      <c r="AX290">
        <f t="shared" si="15"/>
        <v>0.14039572855510829</v>
      </c>
      <c r="AY290">
        <f t="shared" si="15"/>
        <v>0.10081400883176972</v>
      </c>
      <c r="AZ290">
        <f t="shared" si="15"/>
        <v>0.21707932143350361</v>
      </c>
      <c r="BA290">
        <f t="shared" si="15"/>
        <v>1.341140178739475E-2</v>
      </c>
    </row>
    <row r="291" spans="1:53" x14ac:dyDescent="0.25">
      <c r="A291" t="s">
        <v>1</v>
      </c>
      <c r="B291" t="s">
        <v>1</v>
      </c>
      <c r="C291" t="s">
        <v>1106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1177</v>
      </c>
      <c r="B292" t="s">
        <v>204</v>
      </c>
      <c r="C292" t="s">
        <v>1105</v>
      </c>
      <c r="D292">
        <v>16586.119214741149</v>
      </c>
      <c r="E292">
        <v>16934.099207848078</v>
      </c>
      <c r="F292">
        <v>16240.19188636537</v>
      </c>
      <c r="G292">
        <v>13473.081914066499</v>
      </c>
      <c r="H292">
        <v>13897.62405812372</v>
      </c>
      <c r="I292">
        <v>15470.429809812873</v>
      </c>
      <c r="J292">
        <v>18936.789471578642</v>
      </c>
      <c r="K292">
        <v>22465.932191183885</v>
      </c>
      <c r="L292">
        <v>22880.144430905744</v>
      </c>
      <c r="M292">
        <v>22086.713200516184</v>
      </c>
      <c r="N292">
        <v>19475.733556001203</v>
      </c>
      <c r="O292">
        <v>16790.967483143882</v>
      </c>
      <c r="P292">
        <v>15636.897028743897</v>
      </c>
      <c r="Q292">
        <v>15624.004327289014</v>
      </c>
      <c r="R292">
        <v>17541.998540333334</v>
      </c>
      <c r="S292">
        <v>19924.902230894404</v>
      </c>
      <c r="T292">
        <v>21674.266646276181</v>
      </c>
      <c r="U292">
        <v>22432.799225868781</v>
      </c>
      <c r="V292">
        <v>21599.029276945301</v>
      </c>
      <c r="W292">
        <v>20175.870777997327</v>
      </c>
      <c r="X292">
        <v>18808.51151484036</v>
      </c>
      <c r="Y292">
        <v>18087.296914143924</v>
      </c>
      <c r="Z292">
        <v>18524.268376108379</v>
      </c>
      <c r="AA292">
        <v>19610.653552064483</v>
      </c>
      <c r="AB292">
        <v>20955.832336251893</v>
      </c>
      <c r="AC292">
        <v>21918.607249650599</v>
      </c>
      <c r="AD292">
        <v>22046.942818652082</v>
      </c>
      <c r="AE292">
        <v>21516.150280961461</v>
      </c>
      <c r="AF292">
        <v>20559.519922897009</v>
      </c>
      <c r="AG292">
        <v>19726.038946541968</v>
      </c>
      <c r="AH292">
        <v>19403.529599174573</v>
      </c>
      <c r="AI292">
        <v>19634.999905952129</v>
      </c>
      <c r="AJ292">
        <v>20319.646928864844</v>
      </c>
      <c r="AK292">
        <v>21056.639080858287</v>
      </c>
      <c r="AL292">
        <v>21523.928914264416</v>
      </c>
      <c r="AM292">
        <v>21566.736043680219</v>
      </c>
      <c r="AN292">
        <v>21197.450367926314</v>
      </c>
      <c r="AO292">
        <v>20679.845453078007</v>
      </c>
      <c r="AP292">
        <v>20272.441699576397</v>
      </c>
      <c r="AQ292">
        <v>20171.893224639385</v>
      </c>
      <c r="AS292">
        <f t="shared" si="14"/>
        <v>1</v>
      </c>
      <c r="AT292">
        <f t="shared" si="16"/>
        <v>4.783114629737506E-2</v>
      </c>
      <c r="AU292">
        <f t="shared" si="16"/>
        <v>3.2881927895582752E-2</v>
      </c>
      <c r="AV292">
        <f t="shared" si="16"/>
        <v>7.1511526707142559E-2</v>
      </c>
      <c r="AW292">
        <f t="shared" si="15"/>
        <v>0.12992690254656125</v>
      </c>
      <c r="AX292">
        <f t="shared" si="15"/>
        <v>0.14265119937546455</v>
      </c>
      <c r="AY292">
        <f t="shared" si="15"/>
        <v>8.3288112715520723E-2</v>
      </c>
      <c r="AZ292">
        <f t="shared" si="15"/>
        <v>0.11332165231171787</v>
      </c>
      <c r="BA292">
        <f t="shared" si="15"/>
        <v>9.066897955217823E-2</v>
      </c>
    </row>
    <row r="293" spans="1:53" x14ac:dyDescent="0.25">
      <c r="A293" t="s">
        <v>1</v>
      </c>
      <c r="B293" t="s">
        <v>1</v>
      </c>
      <c r="C293" t="s">
        <v>1106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1178</v>
      </c>
      <c r="B294" t="s">
        <v>203</v>
      </c>
      <c r="C294" t="s">
        <v>1105</v>
      </c>
      <c r="D294">
        <v>2303.3744629266494</v>
      </c>
      <c r="E294">
        <v>2587.5298939726863</v>
      </c>
      <c r="F294">
        <v>3003.7112291182948</v>
      </c>
      <c r="G294">
        <v>3368.4754422192918</v>
      </c>
      <c r="H294">
        <v>3581.814661886976</v>
      </c>
      <c r="I294">
        <v>3664.4583438735199</v>
      </c>
      <c r="J294">
        <v>3416.7707960344978</v>
      </c>
      <c r="K294">
        <v>3094.2348914999739</v>
      </c>
      <c r="L294">
        <v>2828.0341123776534</v>
      </c>
      <c r="M294">
        <v>2748.5507846724886</v>
      </c>
      <c r="N294">
        <v>2924.3107607152842</v>
      </c>
      <c r="O294">
        <v>3188.2637532875092</v>
      </c>
      <c r="P294">
        <v>3466.3818404195686</v>
      </c>
      <c r="Q294">
        <v>3640.9330842365835</v>
      </c>
      <c r="R294">
        <v>3647.1120119955513</v>
      </c>
      <c r="S294">
        <v>3545.6258877726332</v>
      </c>
      <c r="T294">
        <v>3379.2575146686027</v>
      </c>
      <c r="U294">
        <v>3263.1494014377004</v>
      </c>
      <c r="V294">
        <v>3260.098107797342</v>
      </c>
      <c r="W294">
        <v>3357.9564065836939</v>
      </c>
      <c r="X294">
        <v>3525.666172247983</v>
      </c>
      <c r="Y294">
        <v>3673.9577336532075</v>
      </c>
      <c r="Z294">
        <v>3750.2124490023748</v>
      </c>
      <c r="AA294">
        <v>3738.1756389767193</v>
      </c>
      <c r="AB294">
        <v>3651.1671802999363</v>
      </c>
      <c r="AC294">
        <v>3550.1994124731295</v>
      </c>
      <c r="AD294">
        <v>3482.1248352237521</v>
      </c>
      <c r="AE294">
        <v>3478.9429857786154</v>
      </c>
      <c r="AF294">
        <v>3541.1747433438031</v>
      </c>
      <c r="AG294">
        <v>3631.7849593408546</v>
      </c>
      <c r="AH294">
        <v>3713.348629194038</v>
      </c>
      <c r="AI294">
        <v>3751.9563892470837</v>
      </c>
      <c r="AJ294">
        <v>3739.0083811370805</v>
      </c>
      <c r="AK294">
        <v>3693.4999899441336</v>
      </c>
      <c r="AL294">
        <v>3643.4356597376182</v>
      </c>
      <c r="AM294">
        <v>3620.1420149346668</v>
      </c>
      <c r="AN294">
        <v>3637.7933198036671</v>
      </c>
      <c r="AO294">
        <v>3690.5324956844179</v>
      </c>
      <c r="AP294">
        <v>3759.4716793957791</v>
      </c>
      <c r="AQ294">
        <v>3818.7390194137279</v>
      </c>
      <c r="AS294">
        <f t="shared" si="14"/>
        <v>1</v>
      </c>
      <c r="AT294">
        <f t="shared" si="16"/>
        <v>4.8585517171974679E-2</v>
      </c>
      <c r="AU294">
        <f t="shared" si="16"/>
        <v>7.0904885467617085E-2</v>
      </c>
      <c r="AV294">
        <f t="shared" si="16"/>
        <v>3.5762492799412016E-2</v>
      </c>
      <c r="AW294">
        <f t="shared" si="15"/>
        <v>0.22400997173666126</v>
      </c>
      <c r="AX294">
        <f t="shared" si="15"/>
        <v>0.15654331995058968</v>
      </c>
      <c r="AY294">
        <f t="shared" si="15"/>
        <v>0.15089772106580401</v>
      </c>
      <c r="AZ294">
        <f t="shared" si="15"/>
        <v>0.40203971934119731</v>
      </c>
      <c r="BA294">
        <f t="shared" si="15"/>
        <v>0.19560853612827422</v>
      </c>
    </row>
    <row r="295" spans="1:53" x14ac:dyDescent="0.25">
      <c r="A295" t="s">
        <v>1</v>
      </c>
      <c r="B295" t="s">
        <v>1</v>
      </c>
      <c r="C295" t="s">
        <v>1106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1178</v>
      </c>
      <c r="B296" t="s">
        <v>204</v>
      </c>
      <c r="C296" t="s">
        <v>1105</v>
      </c>
      <c r="D296">
        <v>2832.470218035317</v>
      </c>
      <c r="E296">
        <v>2901.7694068219025</v>
      </c>
      <c r="F296">
        <v>3016.4763761984786</v>
      </c>
      <c r="G296">
        <v>2720.4607419874537</v>
      </c>
      <c r="H296">
        <v>2775.6476062059119</v>
      </c>
      <c r="I296">
        <v>2755.9166956515646</v>
      </c>
      <c r="J296">
        <v>2849.8672569147475</v>
      </c>
      <c r="K296">
        <v>3036.0510844366081</v>
      </c>
      <c r="L296">
        <v>3009.9535436794672</v>
      </c>
      <c r="M296">
        <v>3055.2123743587999</v>
      </c>
      <c r="N296">
        <v>2988.4952794386854</v>
      </c>
      <c r="O296">
        <v>2896.7571930104314</v>
      </c>
      <c r="P296">
        <v>2900.936705701291</v>
      </c>
      <c r="Q296">
        <v>2880.6412741100035</v>
      </c>
      <c r="R296">
        <v>2976.164708254445</v>
      </c>
      <c r="S296">
        <v>3084.8603989651529</v>
      </c>
      <c r="T296">
        <v>3164.6064810816442</v>
      </c>
      <c r="U296">
        <v>3248.8891429535083</v>
      </c>
      <c r="V296">
        <v>3251.0387182839395</v>
      </c>
      <c r="W296">
        <v>3244.3092698440419</v>
      </c>
      <c r="X296">
        <v>3229.5466341908123</v>
      </c>
      <c r="Y296">
        <v>3212.5014977090163</v>
      </c>
      <c r="Z296">
        <v>3243.9312139861677</v>
      </c>
      <c r="AA296">
        <v>3281.8612506813142</v>
      </c>
      <c r="AB296">
        <v>3335.1158513538512</v>
      </c>
      <c r="AC296">
        <v>3381.9065505054882</v>
      </c>
      <c r="AD296">
        <v>3394.0990569427358</v>
      </c>
      <c r="AE296">
        <v>3391.1358537852875</v>
      </c>
      <c r="AF296">
        <v>3364.2144836066941</v>
      </c>
      <c r="AG296">
        <v>3336.134423611069</v>
      </c>
      <c r="AH296">
        <v>3323.2072820241874</v>
      </c>
      <c r="AI296">
        <v>3322.0904023703129</v>
      </c>
      <c r="AJ296">
        <v>3341.2656465278119</v>
      </c>
      <c r="AK296">
        <v>3364.2463132435214</v>
      </c>
      <c r="AL296">
        <v>3382.1749724639235</v>
      </c>
      <c r="AM296">
        <v>3391.5047647070014</v>
      </c>
      <c r="AN296">
        <v>3386.2875900983227</v>
      </c>
      <c r="AO296">
        <v>3377.4650276290454</v>
      </c>
      <c r="AP296">
        <v>3370.8377080057971</v>
      </c>
      <c r="AQ296">
        <v>3373.1140749217311</v>
      </c>
      <c r="AS296">
        <f t="shared" si="14"/>
        <v>1</v>
      </c>
      <c r="AT296">
        <f t="shared" si="16"/>
        <v>5.1399487021275725E-2</v>
      </c>
      <c r="AU296">
        <f t="shared" si="16"/>
        <v>6.8398161569183547E-2</v>
      </c>
      <c r="AV296">
        <f t="shared" si="16"/>
        <v>5.8821723495014466E-2</v>
      </c>
      <c r="AW296">
        <f t="shared" si="15"/>
        <v>7.1469374551970777E-2</v>
      </c>
      <c r="AX296">
        <f t="shared" si="15"/>
        <v>2.0388470057444152E-3</v>
      </c>
      <c r="AY296">
        <f t="shared" si="15"/>
        <v>3.2851010301755412E-3</v>
      </c>
      <c r="AZ296">
        <f t="shared" si="15"/>
        <v>8.9815394613670163E-2</v>
      </c>
      <c r="BA296">
        <f t="shared" si="15"/>
        <v>3.8311344809436765E-2</v>
      </c>
    </row>
    <row r="297" spans="1:53" x14ac:dyDescent="0.25">
      <c r="A297" t="s">
        <v>1</v>
      </c>
      <c r="B297" t="s">
        <v>1</v>
      </c>
      <c r="C297" t="s">
        <v>1106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1179</v>
      </c>
      <c r="B298" t="s">
        <v>203</v>
      </c>
      <c r="C298" t="s">
        <v>1105</v>
      </c>
      <c r="D298">
        <v>7888.0864162686585</v>
      </c>
      <c r="E298">
        <v>8230.6943605470224</v>
      </c>
      <c r="F298">
        <v>11349.74737665561</v>
      </c>
      <c r="G298">
        <v>12589.387935413613</v>
      </c>
      <c r="H298">
        <v>13704.792496313019</v>
      </c>
      <c r="I298">
        <v>13381.820185877945</v>
      </c>
      <c r="J298">
        <v>12032.757049714019</v>
      </c>
      <c r="K298">
        <v>11065.060483233632</v>
      </c>
      <c r="L298">
        <v>10058.276675449106</v>
      </c>
      <c r="M298">
        <v>10032.260616967062</v>
      </c>
      <c r="N298">
        <v>10744.519733331526</v>
      </c>
      <c r="O298">
        <v>11558.690924282684</v>
      </c>
      <c r="P298">
        <v>12586.924336618984</v>
      </c>
      <c r="Q298">
        <v>13017.530375275759</v>
      </c>
      <c r="R298">
        <v>13039.423783933622</v>
      </c>
      <c r="S298">
        <v>12797.167562158538</v>
      </c>
      <c r="T298">
        <v>12338.657544077058</v>
      </c>
      <c r="U298">
        <v>12214.943180532166</v>
      </c>
      <c r="V298">
        <v>12353.628260121648</v>
      </c>
      <c r="W298">
        <v>12801.934130076752</v>
      </c>
      <c r="X298">
        <v>13439.516995239501</v>
      </c>
      <c r="Y298">
        <v>13902.913977502729</v>
      </c>
      <c r="Z298">
        <v>14169.837233473831</v>
      </c>
      <c r="AA298">
        <v>14120.112755175542</v>
      </c>
      <c r="AB298">
        <v>13858.581683052313</v>
      </c>
      <c r="AC298">
        <v>13602.927174541395</v>
      </c>
      <c r="AD298">
        <v>13430.695381100195</v>
      </c>
      <c r="AE298">
        <v>13481.143542231626</v>
      </c>
      <c r="AF298">
        <v>13697.006208375577</v>
      </c>
      <c r="AG298">
        <v>13962.192053825293</v>
      </c>
      <c r="AH298">
        <v>14186.666280923535</v>
      </c>
      <c r="AI298">
        <v>14248.461690899523</v>
      </c>
      <c r="AJ298">
        <v>14167.948549408513</v>
      </c>
      <c r="AK298">
        <v>14003.883170064582</v>
      </c>
      <c r="AL298">
        <v>13843.696183711079</v>
      </c>
      <c r="AM298">
        <v>13792.333766825466</v>
      </c>
      <c r="AN298">
        <v>13864.893503670335</v>
      </c>
      <c r="AO298">
        <v>14044.553266842306</v>
      </c>
      <c r="AP298">
        <v>14264.838781132663</v>
      </c>
      <c r="AQ298">
        <v>14444.259014734613</v>
      </c>
      <c r="AS298">
        <f t="shared" si="14"/>
        <v>1</v>
      </c>
      <c r="AT298">
        <f t="shared" si="16"/>
        <v>0.21229414656793899</v>
      </c>
      <c r="AU298">
        <f t="shared" si="16"/>
        <v>0.28059659465544773</v>
      </c>
      <c r="AV298">
        <f t="shared" si="16"/>
        <v>6.1073181944439892E-2</v>
      </c>
      <c r="AW298">
        <f t="shared" si="15"/>
        <v>0.10249478373006515</v>
      </c>
      <c r="AX298">
        <f t="shared" si="15"/>
        <v>6.1317470480370062E-2</v>
      </c>
      <c r="AY298">
        <f t="shared" si="15"/>
        <v>0.19256930628980884</v>
      </c>
      <c r="AZ298">
        <f t="shared" si="15"/>
        <v>0.13281463469346821</v>
      </c>
      <c r="BA298">
        <f t="shared" si="15"/>
        <v>2.6220145803605321E-2</v>
      </c>
    </row>
    <row r="299" spans="1:53" x14ac:dyDescent="0.25">
      <c r="A299" t="s">
        <v>1</v>
      </c>
      <c r="B299" t="s">
        <v>1</v>
      </c>
      <c r="C299" t="s">
        <v>1106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1179</v>
      </c>
      <c r="B300" t="s">
        <v>204</v>
      </c>
      <c r="C300" t="s">
        <v>1105</v>
      </c>
      <c r="D300">
        <v>12227.192882259487</v>
      </c>
      <c r="E300">
        <v>12114.484067899006</v>
      </c>
      <c r="F300">
        <v>12036.23338053887</v>
      </c>
      <c r="G300">
        <v>10974.062363270512</v>
      </c>
      <c r="H300">
        <v>11461.284650897374</v>
      </c>
      <c r="I300">
        <v>11488.590584060632</v>
      </c>
      <c r="J300">
        <v>11691.622025374241</v>
      </c>
      <c r="K300">
        <v>12124.917732828251</v>
      </c>
      <c r="L300">
        <v>11892.655188094237</v>
      </c>
      <c r="M300">
        <v>12067.613285764905</v>
      </c>
      <c r="N300">
        <v>11954.925111112061</v>
      </c>
      <c r="O300">
        <v>11802.884517316126</v>
      </c>
      <c r="P300">
        <v>11985.968699491284</v>
      </c>
      <c r="Q300">
        <v>12001.843654567765</v>
      </c>
      <c r="R300">
        <v>12336.307741708762</v>
      </c>
      <c r="S300">
        <v>12654.619914492436</v>
      </c>
      <c r="T300">
        <v>12874.845472450572</v>
      </c>
      <c r="U300">
        <v>13179.444580604213</v>
      </c>
      <c r="V300">
        <v>13266.191826059003</v>
      </c>
      <c r="W300">
        <v>13372.319627328325</v>
      </c>
      <c r="X300">
        <v>13454.823529021694</v>
      </c>
      <c r="Y300">
        <v>13490.653597691811</v>
      </c>
      <c r="Z300">
        <v>13641.60401826552</v>
      </c>
      <c r="AA300">
        <v>13758.730023249444</v>
      </c>
      <c r="AB300">
        <v>13901.48858343195</v>
      </c>
      <c r="AC300">
        <v>14028.748607371686</v>
      </c>
      <c r="AD300">
        <v>14066.051674357695</v>
      </c>
      <c r="AE300">
        <v>14090.647369326238</v>
      </c>
      <c r="AF300">
        <v>14055.074706936804</v>
      </c>
      <c r="AG300">
        <v>14015.127043709344</v>
      </c>
      <c r="AH300">
        <v>14006.355165590223</v>
      </c>
      <c r="AI300">
        <v>14005.815680928628</v>
      </c>
      <c r="AJ300">
        <v>14050.561646552931</v>
      </c>
      <c r="AK300">
        <v>14099.307899090327</v>
      </c>
      <c r="AL300">
        <v>14141.127452743138</v>
      </c>
      <c r="AM300">
        <v>14177.586581617055</v>
      </c>
      <c r="AN300">
        <v>14188.518908600105</v>
      </c>
      <c r="AO300">
        <v>14203.280725881614</v>
      </c>
      <c r="AP300">
        <v>14226.962279795818</v>
      </c>
      <c r="AQ300">
        <v>14270.231770849083</v>
      </c>
      <c r="AS300">
        <f t="shared" si="14"/>
        <v>1</v>
      </c>
      <c r="AT300">
        <f t="shared" si="16"/>
        <v>7.7190809819354111E-2</v>
      </c>
      <c r="AU300">
        <f t="shared" si="16"/>
        <v>5.600453869412525E-2</v>
      </c>
      <c r="AV300">
        <f t="shared" si="16"/>
        <v>2.3191577622231008E-2</v>
      </c>
      <c r="AW300">
        <f t="shared" si="15"/>
        <v>2.3746787361399124E-2</v>
      </c>
      <c r="AX300">
        <f t="shared" si="15"/>
        <v>2.9857547928598738E-2</v>
      </c>
      <c r="AY300">
        <f t="shared" si="15"/>
        <v>8.6558897331547868E-3</v>
      </c>
      <c r="AZ300">
        <f t="shared" si="15"/>
        <v>1.9323769050977879E-2</v>
      </c>
      <c r="BA300">
        <f t="shared" si="15"/>
        <v>2.2078541079680658E-2</v>
      </c>
    </row>
    <row r="301" spans="1:53" x14ac:dyDescent="0.25">
      <c r="A301" t="s">
        <v>1</v>
      </c>
      <c r="B301" t="s">
        <v>1</v>
      </c>
      <c r="C301" t="s">
        <v>1106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1180</v>
      </c>
      <c r="B302" t="s">
        <v>203</v>
      </c>
      <c r="C302" t="s">
        <v>1105</v>
      </c>
      <c r="D302">
        <v>1184.9738660691237</v>
      </c>
      <c r="E302">
        <v>1375.5007983768337</v>
      </c>
      <c r="F302">
        <v>2170.348565447799</v>
      </c>
      <c r="G302">
        <v>2434.0751435724087</v>
      </c>
      <c r="H302">
        <v>2760.1985812582589</v>
      </c>
      <c r="I302">
        <v>2550.4594991063314</v>
      </c>
      <c r="J302">
        <v>2223.2590502131097</v>
      </c>
      <c r="K302">
        <v>1991.0319813213732</v>
      </c>
      <c r="L302">
        <v>1756.7509584040349</v>
      </c>
      <c r="M302">
        <v>1789.7428568444743</v>
      </c>
      <c r="N302">
        <v>1917.3794551586284</v>
      </c>
      <c r="O302">
        <v>2094.1727042579892</v>
      </c>
      <c r="P302">
        <v>2319.4645332799555</v>
      </c>
      <c r="Q302">
        <v>2383.7662593671535</v>
      </c>
      <c r="R302">
        <v>2376.126873551787</v>
      </c>
      <c r="S302">
        <v>2277.7615928046712</v>
      </c>
      <c r="T302">
        <v>2146.7815033293682</v>
      </c>
      <c r="U302">
        <v>2109.6387309077272</v>
      </c>
      <c r="V302">
        <v>2130.305242534253</v>
      </c>
      <c r="W302">
        <v>2242.2510066157133</v>
      </c>
      <c r="X302">
        <v>2385.5893911195594</v>
      </c>
      <c r="Y302">
        <v>2485.9021181431635</v>
      </c>
      <c r="Z302">
        <v>2540.1381972802155</v>
      </c>
      <c r="AA302">
        <v>2510.5493630538513</v>
      </c>
      <c r="AB302">
        <v>2441.0108275324383</v>
      </c>
      <c r="AC302">
        <v>2374.5848234027958</v>
      </c>
      <c r="AD302">
        <v>2333.7841915018612</v>
      </c>
      <c r="AE302">
        <v>2352.6311730980783</v>
      </c>
      <c r="AF302">
        <v>2406.4298362858585</v>
      </c>
      <c r="AG302">
        <v>2472.1200408112113</v>
      </c>
      <c r="AH302">
        <v>2522.7285668706913</v>
      </c>
      <c r="AI302">
        <v>2530.3191907394962</v>
      </c>
      <c r="AJ302">
        <v>2504.51367473961</v>
      </c>
      <c r="AK302">
        <v>2457.2593158031227</v>
      </c>
      <c r="AL302">
        <v>2414.0407326346763</v>
      </c>
      <c r="AM302">
        <v>2398.3513053419624</v>
      </c>
      <c r="AN302">
        <v>2411.9030192924574</v>
      </c>
      <c r="AO302">
        <v>2450.8101942855983</v>
      </c>
      <c r="AP302">
        <v>2495.8073176595085</v>
      </c>
      <c r="AQ302">
        <v>2528.5752739336508</v>
      </c>
      <c r="AS302">
        <f t="shared" si="14"/>
        <v>1</v>
      </c>
      <c r="AT302">
        <f t="shared" si="16"/>
        <v>0.3994050349370889</v>
      </c>
      <c r="AU302">
        <f t="shared" si="16"/>
        <v>0.34280898309754726</v>
      </c>
      <c r="AV302">
        <f t="shared" si="16"/>
        <v>5.5548927133246662E-2</v>
      </c>
      <c r="AW302">
        <f t="shared" si="15"/>
        <v>0.11043574068084339</v>
      </c>
      <c r="AX302">
        <f t="shared" si="15"/>
        <v>4.1977569368916168E-2</v>
      </c>
      <c r="AY302">
        <f t="shared" si="15"/>
        <v>0.10028451212525069</v>
      </c>
      <c r="AZ302">
        <f t="shared" si="15"/>
        <v>0.15855083387863989</v>
      </c>
      <c r="BA302">
        <f t="shared" si="15"/>
        <v>0.1522175817832021</v>
      </c>
    </row>
    <row r="303" spans="1:53" x14ac:dyDescent="0.25">
      <c r="A303" t="s">
        <v>1</v>
      </c>
      <c r="B303" t="s">
        <v>1</v>
      </c>
      <c r="C303" t="s">
        <v>1106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1180</v>
      </c>
      <c r="B304" t="s">
        <v>204</v>
      </c>
      <c r="C304" t="s">
        <v>1105</v>
      </c>
      <c r="D304">
        <v>2313.7559716712694</v>
      </c>
      <c r="E304">
        <v>1958.7773773476094</v>
      </c>
      <c r="F304">
        <v>2007.066439876605</v>
      </c>
      <c r="G304">
        <v>2122.806182717125</v>
      </c>
      <c r="H304">
        <v>2468.1722749787241</v>
      </c>
      <c r="I304">
        <v>2640.6268753820841</v>
      </c>
      <c r="J304">
        <v>2507.8287457309607</v>
      </c>
      <c r="K304">
        <v>2509.8813977603968</v>
      </c>
      <c r="L304">
        <v>2325.991795586956</v>
      </c>
      <c r="M304">
        <v>2269.9199204573843</v>
      </c>
      <c r="N304">
        <v>2237.8907429561868</v>
      </c>
      <c r="O304">
        <v>2191.3317914420195</v>
      </c>
      <c r="P304">
        <v>2311.0259924644342</v>
      </c>
      <c r="Q304">
        <v>2388.9042342873081</v>
      </c>
      <c r="R304">
        <v>2483.7093556476621</v>
      </c>
      <c r="S304">
        <v>2546.5035682558855</v>
      </c>
      <c r="T304">
        <v>2512.0994172761398</v>
      </c>
      <c r="U304">
        <v>2500.7857140870474</v>
      </c>
      <c r="V304">
        <v>2459.4324461918172</v>
      </c>
      <c r="W304">
        <v>2448.8585960981595</v>
      </c>
      <c r="X304">
        <v>2489.768783628384</v>
      </c>
      <c r="Y304">
        <v>2531.7374952563387</v>
      </c>
      <c r="Z304">
        <v>2604.3086949118078</v>
      </c>
      <c r="AA304">
        <v>2649.946611916404</v>
      </c>
      <c r="AB304">
        <v>2663.0819077684073</v>
      </c>
      <c r="AC304">
        <v>2658.7220479596422</v>
      </c>
      <c r="AD304">
        <v>2624.5806671517421</v>
      </c>
      <c r="AE304">
        <v>2602.1630614925634</v>
      </c>
      <c r="AF304">
        <v>2592.7417306586149</v>
      </c>
      <c r="AG304">
        <v>2600.0032857902306</v>
      </c>
      <c r="AH304">
        <v>2629.1433861710348</v>
      </c>
      <c r="AI304">
        <v>2654.5781212057391</v>
      </c>
      <c r="AJ304">
        <v>2674.4567427136981</v>
      </c>
      <c r="AK304">
        <v>2678.5632499788835</v>
      </c>
      <c r="AL304">
        <v>2665.5799196776325</v>
      </c>
      <c r="AM304">
        <v>2650.3934904159851</v>
      </c>
      <c r="AN304">
        <v>2636.6546479646213</v>
      </c>
      <c r="AO304">
        <v>2635.9282707196944</v>
      </c>
      <c r="AP304">
        <v>2649.4953264832966</v>
      </c>
      <c r="AQ304">
        <v>2670.57109170279</v>
      </c>
      <c r="AS304">
        <f t="shared" si="14"/>
        <v>1</v>
      </c>
      <c r="AT304">
        <f t="shared" si="16"/>
        <v>8.6270409235337686E-2</v>
      </c>
      <c r="AU304">
        <f t="shared" si="16"/>
        <v>7.9954261461902543E-2</v>
      </c>
      <c r="AV304">
        <f t="shared" si="16"/>
        <v>6.2556543728815917E-2</v>
      </c>
      <c r="AW304">
        <f t="shared" si="15"/>
        <v>3.04884382121966E-2</v>
      </c>
      <c r="AX304">
        <f t="shared" si="15"/>
        <v>5.3977663864038239E-2</v>
      </c>
      <c r="AY304">
        <f t="shared" si="15"/>
        <v>2.8682070659167946E-2</v>
      </c>
      <c r="AZ304">
        <f t="shared" si="15"/>
        <v>7.0349443333743267E-2</v>
      </c>
      <c r="BA304">
        <f t="shared" si="15"/>
        <v>4.7529798731384298E-2</v>
      </c>
    </row>
    <row r="305" spans="1:53" x14ac:dyDescent="0.25">
      <c r="A305" t="s">
        <v>1</v>
      </c>
      <c r="B305" t="s">
        <v>1</v>
      </c>
      <c r="C305" t="s">
        <v>1106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1181</v>
      </c>
      <c r="B306" t="s">
        <v>203</v>
      </c>
      <c r="C306" t="s">
        <v>1105</v>
      </c>
      <c r="D306">
        <v>2143.615672878751</v>
      </c>
      <c r="E306">
        <v>2675.7210181234905</v>
      </c>
      <c r="F306">
        <v>5539.4845196849055</v>
      </c>
      <c r="G306">
        <v>7036.9457731707971</v>
      </c>
      <c r="H306">
        <v>7937.7185872900845</v>
      </c>
      <c r="I306">
        <v>6400.1838674103419</v>
      </c>
      <c r="J306">
        <v>4330.6693328310921</v>
      </c>
      <c r="K306">
        <v>3403.5795198211517</v>
      </c>
      <c r="L306">
        <v>3144.248996195367</v>
      </c>
      <c r="M306">
        <v>3804.0919114496155</v>
      </c>
      <c r="N306">
        <v>4480.1666135177766</v>
      </c>
      <c r="O306">
        <v>4877.4081759711898</v>
      </c>
      <c r="P306">
        <v>5330.2588045989833</v>
      </c>
      <c r="Q306">
        <v>5297.5951345055109</v>
      </c>
      <c r="R306">
        <v>5085.4734380207465</v>
      </c>
      <c r="S306">
        <v>4701.9971140023226</v>
      </c>
      <c r="T306">
        <v>4273.4361975668417</v>
      </c>
      <c r="U306">
        <v>4240.3964159317075</v>
      </c>
      <c r="V306">
        <v>4431.4240233816545</v>
      </c>
      <c r="W306">
        <v>4864.5204917478804</v>
      </c>
      <c r="X306">
        <v>5343.3698459872812</v>
      </c>
      <c r="Y306">
        <v>5598.1067967773997</v>
      </c>
      <c r="Z306">
        <v>5668.0186609991033</v>
      </c>
      <c r="AA306">
        <v>5484.7839770758583</v>
      </c>
      <c r="AB306">
        <v>5215.5188562463281</v>
      </c>
      <c r="AC306">
        <v>5034.8369999731167</v>
      </c>
      <c r="AD306">
        <v>4984.1186782652239</v>
      </c>
      <c r="AE306">
        <v>5133.5275514392815</v>
      </c>
      <c r="AF306">
        <v>5365.6051083471993</v>
      </c>
      <c r="AG306">
        <v>5574.5524023804865</v>
      </c>
      <c r="AH306">
        <v>5689.756217088152</v>
      </c>
      <c r="AI306">
        <v>5643.8271237953886</v>
      </c>
      <c r="AJ306">
        <v>5499.1419977082314</v>
      </c>
      <c r="AK306">
        <v>5319.9084171295508</v>
      </c>
      <c r="AL306">
        <v>5186.6927294082107</v>
      </c>
      <c r="AM306">
        <v>5165.4785883529948</v>
      </c>
      <c r="AN306">
        <v>5237.2693696254373</v>
      </c>
      <c r="AO306">
        <v>5367.417558574034</v>
      </c>
      <c r="AP306">
        <v>5487.2152638715925</v>
      </c>
      <c r="AQ306">
        <v>5540.8809608218035</v>
      </c>
      <c r="AS306">
        <f t="shared" si="14"/>
        <v>1</v>
      </c>
      <c r="AT306">
        <f t="shared" si="16"/>
        <v>0.49739374610111353</v>
      </c>
      <c r="AU306">
        <f t="shared" si="16"/>
        <v>0.42159078726253985</v>
      </c>
      <c r="AV306">
        <f t="shared" si="16"/>
        <v>4.3217423669473787E-2</v>
      </c>
      <c r="AW306">
        <f t="shared" si="15"/>
        <v>0.10783151340850083</v>
      </c>
      <c r="AX306">
        <f t="shared" si="15"/>
        <v>0.2740334198564035</v>
      </c>
      <c r="AY306">
        <f t="shared" si="15"/>
        <v>0.31799503035633081</v>
      </c>
      <c r="AZ306">
        <f t="shared" si="15"/>
        <v>0.10634145009676188</v>
      </c>
      <c r="BA306">
        <f t="shared" si="15"/>
        <v>9.8628305132110294E-2</v>
      </c>
    </row>
    <row r="307" spans="1:53" x14ac:dyDescent="0.25">
      <c r="A307" t="s">
        <v>1</v>
      </c>
      <c r="B307" t="s">
        <v>1</v>
      </c>
      <c r="C307" t="s">
        <v>1106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1181</v>
      </c>
      <c r="B308" t="s">
        <v>204</v>
      </c>
      <c r="C308" t="s">
        <v>1105</v>
      </c>
      <c r="D308">
        <v>4830.800883694239</v>
      </c>
      <c r="E308">
        <v>3522.8894419585667</v>
      </c>
      <c r="F308">
        <v>4073.2542234855437</v>
      </c>
      <c r="G308">
        <v>4896.2865899779999</v>
      </c>
      <c r="H308">
        <v>6415.2337256681658</v>
      </c>
      <c r="I308">
        <v>7350.0055440447068</v>
      </c>
      <c r="J308">
        <v>6424.6934517550453</v>
      </c>
      <c r="K308">
        <v>5616.4321937341183</v>
      </c>
      <c r="L308">
        <v>4626.9590884206</v>
      </c>
      <c r="M308">
        <v>4356.2998315543882</v>
      </c>
      <c r="N308">
        <v>4662.5294933413679</v>
      </c>
      <c r="O308">
        <v>4806.0430885487067</v>
      </c>
      <c r="P308">
        <v>5269.7876766520458</v>
      </c>
      <c r="Q308">
        <v>5548.0047804065007</v>
      </c>
      <c r="R308">
        <v>5693.9358811697275</v>
      </c>
      <c r="S308">
        <v>5773.7008918086094</v>
      </c>
      <c r="T308">
        <v>5509.7214770552391</v>
      </c>
      <c r="U308">
        <v>5329.5179575532475</v>
      </c>
      <c r="V308">
        <v>5206.9304843655882</v>
      </c>
      <c r="W308">
        <v>5229.9810365011081</v>
      </c>
      <c r="X308">
        <v>5497.5765331667826</v>
      </c>
      <c r="Y308">
        <v>5753.2217184174615</v>
      </c>
      <c r="Z308">
        <v>6015.7212830698509</v>
      </c>
      <c r="AA308">
        <v>6143.9563563512875</v>
      </c>
      <c r="AB308">
        <v>6090.4325290936195</v>
      </c>
      <c r="AC308">
        <v>5981.5064605304196</v>
      </c>
      <c r="AD308">
        <v>5822.8160959661564</v>
      </c>
      <c r="AE308">
        <v>5748.9904418847345</v>
      </c>
      <c r="AF308">
        <v>5784.4714251849527</v>
      </c>
      <c r="AG308">
        <v>5882.0163526707238</v>
      </c>
      <c r="AH308">
        <v>6028.8443128120416</v>
      </c>
      <c r="AI308">
        <v>6123.2798900807393</v>
      </c>
      <c r="AJ308">
        <v>6144.1097512535016</v>
      </c>
      <c r="AK308">
        <v>6093.0529679962765</v>
      </c>
      <c r="AL308">
        <v>5984.5964676239946</v>
      </c>
      <c r="AM308">
        <v>5892.6416105564767</v>
      </c>
      <c r="AN308">
        <v>5843.8899451933594</v>
      </c>
      <c r="AO308">
        <v>5859.9027894712353</v>
      </c>
      <c r="AP308">
        <v>5932.3145343296746</v>
      </c>
      <c r="AQ308">
        <v>6014.801149658595</v>
      </c>
      <c r="AS308">
        <f t="shared" si="14"/>
        <v>1</v>
      </c>
      <c r="AT308">
        <f t="shared" si="16"/>
        <v>9.7410468808323269E-2</v>
      </c>
      <c r="AU308">
        <f t="shared" si="16"/>
        <v>0.30855948146053647</v>
      </c>
      <c r="AV308">
        <f t="shared" si="16"/>
        <v>0.35702380055476812</v>
      </c>
      <c r="AW308">
        <f t="shared" si="15"/>
        <v>3.9551292988959652E-2</v>
      </c>
      <c r="AX308">
        <f t="shared" si="15"/>
        <v>0.18948405234767329</v>
      </c>
      <c r="AY308">
        <f t="shared" si="15"/>
        <v>6.9266108136671334E-2</v>
      </c>
      <c r="AZ308">
        <f t="shared" si="15"/>
        <v>1.8337843042486091E-2</v>
      </c>
      <c r="BA308">
        <f t="shared" si="15"/>
        <v>0.13234520034962061</v>
      </c>
    </row>
    <row r="309" spans="1:53" x14ac:dyDescent="0.25">
      <c r="A309" t="s">
        <v>1</v>
      </c>
      <c r="B309" t="s">
        <v>1</v>
      </c>
      <c r="C309" t="s">
        <v>1106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1182</v>
      </c>
      <c r="B310" t="s">
        <v>203</v>
      </c>
      <c r="C310" t="s">
        <v>1105</v>
      </c>
      <c r="D310">
        <v>17404.959031131959</v>
      </c>
      <c r="E310">
        <v>17400.419668538238</v>
      </c>
      <c r="F310">
        <v>18952.062199449203</v>
      </c>
      <c r="G310">
        <v>18488.726650750843</v>
      </c>
      <c r="H310">
        <v>17748.124603810535</v>
      </c>
      <c r="I310">
        <v>18239.910438689709</v>
      </c>
      <c r="J310">
        <v>17348.995550637057</v>
      </c>
      <c r="K310">
        <v>17338.15193134865</v>
      </c>
      <c r="L310">
        <v>17548.426878949518</v>
      </c>
      <c r="M310">
        <v>17761.189215850463</v>
      </c>
      <c r="N310">
        <v>18883.905332948842</v>
      </c>
      <c r="O310">
        <v>19293.180036961316</v>
      </c>
      <c r="P310">
        <v>19767.748560278582</v>
      </c>
      <c r="Q310">
        <v>20106.16081705816</v>
      </c>
      <c r="R310">
        <v>20022.444643961306</v>
      </c>
      <c r="S310">
        <v>20276.590671102636</v>
      </c>
      <c r="T310">
        <v>20339.992402374926</v>
      </c>
      <c r="U310">
        <v>20620.733396558629</v>
      </c>
      <c r="V310">
        <v>21138.767759228223</v>
      </c>
      <c r="W310">
        <v>21520.933082454496</v>
      </c>
      <c r="X310">
        <v>21999.595086179717</v>
      </c>
      <c r="Y310">
        <v>22217.223202610508</v>
      </c>
      <c r="Z310">
        <v>22262.961748046037</v>
      </c>
      <c r="AA310">
        <v>22270.775231368367</v>
      </c>
      <c r="AB310">
        <v>22151.194215978008</v>
      </c>
      <c r="AC310">
        <v>22156.385220211254</v>
      </c>
      <c r="AD310">
        <v>22217.844629165818</v>
      </c>
      <c r="AE310">
        <v>22334.920302007431</v>
      </c>
      <c r="AF310">
        <v>22524.28206426141</v>
      </c>
      <c r="AG310">
        <v>22629.205747276283</v>
      </c>
      <c r="AH310">
        <v>22692.406438030594</v>
      </c>
      <c r="AI310">
        <v>22681.062272782099</v>
      </c>
      <c r="AJ310">
        <v>22619.071063262658</v>
      </c>
      <c r="AK310">
        <v>22602.694228766541</v>
      </c>
      <c r="AL310">
        <v>22624.92295208963</v>
      </c>
      <c r="AM310">
        <v>22734.679992652567</v>
      </c>
      <c r="AN310">
        <v>22910.363868514654</v>
      </c>
      <c r="AO310">
        <v>23102.302392317615</v>
      </c>
      <c r="AP310">
        <v>23299.160644186319</v>
      </c>
      <c r="AQ310">
        <v>23455.109127441377</v>
      </c>
      <c r="AS310">
        <f t="shared" si="14"/>
        <v>1</v>
      </c>
      <c r="AT310">
        <f t="shared" si="16"/>
        <v>0.14415981009281875</v>
      </c>
      <c r="AU310">
        <f t="shared" si="16"/>
        <v>8.7254415679719921E-2</v>
      </c>
      <c r="AV310">
        <f t="shared" si="16"/>
        <v>8.5766954995657674E-2</v>
      </c>
      <c r="AW310">
        <f t="shared" si="15"/>
        <v>0.25526014330578062</v>
      </c>
      <c r="AX310">
        <f t="shared" si="15"/>
        <v>0.19895457703239439</v>
      </c>
      <c r="AY310">
        <f t="shared" si="15"/>
        <v>0.2500795311280728</v>
      </c>
      <c r="AZ310">
        <f t="shared" si="15"/>
        <v>0.21000108457504929</v>
      </c>
      <c r="BA310">
        <f t="shared" si="15"/>
        <v>0.17316137298522571</v>
      </c>
    </row>
    <row r="311" spans="1:53" x14ac:dyDescent="0.25">
      <c r="A311" t="s">
        <v>1</v>
      </c>
      <c r="B311" t="s">
        <v>1</v>
      </c>
      <c r="C311" t="s">
        <v>1106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1182</v>
      </c>
      <c r="B312" t="s">
        <v>204</v>
      </c>
      <c r="C312" t="s">
        <v>1105</v>
      </c>
      <c r="D312">
        <v>21472.999082980874</v>
      </c>
      <c r="E312">
        <v>21754.884868580797</v>
      </c>
      <c r="F312">
        <v>22080.074332112254</v>
      </c>
      <c r="G312">
        <v>20094.381123734074</v>
      </c>
      <c r="H312">
        <v>19690.291821349922</v>
      </c>
      <c r="I312">
        <v>19351.999563219764</v>
      </c>
      <c r="J312">
        <v>18832.255475398568</v>
      </c>
      <c r="K312">
        <v>19624.76673691735</v>
      </c>
      <c r="L312">
        <v>19739.197154643185</v>
      </c>
      <c r="M312">
        <v>20445.294146405486</v>
      </c>
      <c r="N312">
        <v>20981.408412478926</v>
      </c>
      <c r="O312">
        <v>20851.127608121329</v>
      </c>
      <c r="P312">
        <v>21086.942412695716</v>
      </c>
      <c r="Q312">
        <v>20929.160594992998</v>
      </c>
      <c r="R312">
        <v>21077.975316210701</v>
      </c>
      <c r="S312">
        <v>21515.616481528952</v>
      </c>
      <c r="T312">
        <v>21847.195905453773</v>
      </c>
      <c r="U312">
        <v>22499.67048986278</v>
      </c>
      <c r="V312">
        <v>22931.779468317327</v>
      </c>
      <c r="W312">
        <v>23240.05114304398</v>
      </c>
      <c r="X312">
        <v>23470.880786700916</v>
      </c>
      <c r="Y312">
        <v>23438.301133648347</v>
      </c>
      <c r="Z312">
        <v>23497.077489587275</v>
      </c>
      <c r="AA312">
        <v>23551.050244806502</v>
      </c>
      <c r="AB312">
        <v>23673.108384966414</v>
      </c>
      <c r="AC312">
        <v>23924.12031731708</v>
      </c>
      <c r="AD312">
        <v>24111.86120568472</v>
      </c>
      <c r="AE312">
        <v>24299.411873184548</v>
      </c>
      <c r="AF312">
        <v>24385.31525808002</v>
      </c>
      <c r="AG312">
        <v>24363.163504517594</v>
      </c>
      <c r="AH312">
        <v>24330.198292484711</v>
      </c>
      <c r="AI312">
        <v>24269.702261022401</v>
      </c>
      <c r="AJ312">
        <v>24281.622097068681</v>
      </c>
      <c r="AK312">
        <v>24366.854970472701</v>
      </c>
      <c r="AL312">
        <v>24494.726668737232</v>
      </c>
      <c r="AM312">
        <v>24666.708049224591</v>
      </c>
      <c r="AN312">
        <v>24811.346661532989</v>
      </c>
      <c r="AO312">
        <v>24928.245093654667</v>
      </c>
      <c r="AP312">
        <v>25018.580141664057</v>
      </c>
      <c r="AQ312">
        <v>25089.975482605358</v>
      </c>
      <c r="AS312">
        <f t="shared" si="14"/>
        <v>1</v>
      </c>
      <c r="AT312">
        <f t="shared" si="16"/>
        <v>0.20499433686761348</v>
      </c>
      <c r="AU312">
        <f t="shared" si="16"/>
        <v>0.1337164452853612</v>
      </c>
      <c r="AV312">
        <f t="shared" si="16"/>
        <v>9.3885277786091237E-2</v>
      </c>
      <c r="AW312">
        <f t="shared" si="15"/>
        <v>0.200166106655562</v>
      </c>
      <c r="AX312">
        <f t="shared" si="15"/>
        <v>0.16932667149770908</v>
      </c>
      <c r="AY312">
        <f t="shared" si="15"/>
        <v>0.12120507318770368</v>
      </c>
      <c r="AZ312">
        <f t="shared" si="15"/>
        <v>0.13872629552536986</v>
      </c>
      <c r="BA312">
        <f t="shared" si="15"/>
        <v>0.15256749497370947</v>
      </c>
    </row>
    <row r="313" spans="1:53" x14ac:dyDescent="0.25">
      <c r="A313" t="s">
        <v>1</v>
      </c>
      <c r="B313" t="s">
        <v>1</v>
      </c>
      <c r="C313" t="s">
        <v>1106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1183</v>
      </c>
      <c r="B314" t="s">
        <v>203</v>
      </c>
      <c r="C314" t="s">
        <v>1105</v>
      </c>
      <c r="D314">
        <v>1720.9271131445798</v>
      </c>
      <c r="E314">
        <v>1824.201593670341</v>
      </c>
      <c r="F314">
        <v>2177.6078453784071</v>
      </c>
      <c r="G314">
        <v>2279.730562803366</v>
      </c>
      <c r="H314">
        <v>2295.0740936832881</v>
      </c>
      <c r="I314">
        <v>2330.9543240853427</v>
      </c>
      <c r="J314">
        <v>2110.9371020676754</v>
      </c>
      <c r="K314">
        <v>2015.4920415324625</v>
      </c>
      <c r="L314">
        <v>1915.1875317039644</v>
      </c>
      <c r="M314">
        <v>1878.506276056246</v>
      </c>
      <c r="N314">
        <v>2002.0181650685936</v>
      </c>
      <c r="O314">
        <v>2066.5550537532886</v>
      </c>
      <c r="P314">
        <v>2174.3561103956481</v>
      </c>
      <c r="Q314">
        <v>2228.728218868056</v>
      </c>
      <c r="R314">
        <v>2207.4920965828592</v>
      </c>
      <c r="S314">
        <v>2203.8671685698487</v>
      </c>
      <c r="T314">
        <v>2157.4063680358704</v>
      </c>
      <c r="U314">
        <v>2159.3846214085916</v>
      </c>
      <c r="V314">
        <v>2206.6551739373845</v>
      </c>
      <c r="W314">
        <v>2266.5789595299248</v>
      </c>
      <c r="X314">
        <v>2360.9577876889371</v>
      </c>
      <c r="Y314">
        <v>2421.0459608540441</v>
      </c>
      <c r="Z314">
        <v>2454.0399065270976</v>
      </c>
      <c r="AA314">
        <v>2460.435329831671</v>
      </c>
      <c r="AB314">
        <v>2434.2985188999401</v>
      </c>
      <c r="AC314">
        <v>2419.0903550893058</v>
      </c>
      <c r="AD314">
        <v>2412.1421354575191</v>
      </c>
      <c r="AE314">
        <v>2426.4750137478254</v>
      </c>
      <c r="AF314">
        <v>2461.6649499858781</v>
      </c>
      <c r="AG314">
        <v>2492.8093272496749</v>
      </c>
      <c r="AH314">
        <v>2518.3717180575072</v>
      </c>
      <c r="AI314">
        <v>2523.4071351867506</v>
      </c>
      <c r="AJ314">
        <v>2510.1908889391143</v>
      </c>
      <c r="AK314">
        <v>2492.0587149743924</v>
      </c>
      <c r="AL314">
        <v>2474.0255294511599</v>
      </c>
      <c r="AM314">
        <v>2470.5023395937114</v>
      </c>
      <c r="AN314">
        <v>2481.6434072036054</v>
      </c>
      <c r="AO314">
        <v>2502.545593881091</v>
      </c>
      <c r="AP314">
        <v>2528.184658767872</v>
      </c>
      <c r="AQ314">
        <v>2547.4100849119732</v>
      </c>
      <c r="AS314">
        <f t="shared" si="14"/>
        <v>1</v>
      </c>
      <c r="AT314">
        <f t="shared" si="16"/>
        <v>0.20253609214801671</v>
      </c>
      <c r="AU314">
        <f t="shared" si="16"/>
        <v>0.13050448347457533</v>
      </c>
      <c r="AV314">
        <f t="shared" si="16"/>
        <v>9.1527807518395066E-2</v>
      </c>
      <c r="AW314">
        <f t="shared" si="15"/>
        <v>0.15440261023614021</v>
      </c>
      <c r="AX314">
        <f t="shared" si="15"/>
        <v>5.7851357272870274E-2</v>
      </c>
      <c r="AY314">
        <f t="shared" si="15"/>
        <v>0.26065674639553427</v>
      </c>
      <c r="AZ314">
        <f t="shared" si="15"/>
        <v>6.3444383913186631E-2</v>
      </c>
      <c r="BA314">
        <f t="shared" si="15"/>
        <v>6.6574462629558351E-3</v>
      </c>
    </row>
    <row r="315" spans="1:53" x14ac:dyDescent="0.25">
      <c r="A315" t="s">
        <v>1</v>
      </c>
      <c r="B315" t="s">
        <v>1</v>
      </c>
      <c r="C315" t="s">
        <v>1106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1183</v>
      </c>
      <c r="B316" t="s">
        <v>204</v>
      </c>
      <c r="C316" t="s">
        <v>1105</v>
      </c>
      <c r="D316">
        <v>2695.900970346951</v>
      </c>
      <c r="E316">
        <v>2675.7173427279204</v>
      </c>
      <c r="F316">
        <v>2681.7115997766159</v>
      </c>
      <c r="G316">
        <v>2507.7477237231283</v>
      </c>
      <c r="H316">
        <v>2621.4870858586073</v>
      </c>
      <c r="I316">
        <v>2590.1496278539107</v>
      </c>
      <c r="J316">
        <v>2661.3670084171536</v>
      </c>
      <c r="K316">
        <v>2762.8320122035111</v>
      </c>
      <c r="L316">
        <v>2726.9616232875792</v>
      </c>
      <c r="M316">
        <v>2782.4565170412825</v>
      </c>
      <c r="N316">
        <v>2742.676940744645</v>
      </c>
      <c r="O316">
        <v>2717.4761117491844</v>
      </c>
      <c r="P316">
        <v>2744.1667441689005</v>
      </c>
      <c r="Q316">
        <v>2728.6637938248987</v>
      </c>
      <c r="R316">
        <v>2787.559382637869</v>
      </c>
      <c r="S316">
        <v>2827.0964553323247</v>
      </c>
      <c r="T316">
        <v>2857.2430990110638</v>
      </c>
      <c r="U316">
        <v>2900.513383966952</v>
      </c>
      <c r="V316">
        <v>2895.0396898128247</v>
      </c>
      <c r="W316">
        <v>2903.215971531592</v>
      </c>
      <c r="X316">
        <v>2903.2152979732518</v>
      </c>
      <c r="Y316">
        <v>2902.0130819007281</v>
      </c>
      <c r="Z316">
        <v>2927.6268031997129</v>
      </c>
      <c r="AA316">
        <v>2945.4699680735962</v>
      </c>
      <c r="AB316">
        <v>2974.3552711461689</v>
      </c>
      <c r="AC316">
        <v>2998.1803947914295</v>
      </c>
      <c r="AD316">
        <v>3006.1460486015635</v>
      </c>
      <c r="AE316">
        <v>3013.7726875783246</v>
      </c>
      <c r="AF316">
        <v>3008.9453417102977</v>
      </c>
      <c r="AG316">
        <v>3007.1987723013599</v>
      </c>
      <c r="AH316">
        <v>3011.9986694092127</v>
      </c>
      <c r="AI316">
        <v>3019.2696841828665</v>
      </c>
      <c r="AJ316">
        <v>3036.1690355677515</v>
      </c>
      <c r="AK316">
        <v>3051.6932799049314</v>
      </c>
      <c r="AL316">
        <v>3065.322697160158</v>
      </c>
      <c r="AM316">
        <v>3075.9889595477575</v>
      </c>
      <c r="AN316">
        <v>3080.1206614825542</v>
      </c>
      <c r="AO316">
        <v>3084.6261131895617</v>
      </c>
      <c r="AP316">
        <v>3089.6397565727029</v>
      </c>
      <c r="AQ316">
        <v>3098.2747682216996</v>
      </c>
      <c r="AS316">
        <f t="shared" si="14"/>
        <v>1</v>
      </c>
      <c r="AT316">
        <f t="shared" si="16"/>
        <v>0.23156736881998685</v>
      </c>
      <c r="AU316">
        <f t="shared" si="16"/>
        <v>3.9921236971597551E-2</v>
      </c>
      <c r="AV316">
        <f t="shared" si="16"/>
        <v>8.7033481871348073E-2</v>
      </c>
      <c r="AW316">
        <f t="shared" si="15"/>
        <v>0.26017473553926052</v>
      </c>
      <c r="AX316">
        <f t="shared" si="15"/>
        <v>0.17397540790801935</v>
      </c>
      <c r="AY316">
        <f t="shared" si="15"/>
        <v>0.11740708708106595</v>
      </c>
      <c r="AZ316">
        <f t="shared" si="15"/>
        <v>0.17189212171605184</v>
      </c>
      <c r="BA316">
        <f t="shared" si="15"/>
        <v>1.0092435613217043E-2</v>
      </c>
    </row>
    <row r="317" spans="1:53" x14ac:dyDescent="0.25">
      <c r="A317" t="s">
        <v>1</v>
      </c>
      <c r="B317" t="s">
        <v>1</v>
      </c>
      <c r="C317" t="s">
        <v>1106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1184</v>
      </c>
      <c r="B318" t="s">
        <v>203</v>
      </c>
      <c r="C318" t="s">
        <v>1105</v>
      </c>
      <c r="D318">
        <v>1185.0798790783401</v>
      </c>
      <c r="E318">
        <v>1127.4817345919532</v>
      </c>
      <c r="F318">
        <v>1294.1826486574071</v>
      </c>
      <c r="G318">
        <v>1241.9022831761417</v>
      </c>
      <c r="H318">
        <v>1166.5855451901857</v>
      </c>
      <c r="I318">
        <v>1154.6721757151904</v>
      </c>
      <c r="J318">
        <v>1034.1913253425978</v>
      </c>
      <c r="K318">
        <v>1003.6403961152208</v>
      </c>
      <c r="L318">
        <v>996.52008991499372</v>
      </c>
      <c r="M318">
        <v>1016.597154563646</v>
      </c>
      <c r="N318">
        <v>1111.068093071327</v>
      </c>
      <c r="O318">
        <v>1145.6535052174404</v>
      </c>
      <c r="P318">
        <v>1180.5300626493179</v>
      </c>
      <c r="Q318">
        <v>1187.1055760049708</v>
      </c>
      <c r="R318">
        <v>1158.2343006168167</v>
      </c>
      <c r="S318">
        <v>1155.6684583655938</v>
      </c>
      <c r="T318">
        <v>1143.9426074117575</v>
      </c>
      <c r="U318">
        <v>1162.7124049833737</v>
      </c>
      <c r="V318">
        <v>1205.7928210406978</v>
      </c>
      <c r="W318">
        <v>1243.6490781884988</v>
      </c>
      <c r="X318">
        <v>1287.5866676122425</v>
      </c>
      <c r="Y318">
        <v>1304.6547245703352</v>
      </c>
      <c r="Z318">
        <v>1304.5550487463079</v>
      </c>
      <c r="AA318">
        <v>1297.456036817998</v>
      </c>
      <c r="AB318">
        <v>1282.0144496361393</v>
      </c>
      <c r="AC318">
        <v>1281.0603395733742</v>
      </c>
      <c r="AD318">
        <v>1289.0210206336819</v>
      </c>
      <c r="AE318">
        <v>1305.983899865379</v>
      </c>
      <c r="AF318">
        <v>1328.8199026797729</v>
      </c>
      <c r="AG318">
        <v>1342.6344312592432</v>
      </c>
      <c r="AH318">
        <v>1349.1909352390851</v>
      </c>
      <c r="AI318">
        <v>1345.2726512330612</v>
      </c>
      <c r="AJ318">
        <v>1335.3519553629139</v>
      </c>
      <c r="AK318">
        <v>1328.8155742810011</v>
      </c>
      <c r="AL318">
        <v>1327.0497036492643</v>
      </c>
      <c r="AM318">
        <v>1334.6635605693782</v>
      </c>
      <c r="AN318">
        <v>1348.644566695863</v>
      </c>
      <c r="AO318">
        <v>1363.8114390000585</v>
      </c>
      <c r="AP318">
        <v>1377.5042847187581</v>
      </c>
      <c r="AQ318">
        <v>1385.3637975465215</v>
      </c>
      <c r="AS318">
        <f t="shared" si="14"/>
        <v>1</v>
      </c>
      <c r="AT318">
        <f t="shared" si="16"/>
        <v>8.1333427071054176E-2</v>
      </c>
      <c r="AU318">
        <f t="shared" si="16"/>
        <v>0.11301257116678509</v>
      </c>
      <c r="AV318">
        <f t="shared" si="16"/>
        <v>9.2137256250976352E-2</v>
      </c>
      <c r="AW318">
        <f t="shared" si="15"/>
        <v>0.20106603788795141</v>
      </c>
      <c r="AX318">
        <f t="shared" si="15"/>
        <v>0.27915081709450185</v>
      </c>
      <c r="AY318">
        <f t="shared" si="15"/>
        <v>0.11562529054607773</v>
      </c>
      <c r="AZ318">
        <f t="shared" si="15"/>
        <v>4.2531577966328449E-2</v>
      </c>
      <c r="BA318">
        <f t="shared" si="15"/>
        <v>0.13850609775517531</v>
      </c>
    </row>
    <row r="319" spans="1:53" x14ac:dyDescent="0.25">
      <c r="A319" t="s">
        <v>1</v>
      </c>
      <c r="B319" t="s">
        <v>1</v>
      </c>
      <c r="C319" t="s">
        <v>1106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1184</v>
      </c>
      <c r="B320" t="s">
        <v>204</v>
      </c>
      <c r="C320" t="s">
        <v>1105</v>
      </c>
      <c r="D320">
        <v>1296.5255792180951</v>
      </c>
      <c r="E320">
        <v>1284.1208702044626</v>
      </c>
      <c r="F320">
        <v>1273.7754580938058</v>
      </c>
      <c r="G320">
        <v>1099.3364549330495</v>
      </c>
      <c r="H320">
        <v>1146.7825431530118</v>
      </c>
      <c r="I320">
        <v>1097.8782926280201</v>
      </c>
      <c r="J320">
        <v>1090.5017459320309</v>
      </c>
      <c r="K320">
        <v>1169.8920076865736</v>
      </c>
      <c r="L320">
        <v>1150.3037102075048</v>
      </c>
      <c r="M320">
        <v>1198.7344770436055</v>
      </c>
      <c r="N320">
        <v>1190.8708441035367</v>
      </c>
      <c r="O320">
        <v>1157.2661547872426</v>
      </c>
      <c r="P320">
        <v>1173.1995073984083</v>
      </c>
      <c r="Q320">
        <v>1149.3162834133873</v>
      </c>
      <c r="R320">
        <v>1175.8304446158922</v>
      </c>
      <c r="S320">
        <v>1207.7631546542382</v>
      </c>
      <c r="T320">
        <v>1229.5314878258641</v>
      </c>
      <c r="U320">
        <v>1274.9736695081187</v>
      </c>
      <c r="V320">
        <v>1285.2511139981118</v>
      </c>
      <c r="W320">
        <v>1295.5319077853171</v>
      </c>
      <c r="X320">
        <v>1299.3361667237036</v>
      </c>
      <c r="Y320">
        <v>1290.5426287152163</v>
      </c>
      <c r="Z320">
        <v>1301.1908798683639</v>
      </c>
      <c r="AA320">
        <v>1308.792328822781</v>
      </c>
      <c r="AB320">
        <v>1325.385662173024</v>
      </c>
      <c r="AC320">
        <v>1346.3570859265444</v>
      </c>
      <c r="AD320">
        <v>1356.1291040346414</v>
      </c>
      <c r="AE320">
        <v>1365.5732562101621</v>
      </c>
      <c r="AF320">
        <v>1363.7760014672397</v>
      </c>
      <c r="AG320">
        <v>1358.0135224972532</v>
      </c>
      <c r="AH320">
        <v>1355.2813860523306</v>
      </c>
      <c r="AI320">
        <v>1352.489070760598</v>
      </c>
      <c r="AJ320">
        <v>1357.9555747398917</v>
      </c>
      <c r="AK320">
        <v>1366.1059379767721</v>
      </c>
      <c r="AL320">
        <v>1374.802918401555</v>
      </c>
      <c r="AM320">
        <v>1383.6582946067979</v>
      </c>
      <c r="AN320">
        <v>1387.3390013921617</v>
      </c>
      <c r="AO320">
        <v>1389.3825374326857</v>
      </c>
      <c r="AP320">
        <v>1390.1713554542659</v>
      </c>
      <c r="AQ320">
        <v>1391.6906125903479</v>
      </c>
      <c r="AS320">
        <f t="shared" si="14"/>
        <v>1</v>
      </c>
      <c r="AT320">
        <f t="shared" si="16"/>
        <v>0.20159923931241441</v>
      </c>
      <c r="AU320">
        <f t="shared" si="16"/>
        <v>0.13538538479616502</v>
      </c>
      <c r="AV320">
        <f t="shared" si="16"/>
        <v>1.562947597078379E-2</v>
      </c>
      <c r="AW320">
        <f t="shared" si="16"/>
        <v>5.3004267177250375E-2</v>
      </c>
      <c r="AX320">
        <f t="shared" si="16"/>
        <v>0.14563690624676506</v>
      </c>
      <c r="AY320">
        <f t="shared" si="16"/>
        <v>1.561359170029597E-2</v>
      </c>
      <c r="AZ320">
        <f t="shared" si="16"/>
        <v>5.8739559157311438E-2</v>
      </c>
      <c r="BA320">
        <f t="shared" si="16"/>
        <v>0.14920629438759692</v>
      </c>
    </row>
    <row r="321" spans="1:53" x14ac:dyDescent="0.25">
      <c r="A321" t="s">
        <v>1</v>
      </c>
      <c r="B321" t="s">
        <v>1</v>
      </c>
      <c r="C321" t="s">
        <v>1106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1185</v>
      </c>
      <c r="B322" t="s">
        <v>203</v>
      </c>
      <c r="C322" t="s">
        <v>1105</v>
      </c>
      <c r="D322">
        <v>3934.2437660711967</v>
      </c>
      <c r="E322">
        <v>4278.3969361084237</v>
      </c>
      <c r="F322">
        <v>5541.6821032836224</v>
      </c>
      <c r="G322">
        <v>5691.0398393991973</v>
      </c>
      <c r="H322">
        <v>6223.6435702291064</v>
      </c>
      <c r="I322">
        <v>5794.1278032537202</v>
      </c>
      <c r="J322">
        <v>5387.3747548221427</v>
      </c>
      <c r="K322">
        <v>5061.0920366654173</v>
      </c>
      <c r="L322">
        <v>4591.6240039109343</v>
      </c>
      <c r="M322">
        <v>4656.9066683206256</v>
      </c>
      <c r="N322">
        <v>4821.9314376974799</v>
      </c>
      <c r="O322">
        <v>5144.0000180340085</v>
      </c>
      <c r="P322">
        <v>5577.9173513702763</v>
      </c>
      <c r="Q322">
        <v>5720.294310387063</v>
      </c>
      <c r="R322">
        <v>5835.6471304182332</v>
      </c>
      <c r="S322">
        <v>5788.0064865944723</v>
      </c>
      <c r="T322">
        <v>5693.3969123881079</v>
      </c>
      <c r="U322">
        <v>5740.9824653251835</v>
      </c>
      <c r="V322">
        <v>5821.5719117367717</v>
      </c>
      <c r="W322">
        <v>6058.7553952596318</v>
      </c>
      <c r="X322">
        <v>6328.3977987159196</v>
      </c>
      <c r="Y322">
        <v>6531.3617758677838</v>
      </c>
      <c r="Z322">
        <v>6678.4099466358357</v>
      </c>
      <c r="AA322">
        <v>6675.5297981278791</v>
      </c>
      <c r="AB322">
        <v>6612.9994082500334</v>
      </c>
      <c r="AC322">
        <v>6535.3631546506085</v>
      </c>
      <c r="AD322">
        <v>6474.3545825234796</v>
      </c>
      <c r="AE322">
        <v>6498.6304906376154</v>
      </c>
      <c r="AF322">
        <v>6560.7731778505913</v>
      </c>
      <c r="AG322">
        <v>6645.6804810211906</v>
      </c>
      <c r="AH322">
        <v>6712.0905427537255</v>
      </c>
      <c r="AI322">
        <v>6714.734352351551</v>
      </c>
      <c r="AJ322">
        <v>6674.737533977358</v>
      </c>
      <c r="AK322">
        <v>6599.1999852233412</v>
      </c>
      <c r="AL322">
        <v>6529.9813935970078</v>
      </c>
      <c r="AM322">
        <v>6502.3881974953119</v>
      </c>
      <c r="AN322">
        <v>6518.1530105118582</v>
      </c>
      <c r="AO322">
        <v>6579.4408040735361</v>
      </c>
      <c r="AP322">
        <v>6656.2266227923046</v>
      </c>
      <c r="AQ322">
        <v>6723.5862792497737</v>
      </c>
      <c r="AS322">
        <f t="shared" si="14"/>
        <v>1</v>
      </c>
      <c r="AT322">
        <f t="shared" si="16"/>
        <v>0.14806328149172876</v>
      </c>
      <c r="AU322">
        <f t="shared" si="16"/>
        <v>2.7637059975358258E-2</v>
      </c>
      <c r="AV322">
        <f t="shared" si="16"/>
        <v>4.387817403664207E-2</v>
      </c>
      <c r="AW322">
        <f t="shared" si="16"/>
        <v>8.155861718192714E-3</v>
      </c>
      <c r="AX322">
        <f t="shared" si="16"/>
        <v>2.2361990224771255E-2</v>
      </c>
      <c r="AY322">
        <f t="shared" si="16"/>
        <v>0.17001463927034521</v>
      </c>
      <c r="AZ322">
        <f t="shared" si="16"/>
        <v>9.5662956034602953E-2</v>
      </c>
      <c r="BA322">
        <f t="shared" si="16"/>
        <v>9.0752594108926221E-2</v>
      </c>
    </row>
    <row r="323" spans="1:53" x14ac:dyDescent="0.25">
      <c r="A323" t="s">
        <v>1</v>
      </c>
      <c r="B323" t="s">
        <v>1</v>
      </c>
      <c r="C323" t="s">
        <v>1106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1185</v>
      </c>
      <c r="B324" t="s">
        <v>204</v>
      </c>
      <c r="C324" t="s">
        <v>1105</v>
      </c>
      <c r="D324">
        <v>8105.5913419826011</v>
      </c>
      <c r="E324">
        <v>7757.5357138685395</v>
      </c>
      <c r="F324">
        <v>7796.8455601508576</v>
      </c>
      <c r="G324">
        <v>7607.6981727566199</v>
      </c>
      <c r="H324">
        <v>7923.2668020477086</v>
      </c>
      <c r="I324">
        <v>7918.7337685250932</v>
      </c>
      <c r="J324">
        <v>8015.6194738243876</v>
      </c>
      <c r="K324">
        <v>8322.3434103839772</v>
      </c>
      <c r="L324">
        <v>8242.5603361965332</v>
      </c>
      <c r="M324">
        <v>8326.086074369483</v>
      </c>
      <c r="N324">
        <v>8246.0569713610494</v>
      </c>
      <c r="O324">
        <v>8188.5632275009857</v>
      </c>
      <c r="P324">
        <v>8343.6515753310905</v>
      </c>
      <c r="Q324">
        <v>8404.1984161746313</v>
      </c>
      <c r="R324">
        <v>8602.4560496351132</v>
      </c>
      <c r="S324">
        <v>8763.4171738496698</v>
      </c>
      <c r="T324">
        <v>8846.7744518977415</v>
      </c>
      <c r="U324">
        <v>8954.1295762960399</v>
      </c>
      <c r="V324">
        <v>8934.5231591091324</v>
      </c>
      <c r="W324">
        <v>8934.0697914030879</v>
      </c>
      <c r="X324">
        <v>8947.7054144020622</v>
      </c>
      <c r="Y324">
        <v>8963.6143602376105</v>
      </c>
      <c r="Z324">
        <v>9055.0984962823768</v>
      </c>
      <c r="AA324">
        <v>9127.1632478256106</v>
      </c>
      <c r="AB324">
        <v>9201.9025784037967</v>
      </c>
      <c r="AC324">
        <v>9257.308315240376</v>
      </c>
      <c r="AD324">
        <v>9259.3340729652955</v>
      </c>
      <c r="AE324">
        <v>9258.5995043712828</v>
      </c>
      <c r="AF324">
        <v>9239.1246365523748</v>
      </c>
      <c r="AG324">
        <v>9235.0287861985307</v>
      </c>
      <c r="AH324">
        <v>9263.0336676027291</v>
      </c>
      <c r="AI324">
        <v>9302.6500566263603</v>
      </c>
      <c r="AJ324">
        <v>9364.0485977482676</v>
      </c>
      <c r="AK324">
        <v>9418.859779185248</v>
      </c>
      <c r="AL324">
        <v>9459.9082033663071</v>
      </c>
      <c r="AM324">
        <v>9491.5334690501331</v>
      </c>
      <c r="AN324">
        <v>9508.5877410327375</v>
      </c>
      <c r="AO324">
        <v>9531.5318570461204</v>
      </c>
      <c r="AP324">
        <v>9564.9325010571065</v>
      </c>
      <c r="AQ324">
        <v>9612.4573611990145</v>
      </c>
      <c r="AS324">
        <f t="shared" si="14"/>
        <v>1</v>
      </c>
      <c r="AT324">
        <f t="shared" si="16"/>
        <v>0.24261709979803792</v>
      </c>
      <c r="AU324">
        <f t="shared" si="16"/>
        <v>0.10553451815142356</v>
      </c>
      <c r="AV324">
        <f t="shared" si="16"/>
        <v>2.698176503567673E-2</v>
      </c>
      <c r="AW324">
        <f t="shared" si="16"/>
        <v>9.7475212457677429E-2</v>
      </c>
      <c r="AX324">
        <f t="shared" si="16"/>
        <v>5.3625904527620838E-2</v>
      </c>
      <c r="AY324">
        <f t="shared" si="16"/>
        <v>6.2346896770202997E-2</v>
      </c>
      <c r="AZ324">
        <f t="shared" si="16"/>
        <v>0.30250560185641651</v>
      </c>
      <c r="BA324">
        <f t="shared" si="16"/>
        <v>0.2273032606376606</v>
      </c>
    </row>
    <row r="325" spans="1:53" x14ac:dyDescent="0.25">
      <c r="A325" t="s">
        <v>1</v>
      </c>
      <c r="B325" t="s">
        <v>1</v>
      </c>
      <c r="C325" t="s">
        <v>1106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1186</v>
      </c>
      <c r="B326" t="s">
        <v>203</v>
      </c>
      <c r="C326" t="s">
        <v>1105</v>
      </c>
      <c r="D326">
        <v>2547.2110470273965</v>
      </c>
      <c r="E326">
        <v>2593.5326864599515</v>
      </c>
      <c r="F326">
        <v>3173.0499806764578</v>
      </c>
      <c r="G326">
        <v>3337.7559623719994</v>
      </c>
      <c r="H326">
        <v>3353.8513842038024</v>
      </c>
      <c r="I326">
        <v>3354.5971209120235</v>
      </c>
      <c r="J326">
        <v>3058.9167862657036</v>
      </c>
      <c r="K326">
        <v>2893.6531325530154</v>
      </c>
      <c r="L326">
        <v>2749.2087092322004</v>
      </c>
      <c r="M326">
        <v>2740.9384266242273</v>
      </c>
      <c r="N326">
        <v>2965.3281521638005</v>
      </c>
      <c r="O326">
        <v>3140.9020957185407</v>
      </c>
      <c r="P326">
        <v>3341.717034745644</v>
      </c>
      <c r="Q326">
        <v>3438.4034451913581</v>
      </c>
      <c r="R326">
        <v>3413.1376076133911</v>
      </c>
      <c r="S326">
        <v>3380.9452338033129</v>
      </c>
      <c r="T326">
        <v>3296.3371982983253</v>
      </c>
      <c r="U326">
        <v>3281.0997718862945</v>
      </c>
      <c r="V326">
        <v>3341.1720406184049</v>
      </c>
      <c r="W326">
        <v>3438.3733981241685</v>
      </c>
      <c r="X326">
        <v>3579.4614369647443</v>
      </c>
      <c r="Y326">
        <v>3669.5075722979332</v>
      </c>
      <c r="Z326">
        <v>3706.047778636635</v>
      </c>
      <c r="AA326">
        <v>3689.5499159322858</v>
      </c>
      <c r="AB326">
        <v>3624.9300794006167</v>
      </c>
      <c r="AC326">
        <v>3574.480456205185</v>
      </c>
      <c r="AD326">
        <v>3546.9983545063851</v>
      </c>
      <c r="AE326">
        <v>3561.9872819070742</v>
      </c>
      <c r="AF326">
        <v>3614.593136627328</v>
      </c>
      <c r="AG326">
        <v>3667.8704202600566</v>
      </c>
      <c r="AH326">
        <v>3709.7776097382102</v>
      </c>
      <c r="AI326">
        <v>3717.7409919207839</v>
      </c>
      <c r="AJ326">
        <v>3695.3351346026966</v>
      </c>
      <c r="AK326">
        <v>3663.3294051824928</v>
      </c>
      <c r="AL326">
        <v>3635.494806527548</v>
      </c>
      <c r="AM326">
        <v>3633.8061645392413</v>
      </c>
      <c r="AN326">
        <v>3659.6621529999497</v>
      </c>
      <c r="AO326">
        <v>3704.2702961192931</v>
      </c>
      <c r="AP326">
        <v>3755.6384267305452</v>
      </c>
      <c r="AQ326">
        <v>3795.3838150130264</v>
      </c>
      <c r="AS326">
        <f t="shared" si="14"/>
        <v>1</v>
      </c>
      <c r="AT326">
        <f t="shared" si="16"/>
        <v>4.954811678082216E-2</v>
      </c>
      <c r="AU326">
        <f t="shared" si="16"/>
        <v>7.794375995841718E-2</v>
      </c>
      <c r="AV326">
        <f t="shared" si="16"/>
        <v>5.0553566524100035E-2</v>
      </c>
      <c r="AW326">
        <f t="shared" si="16"/>
        <v>0.16909140538423806</v>
      </c>
      <c r="AX326">
        <f t="shared" si="16"/>
        <v>0.38933363057324044</v>
      </c>
      <c r="AY326">
        <f t="shared" si="16"/>
        <v>0.20886382735568421</v>
      </c>
      <c r="AZ326">
        <f t="shared" si="16"/>
        <v>0.20953609579505872</v>
      </c>
      <c r="BA326">
        <f t="shared" si="16"/>
        <v>0.15147359035137908</v>
      </c>
    </row>
    <row r="327" spans="1:53" x14ac:dyDescent="0.25">
      <c r="A327" t="s">
        <v>1</v>
      </c>
      <c r="B327" t="s">
        <v>1</v>
      </c>
      <c r="C327" t="s">
        <v>1106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1186</v>
      </c>
      <c r="B328" t="s">
        <v>204</v>
      </c>
      <c r="C328" t="s">
        <v>1105</v>
      </c>
      <c r="D328">
        <v>3415.7618437374504</v>
      </c>
      <c r="E328">
        <v>3276.8484407739516</v>
      </c>
      <c r="F328">
        <v>3538.4060925536137</v>
      </c>
      <c r="G328">
        <v>3283.865403746503</v>
      </c>
      <c r="H328">
        <v>3344.7618317653237</v>
      </c>
      <c r="I328">
        <v>3288.5032516116198</v>
      </c>
      <c r="J328">
        <v>3147.6182121144147</v>
      </c>
      <c r="K328">
        <v>3243.7991963666655</v>
      </c>
      <c r="L328">
        <v>3171.1852074885655</v>
      </c>
      <c r="M328">
        <v>3246.4421596692146</v>
      </c>
      <c r="N328">
        <v>3322.3818361054709</v>
      </c>
      <c r="O328">
        <v>3306.0920502548333</v>
      </c>
      <c r="P328">
        <v>3394.4192387342177</v>
      </c>
      <c r="Q328">
        <v>3382.6246544475998</v>
      </c>
      <c r="R328">
        <v>3409.6152424180018</v>
      </c>
      <c r="S328">
        <v>3462.3010504707327</v>
      </c>
      <c r="T328">
        <v>3472.1419071917412</v>
      </c>
      <c r="U328">
        <v>3550.7997650222851</v>
      </c>
      <c r="V328">
        <v>3595.5809612828662</v>
      </c>
      <c r="W328">
        <v>3642.3314246090085</v>
      </c>
      <c r="X328">
        <v>3696.2890249556822</v>
      </c>
      <c r="Y328">
        <v>3705.5847400779157</v>
      </c>
      <c r="Z328">
        <v>3731.45432329711</v>
      </c>
      <c r="AA328">
        <v>3739.1379597420432</v>
      </c>
      <c r="AB328">
        <v>3744.6458237162351</v>
      </c>
      <c r="AC328">
        <v>3767.0576395654971</v>
      </c>
      <c r="AD328">
        <v>3776.3837022036114</v>
      </c>
      <c r="AE328">
        <v>3797.302332074652</v>
      </c>
      <c r="AF328">
        <v>3811.0394309738449</v>
      </c>
      <c r="AG328">
        <v>3814.3068630730513</v>
      </c>
      <c r="AH328">
        <v>3819.5081017308903</v>
      </c>
      <c r="AI328">
        <v>3813.4406108784897</v>
      </c>
      <c r="AJ328">
        <v>3812.1594311953177</v>
      </c>
      <c r="AK328">
        <v>3814.7657612249996</v>
      </c>
      <c r="AL328">
        <v>3819.6488415331769</v>
      </c>
      <c r="AM328">
        <v>3833.9999405606213</v>
      </c>
      <c r="AN328">
        <v>3847.9337151821182</v>
      </c>
      <c r="AO328">
        <v>3863.8019896365954</v>
      </c>
      <c r="AP328">
        <v>3879.5083179675321</v>
      </c>
      <c r="AQ328">
        <v>3892.0286309969651</v>
      </c>
      <c r="AS328">
        <f t="shared" si="17"/>
        <v>1</v>
      </c>
      <c r="AT328">
        <f t="shared" si="16"/>
        <v>4.051633602880611E-2</v>
      </c>
      <c r="AU328">
        <f t="shared" si="16"/>
        <v>4.3250060736692575E-2</v>
      </c>
      <c r="AV328">
        <f t="shared" si="16"/>
        <v>9.4047893186971487E-3</v>
      </c>
      <c r="AW328">
        <f t="shared" si="16"/>
        <v>0.11129116878054246</v>
      </c>
      <c r="AX328">
        <f t="shared" si="16"/>
        <v>0.22027064274546659</v>
      </c>
      <c r="AY328">
        <f t="shared" si="16"/>
        <v>1.8427764512734646E-2</v>
      </c>
      <c r="AZ328">
        <f t="shared" si="16"/>
        <v>9.4062638899692352E-2</v>
      </c>
      <c r="BA328">
        <f t="shared" si="16"/>
        <v>8.1266398788888417E-2</v>
      </c>
    </row>
    <row r="329" spans="1:53" x14ac:dyDescent="0.25">
      <c r="A329" t="s">
        <v>1</v>
      </c>
      <c r="B329" t="s">
        <v>1</v>
      </c>
      <c r="C329" t="s">
        <v>1106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1187</v>
      </c>
      <c r="B330" t="s">
        <v>203</v>
      </c>
      <c r="C330" t="s">
        <v>1105</v>
      </c>
      <c r="D330">
        <v>4977.5677894755972</v>
      </c>
      <c r="E330">
        <v>4883.0029551626594</v>
      </c>
      <c r="F330">
        <v>5006.0960223956918</v>
      </c>
      <c r="G330">
        <v>4748.0990372619017</v>
      </c>
      <c r="H330">
        <v>4681.2731146025762</v>
      </c>
      <c r="I330">
        <v>4652.8016015891317</v>
      </c>
      <c r="J330">
        <v>4537.4080512241399</v>
      </c>
      <c r="K330">
        <v>4654.62166224461</v>
      </c>
      <c r="L330">
        <v>4708.5395531222048</v>
      </c>
      <c r="M330">
        <v>4826.0163061019466</v>
      </c>
      <c r="N330">
        <v>4954.7623061229697</v>
      </c>
      <c r="O330">
        <v>4957.3521045886464</v>
      </c>
      <c r="P330">
        <v>5009.0542994505759</v>
      </c>
      <c r="Q330">
        <v>5002.208465943062</v>
      </c>
      <c r="R330">
        <v>5009.6597344182128</v>
      </c>
      <c r="S330">
        <v>5070.7834720955607</v>
      </c>
      <c r="T330">
        <v>5112.0106986244009</v>
      </c>
      <c r="U330">
        <v>5206.614885202438</v>
      </c>
      <c r="V330">
        <v>5283.7116628847507</v>
      </c>
      <c r="W330">
        <v>5334.2113214867659</v>
      </c>
      <c r="X330">
        <v>5376.7698848515693</v>
      </c>
      <c r="Y330">
        <v>5372.344600817265</v>
      </c>
      <c r="Z330">
        <v>5372.3244076545034</v>
      </c>
      <c r="AA330">
        <v>5372.7531861765747</v>
      </c>
      <c r="AB330">
        <v>5378.8607913258393</v>
      </c>
      <c r="AC330">
        <v>5410.9074741838849</v>
      </c>
      <c r="AD330">
        <v>5440.0134936560489</v>
      </c>
      <c r="AE330">
        <v>5472.4409862095899</v>
      </c>
      <c r="AF330">
        <v>5495.1384314655861</v>
      </c>
      <c r="AG330">
        <v>5499.2516557053841</v>
      </c>
      <c r="AH330">
        <v>5499.9718389768714</v>
      </c>
      <c r="AI330">
        <v>5494.5087924357222</v>
      </c>
      <c r="AJ330">
        <v>5497.2772043523455</v>
      </c>
      <c r="AK330">
        <v>5513.2790486565718</v>
      </c>
      <c r="AL330">
        <v>5537.6657953943959</v>
      </c>
      <c r="AM330">
        <v>5572.0991758687123</v>
      </c>
      <c r="AN330">
        <v>5605.4884164931955</v>
      </c>
      <c r="AO330">
        <v>5634.6638843435985</v>
      </c>
      <c r="AP330">
        <v>5659.1998249943726</v>
      </c>
      <c r="AQ330">
        <v>5678.2053870250202</v>
      </c>
      <c r="AS330">
        <f t="shared" si="17"/>
        <v>1</v>
      </c>
      <c r="AT330">
        <f t="shared" si="16"/>
        <v>5.9757052295064117E-3</v>
      </c>
      <c r="AU330">
        <f t="shared" si="16"/>
        <v>0.30771369982931418</v>
      </c>
      <c r="AV330">
        <f t="shared" si="16"/>
        <v>0.25749711690421795</v>
      </c>
      <c r="AW330">
        <f t="shared" si="16"/>
        <v>0.29199973803044954</v>
      </c>
      <c r="AX330">
        <f t="shared" si="16"/>
        <v>0.3164435080434691</v>
      </c>
      <c r="AY330">
        <f t="shared" si="16"/>
        <v>0.3214432268074785</v>
      </c>
      <c r="AZ330">
        <f t="shared" si="16"/>
        <v>0.21385983178815948</v>
      </c>
      <c r="BA330">
        <f t="shared" si="16"/>
        <v>0.19226989299298403</v>
      </c>
    </row>
    <row r="331" spans="1:53" x14ac:dyDescent="0.25">
      <c r="A331" t="s">
        <v>1</v>
      </c>
      <c r="B331" t="s">
        <v>1</v>
      </c>
      <c r="C331" t="s">
        <v>1106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1187</v>
      </c>
      <c r="B332" t="s">
        <v>204</v>
      </c>
      <c r="C332" t="s">
        <v>1105</v>
      </c>
      <c r="D332">
        <v>5301.9054611489555</v>
      </c>
      <c r="E332">
        <v>5148.8391053062223</v>
      </c>
      <c r="F332">
        <v>5297.9461046154383</v>
      </c>
      <c r="G332">
        <v>4719.1344941152493</v>
      </c>
      <c r="H332">
        <v>4787.7587265837337</v>
      </c>
      <c r="I332">
        <v>4687.3576361818132</v>
      </c>
      <c r="J332">
        <v>4589.9246605614153</v>
      </c>
      <c r="K332">
        <v>4844.4794030584308</v>
      </c>
      <c r="L332">
        <v>4829.7432660218219</v>
      </c>
      <c r="M332">
        <v>4998.7276395864628</v>
      </c>
      <c r="N332">
        <v>5055.9332483522776</v>
      </c>
      <c r="O332">
        <v>4950.741797061828</v>
      </c>
      <c r="P332">
        <v>4987.9853922511265</v>
      </c>
      <c r="Q332">
        <v>4899.5519599392555</v>
      </c>
      <c r="R332">
        <v>4931.5137324234101</v>
      </c>
      <c r="S332">
        <v>5022.1173884511645</v>
      </c>
      <c r="T332">
        <v>5074.966538626164</v>
      </c>
      <c r="U332">
        <v>5219.4270638463586</v>
      </c>
      <c r="V332">
        <v>5277.4085952728619</v>
      </c>
      <c r="W332">
        <v>5315.264065658047</v>
      </c>
      <c r="X332">
        <v>5337.5580132078157</v>
      </c>
      <c r="Y332">
        <v>5300.782839890775</v>
      </c>
      <c r="Z332">
        <v>5313.8180379781315</v>
      </c>
      <c r="AA332">
        <v>5326.3966707953059</v>
      </c>
      <c r="AB332">
        <v>5365.2035314724253</v>
      </c>
      <c r="AC332">
        <v>5435.3646155329898</v>
      </c>
      <c r="AD332">
        <v>5479.4266236958265</v>
      </c>
      <c r="AE332">
        <v>5524.551103596501</v>
      </c>
      <c r="AF332">
        <v>5538.18055297708</v>
      </c>
      <c r="AG332">
        <v>5528.6366277695997</v>
      </c>
      <c r="AH332">
        <v>5523.4123544005406</v>
      </c>
      <c r="AI332">
        <v>5513.6533281501252</v>
      </c>
      <c r="AJ332">
        <v>5527.4558233068492</v>
      </c>
      <c r="AK332">
        <v>5556.3119443307114</v>
      </c>
      <c r="AL332">
        <v>5590.6619376141098</v>
      </c>
      <c r="AM332">
        <v>5630.587217724702</v>
      </c>
      <c r="AN332">
        <v>5656.1814954174961</v>
      </c>
      <c r="AO332">
        <v>5672.8320814236295</v>
      </c>
      <c r="AP332">
        <v>5681.9364955426436</v>
      </c>
      <c r="AQ332">
        <v>5687.533393186658</v>
      </c>
      <c r="AS332">
        <f t="shared" si="17"/>
        <v>1</v>
      </c>
      <c r="AT332">
        <f t="shared" si="16"/>
        <v>0.11548610585923735</v>
      </c>
      <c r="AU332">
        <f t="shared" si="16"/>
        <v>3.1418090005252974E-2</v>
      </c>
      <c r="AV332">
        <f t="shared" si="16"/>
        <v>6.3631018794506833E-2</v>
      </c>
      <c r="AW332">
        <f t="shared" si="16"/>
        <v>6.286812930523622E-2</v>
      </c>
      <c r="AX332">
        <f t="shared" si="16"/>
        <v>0.13453998260278044</v>
      </c>
      <c r="AY332">
        <f t="shared" si="16"/>
        <v>4.5351836793446232E-2</v>
      </c>
      <c r="AZ332">
        <f t="shared" si="16"/>
        <v>8.0128246031088146E-3</v>
      </c>
      <c r="BA332">
        <f t="shared" si="16"/>
        <v>0.11959311371814896</v>
      </c>
    </row>
    <row r="333" spans="1:53" x14ac:dyDescent="0.25">
      <c r="A333" t="s">
        <v>1</v>
      </c>
      <c r="B333" t="s">
        <v>1</v>
      </c>
      <c r="C333" t="s">
        <v>1106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1188</v>
      </c>
      <c r="B334" t="s">
        <v>203</v>
      </c>
      <c r="C334" t="s">
        <v>1105</v>
      </c>
      <c r="D334">
        <v>5648.4785258701395</v>
      </c>
      <c r="E334">
        <v>5918.8643016566193</v>
      </c>
      <c r="F334">
        <v>6713.2350217889916</v>
      </c>
      <c r="G334">
        <v>6873.1559973539761</v>
      </c>
      <c r="H334">
        <v>6822.1892922523621</v>
      </c>
      <c r="I334">
        <v>6763.9720631834207</v>
      </c>
      <c r="J334">
        <v>6333.7400777125258</v>
      </c>
      <c r="K334">
        <v>6125.1314839481292</v>
      </c>
      <c r="L334">
        <v>5991.4870761548609</v>
      </c>
      <c r="M334">
        <v>6062.1388741690716</v>
      </c>
      <c r="N334">
        <v>6444.7309208554025</v>
      </c>
      <c r="O334">
        <v>6759.0618267776299</v>
      </c>
      <c r="P334">
        <v>7097.9485285630999</v>
      </c>
      <c r="Q334">
        <v>7293.4495598237918</v>
      </c>
      <c r="R334">
        <v>7323.2572074534801</v>
      </c>
      <c r="S334">
        <v>7345.5343174858135</v>
      </c>
      <c r="T334">
        <v>7304.9586968759577</v>
      </c>
      <c r="U334">
        <v>7359.795769203557</v>
      </c>
      <c r="V334">
        <v>7512.1923833540559</v>
      </c>
      <c r="W334">
        <v>7702.879505938713</v>
      </c>
      <c r="X334">
        <v>7935.3253797041289</v>
      </c>
      <c r="Y334">
        <v>8083.8587229281547</v>
      </c>
      <c r="Z334">
        <v>8147.747443009217</v>
      </c>
      <c r="AA334">
        <v>8133.5892121157249</v>
      </c>
      <c r="AB334">
        <v>8053.2526320215893</v>
      </c>
      <c r="AC334">
        <v>7992.5244322263125</v>
      </c>
      <c r="AD334">
        <v>7963.9901166413483</v>
      </c>
      <c r="AE334">
        <v>7991.1794296070811</v>
      </c>
      <c r="AF334">
        <v>8065.1962554286492</v>
      </c>
      <c r="AG334">
        <v>8135.7038260875088</v>
      </c>
      <c r="AH334">
        <v>8187.4159498523495</v>
      </c>
      <c r="AI334">
        <v>8193.5160553227415</v>
      </c>
      <c r="AJ334">
        <v>8162.3202450950903</v>
      </c>
      <c r="AK334">
        <v>8124.5357948371629</v>
      </c>
      <c r="AL334">
        <v>8099.9148958468168</v>
      </c>
      <c r="AM334">
        <v>8116.9179753292328</v>
      </c>
      <c r="AN334">
        <v>8175.4971600434128</v>
      </c>
      <c r="AO334">
        <v>8261.5628298300835</v>
      </c>
      <c r="AP334">
        <v>8357.5417978743608</v>
      </c>
      <c r="AQ334">
        <v>8438.6893578353902</v>
      </c>
      <c r="AS334">
        <f t="shared" si="17"/>
        <v>1</v>
      </c>
      <c r="AT334">
        <f t="shared" ref="AT334:AW397" si="19">IF($AS334=1,ABS(D334/D335-1),0)</f>
        <v>0.27938358456854795</v>
      </c>
      <c r="AU334">
        <f t="shared" si="18"/>
        <v>0.17042995880099254</v>
      </c>
      <c r="AV334">
        <f t="shared" si="18"/>
        <v>0.21925808604958075</v>
      </c>
      <c r="AW334">
        <f t="shared" si="18"/>
        <v>0.34556695327994835</v>
      </c>
      <c r="AX334">
        <f t="shared" si="18"/>
        <v>0.41041746790414768</v>
      </c>
      <c r="AY334">
        <f t="shared" si="18"/>
        <v>0.28081273682700636</v>
      </c>
      <c r="AZ334">
        <f t="shared" si="18"/>
        <v>0.20919054557321992</v>
      </c>
      <c r="BA334">
        <f t="shared" si="18"/>
        <v>0.15220682542289876</v>
      </c>
    </row>
    <row r="335" spans="1:53" x14ac:dyDescent="0.25">
      <c r="A335" t="s">
        <v>1</v>
      </c>
      <c r="B335" t="s">
        <v>1</v>
      </c>
      <c r="C335" t="s">
        <v>1106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1188</v>
      </c>
      <c r="B336" t="s">
        <v>204</v>
      </c>
      <c r="C336" t="s">
        <v>1105</v>
      </c>
      <c r="D336">
        <v>8010.6991339126998</v>
      </c>
      <c r="E336">
        <v>7606.7891839448857</v>
      </c>
      <c r="F336">
        <v>7923.0178209848309</v>
      </c>
      <c r="G336">
        <v>7207.8544461141018</v>
      </c>
      <c r="H336">
        <v>7337.6386478609584</v>
      </c>
      <c r="I336">
        <v>7272.9068023412292</v>
      </c>
      <c r="J336">
        <v>7047.7844558593461</v>
      </c>
      <c r="K336">
        <v>7375.1673611158276</v>
      </c>
      <c r="L336">
        <v>7284.3766662142789</v>
      </c>
      <c r="M336">
        <v>7443.7875709301479</v>
      </c>
      <c r="N336">
        <v>7541.3139584784931</v>
      </c>
      <c r="O336">
        <v>7408.261286513356</v>
      </c>
      <c r="P336">
        <v>7545.82226065344</v>
      </c>
      <c r="Q336">
        <v>7517.7016983215472</v>
      </c>
      <c r="R336">
        <v>7627.4131476297152</v>
      </c>
      <c r="S336">
        <v>7827.7268910545181</v>
      </c>
      <c r="T336">
        <v>7929.5406505381743</v>
      </c>
      <c r="U336">
        <v>8158.6280321973045</v>
      </c>
      <c r="V336">
        <v>8271.242723247864</v>
      </c>
      <c r="W336">
        <v>8352.2393476035322</v>
      </c>
      <c r="X336">
        <v>8439.3459461701495</v>
      </c>
      <c r="Y336">
        <v>8439.8040836276978</v>
      </c>
      <c r="Z336">
        <v>8506.7366164625728</v>
      </c>
      <c r="AA336">
        <v>8561.3422610856815</v>
      </c>
      <c r="AB336">
        <v>8623.4803712249959</v>
      </c>
      <c r="AC336">
        <v>8718.0538561275607</v>
      </c>
      <c r="AD336">
        <v>8761.8347103727465</v>
      </c>
      <c r="AE336">
        <v>8805.5294701832045</v>
      </c>
      <c r="AF336">
        <v>8814.4063693996213</v>
      </c>
      <c r="AG336">
        <v>8794.5505191099182</v>
      </c>
      <c r="AH336">
        <v>8788.840748135588</v>
      </c>
      <c r="AI336">
        <v>8775.2876333258318</v>
      </c>
      <c r="AJ336">
        <v>8788.4020666423294</v>
      </c>
      <c r="AK336">
        <v>8817.7742080703501</v>
      </c>
      <c r="AL336">
        <v>8848.3081555946992</v>
      </c>
      <c r="AM336">
        <v>8888.4313218469488</v>
      </c>
      <c r="AN336">
        <v>8914.3884504015878</v>
      </c>
      <c r="AO336">
        <v>8936.2847242306489</v>
      </c>
      <c r="AP336">
        <v>8958.1383067610404</v>
      </c>
      <c r="AQ336">
        <v>8980.7890639336383</v>
      </c>
      <c r="AS336">
        <f t="shared" si="17"/>
        <v>1</v>
      </c>
      <c r="AT336">
        <f t="shared" si="19"/>
        <v>9.7205743584810378E-2</v>
      </c>
      <c r="AU336">
        <f t="shared" si="18"/>
        <v>1.7494540388561575E-2</v>
      </c>
      <c r="AV336">
        <f t="shared" si="18"/>
        <v>4.6460023888403867E-3</v>
      </c>
      <c r="AW336">
        <f t="shared" si="18"/>
        <v>0.14192877790147373</v>
      </c>
      <c r="AX336">
        <f t="shared" si="18"/>
        <v>0.17854780723754549</v>
      </c>
      <c r="AY336">
        <f t="shared" si="18"/>
        <v>0.21579852931147259</v>
      </c>
      <c r="AZ336">
        <f t="shared" si="18"/>
        <v>0.10242209539486091</v>
      </c>
      <c r="BA336">
        <f t="shared" si="18"/>
        <v>0.23475093941333136</v>
      </c>
    </row>
    <row r="337" spans="1:53" x14ac:dyDescent="0.25">
      <c r="A337" t="s">
        <v>1</v>
      </c>
      <c r="B337" t="s">
        <v>1</v>
      </c>
      <c r="C337" t="s">
        <v>1106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1189</v>
      </c>
      <c r="B338" t="s">
        <v>203</v>
      </c>
      <c r="C338" t="s">
        <v>1105</v>
      </c>
      <c r="D338">
        <v>89868.154432457144</v>
      </c>
      <c r="E338">
        <v>94758.678205218879</v>
      </c>
      <c r="F338">
        <v>105412.41810824067</v>
      </c>
      <c r="G338">
        <v>106207.30713931881</v>
      </c>
      <c r="H338">
        <v>104643.43945560245</v>
      </c>
      <c r="I338">
        <v>104288.02455098614</v>
      </c>
      <c r="J338">
        <v>98986.076059591403</v>
      </c>
      <c r="K338">
        <v>96649.490184966024</v>
      </c>
      <c r="L338">
        <v>95313.643625975892</v>
      </c>
      <c r="M338">
        <v>96141.942944741648</v>
      </c>
      <c r="N338">
        <v>101059.85244445148</v>
      </c>
      <c r="O338">
        <v>104517.20878764057</v>
      </c>
      <c r="P338">
        <v>108112.97255402476</v>
      </c>
      <c r="Q338">
        <v>110064.60212603412</v>
      </c>
      <c r="R338">
        <v>109963.03400790232</v>
      </c>
      <c r="S338">
        <v>110196.34300572971</v>
      </c>
      <c r="T338">
        <v>109709.39303415197</v>
      </c>
      <c r="U338">
        <v>110462.79909276786</v>
      </c>
      <c r="V338">
        <v>112492.43411642258</v>
      </c>
      <c r="W338">
        <v>114795.19056621753</v>
      </c>
      <c r="X338">
        <v>117586.62337663678</v>
      </c>
      <c r="Y338">
        <v>119243.23930182276</v>
      </c>
      <c r="Z338">
        <v>119854.23598379004</v>
      </c>
      <c r="AA338">
        <v>119660.60286591045</v>
      </c>
      <c r="AB338">
        <v>118723.87302790112</v>
      </c>
      <c r="AC338">
        <v>118157.6164335871</v>
      </c>
      <c r="AD338">
        <v>118012.55155622396</v>
      </c>
      <c r="AE338">
        <v>118494.12527161186</v>
      </c>
      <c r="AF338">
        <v>119501.93361889725</v>
      </c>
      <c r="AG338">
        <v>120355.89478490921</v>
      </c>
      <c r="AH338">
        <v>120936.49833021867</v>
      </c>
      <c r="AI338">
        <v>120955.83964040646</v>
      </c>
      <c r="AJ338">
        <v>120539.4712477143</v>
      </c>
      <c r="AK338">
        <v>120108.31261249108</v>
      </c>
      <c r="AL338">
        <v>119861.46666578311</v>
      </c>
      <c r="AM338">
        <v>120125.84223133343</v>
      </c>
      <c r="AN338">
        <v>120867.42567718407</v>
      </c>
      <c r="AO338">
        <v>121881.45286866486</v>
      </c>
      <c r="AP338">
        <v>122972.60438308452</v>
      </c>
      <c r="AQ338">
        <v>123850.08778522347</v>
      </c>
      <c r="AS338">
        <f t="shared" si="17"/>
        <v>1</v>
      </c>
      <c r="AT338">
        <f t="shared" si="19"/>
        <v>0.12719849527082605</v>
      </c>
      <c r="AU338">
        <f t="shared" si="18"/>
        <v>0.14279985292962771</v>
      </c>
      <c r="AV338">
        <f t="shared" si="18"/>
        <v>5.7423341909163206E-2</v>
      </c>
      <c r="AW338">
        <f t="shared" si="18"/>
        <v>0.15173569526995401</v>
      </c>
      <c r="AX338">
        <f t="shared" si="18"/>
        <v>0.24254532286358388</v>
      </c>
      <c r="AY338">
        <f t="shared" si="18"/>
        <v>0.21359692494136295</v>
      </c>
      <c r="AZ338">
        <f t="shared" si="18"/>
        <v>6.2709496586949465E-2</v>
      </c>
      <c r="BA338">
        <f t="shared" si="18"/>
        <v>0.14551616869300266</v>
      </c>
    </row>
    <row r="339" spans="1:53" x14ac:dyDescent="0.25">
      <c r="A339" t="s">
        <v>1</v>
      </c>
      <c r="B339" t="s">
        <v>1</v>
      </c>
      <c r="C339" t="s">
        <v>1106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1189</v>
      </c>
      <c r="B340" t="s">
        <v>204</v>
      </c>
      <c r="C340" t="s">
        <v>1105</v>
      </c>
      <c r="D340">
        <v>115681.88356599945</v>
      </c>
      <c r="E340">
        <v>108288.84798580535</v>
      </c>
      <c r="F340">
        <v>115085.87135264439</v>
      </c>
      <c r="G340">
        <v>105698.15386193541</v>
      </c>
      <c r="H340">
        <v>106811.96954131377</v>
      </c>
      <c r="I340">
        <v>107111.39749265424</v>
      </c>
      <c r="J340">
        <v>102686.19774432563</v>
      </c>
      <c r="K340">
        <v>107319.74953126375</v>
      </c>
      <c r="L340">
        <v>106271.69843530763</v>
      </c>
      <c r="M340">
        <v>108008.38025899781</v>
      </c>
      <c r="N340">
        <v>110412.03895755317</v>
      </c>
      <c r="O340">
        <v>108436.70147018257</v>
      </c>
      <c r="P340">
        <v>110476.16199843705</v>
      </c>
      <c r="Q340">
        <v>110100.0910595397</v>
      </c>
      <c r="R340">
        <v>110761.02717122766</v>
      </c>
      <c r="S340">
        <v>113242.50715007767</v>
      </c>
      <c r="T340">
        <v>113926.34715183922</v>
      </c>
      <c r="U340">
        <v>116634.98180047802</v>
      </c>
      <c r="V340">
        <v>118136.76957189899</v>
      </c>
      <c r="W340">
        <v>118985.70134814817</v>
      </c>
      <c r="X340">
        <v>120281.86243461023</v>
      </c>
      <c r="Y340">
        <v>120144.85252311433</v>
      </c>
      <c r="Z340">
        <v>120798.11267829261</v>
      </c>
      <c r="AA340">
        <v>121347.96441522236</v>
      </c>
      <c r="AB340">
        <v>121802.27829983713</v>
      </c>
      <c r="AC340">
        <v>122923.27906826443</v>
      </c>
      <c r="AD340">
        <v>123427.79901536609</v>
      </c>
      <c r="AE340">
        <v>124023.60454055096</v>
      </c>
      <c r="AF340">
        <v>124319.8271046764</v>
      </c>
      <c r="AG340">
        <v>124141.49384115434</v>
      </c>
      <c r="AH340">
        <v>124165.68818122405</v>
      </c>
      <c r="AI340">
        <v>124001.6751659052</v>
      </c>
      <c r="AJ340">
        <v>124106.85787359574</v>
      </c>
      <c r="AK340">
        <v>124466.58583300702</v>
      </c>
      <c r="AL340">
        <v>124824.03649754975</v>
      </c>
      <c r="AM340">
        <v>125381.34802372486</v>
      </c>
      <c r="AN340">
        <v>125796.43409240677</v>
      </c>
      <c r="AO340">
        <v>126146.85403931158</v>
      </c>
      <c r="AP340">
        <v>126497.51830464284</v>
      </c>
      <c r="AQ340">
        <v>126785.40059155459</v>
      </c>
      <c r="AS340">
        <f t="shared" si="17"/>
        <v>1</v>
      </c>
      <c r="AT340">
        <f t="shared" si="19"/>
        <v>0.15669159958404033</v>
      </c>
      <c r="AU340">
        <f t="shared" si="18"/>
        <v>0.10433465893456262</v>
      </c>
      <c r="AV340">
        <f t="shared" si="18"/>
        <v>6.7190943551969529E-2</v>
      </c>
      <c r="AW340">
        <f t="shared" si="18"/>
        <v>5.0646142380797787E-2</v>
      </c>
      <c r="AX340">
        <f t="shared" si="18"/>
        <v>0.10936592033104597</v>
      </c>
      <c r="AY340">
        <f t="shared" si="18"/>
        <v>8.1452662378884488E-2</v>
      </c>
      <c r="AZ340">
        <f t="shared" si="18"/>
        <v>1.0661080325636396E-2</v>
      </c>
      <c r="BA340">
        <f t="shared" si="18"/>
        <v>1.6606041021297591E-2</v>
      </c>
    </row>
    <row r="341" spans="1:53" x14ac:dyDescent="0.25">
      <c r="A341" t="s">
        <v>1</v>
      </c>
      <c r="B341" t="s">
        <v>1</v>
      </c>
      <c r="C341" t="s">
        <v>1106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1190</v>
      </c>
      <c r="B342" t="s">
        <v>203</v>
      </c>
      <c r="C342" t="s">
        <v>1105</v>
      </c>
      <c r="D342">
        <v>11602.47907372386</v>
      </c>
      <c r="E342">
        <v>15065.691813301482</v>
      </c>
      <c r="F342">
        <v>15611.980490389147</v>
      </c>
      <c r="G342">
        <v>15294.554582054005</v>
      </c>
      <c r="H342">
        <v>12416.436218335757</v>
      </c>
      <c r="I342">
        <v>10593.522621454049</v>
      </c>
      <c r="J342">
        <v>8722.3259513782978</v>
      </c>
      <c r="K342">
        <v>7500.4661245916795</v>
      </c>
      <c r="L342">
        <v>8543.8947450901433</v>
      </c>
      <c r="M342">
        <v>9866.2243392987657</v>
      </c>
      <c r="N342">
        <v>11761.261258556398</v>
      </c>
      <c r="O342">
        <v>12906.844538154102</v>
      </c>
      <c r="P342">
        <v>12745.938844740378</v>
      </c>
      <c r="Q342">
        <v>12284.50231623867</v>
      </c>
      <c r="R342">
        <v>11219.910403892043</v>
      </c>
      <c r="S342">
        <v>10545.510851858675</v>
      </c>
      <c r="T342">
        <v>10532.891269469856</v>
      </c>
      <c r="U342">
        <v>10982.651817662516</v>
      </c>
      <c r="V342">
        <v>12079.034955311263</v>
      </c>
      <c r="W342">
        <v>13018.366375642259</v>
      </c>
      <c r="X342">
        <v>13572.781130804278</v>
      </c>
      <c r="Y342">
        <v>13628.225086000237</v>
      </c>
      <c r="Z342">
        <v>13117.914556603782</v>
      </c>
      <c r="AA342">
        <v>12562.823787604179</v>
      </c>
      <c r="AB342">
        <v>12127.009977496762</v>
      </c>
      <c r="AC342">
        <v>12045.627980436369</v>
      </c>
      <c r="AD342">
        <v>12382.597890282006</v>
      </c>
      <c r="AE342">
        <v>12856.474894768482</v>
      </c>
      <c r="AF342">
        <v>13324.702653678236</v>
      </c>
      <c r="AG342">
        <v>13528.750974693568</v>
      </c>
      <c r="AH342">
        <v>13400.760645129023</v>
      </c>
      <c r="AI342">
        <v>13074.848068269384</v>
      </c>
      <c r="AJ342">
        <v>12673.543321177951</v>
      </c>
      <c r="AK342">
        <v>12425.778055744704</v>
      </c>
      <c r="AL342">
        <v>12415.888904141353</v>
      </c>
      <c r="AM342">
        <v>12615.276567528097</v>
      </c>
      <c r="AN342">
        <v>12941.169660080264</v>
      </c>
      <c r="AO342">
        <v>13218.634853566149</v>
      </c>
      <c r="AP342">
        <v>13357.382930329115</v>
      </c>
      <c r="AQ342">
        <v>13329.511781489598</v>
      </c>
      <c r="AS342">
        <f t="shared" si="17"/>
        <v>1</v>
      </c>
      <c r="AT342">
        <f t="shared" si="19"/>
        <v>5.6095096507984055E-2</v>
      </c>
      <c r="AU342">
        <f t="shared" si="18"/>
        <v>3.1190404743427935E-2</v>
      </c>
      <c r="AV342">
        <f t="shared" si="18"/>
        <v>9.1111341305865512E-2</v>
      </c>
      <c r="AW342">
        <f t="shared" si="18"/>
        <v>0.10701755805254809</v>
      </c>
      <c r="AX342">
        <f t="shared" si="18"/>
        <v>2.4458433856085593E-2</v>
      </c>
      <c r="AY342">
        <f t="shared" si="18"/>
        <v>2.6420124854880211E-2</v>
      </c>
      <c r="AZ342">
        <f t="shared" si="18"/>
        <v>0.20778147580578588</v>
      </c>
      <c r="BA342">
        <f t="shared" si="18"/>
        <v>0.35980999277981562</v>
      </c>
    </row>
    <row r="343" spans="1:53" x14ac:dyDescent="0.25">
      <c r="A343" t="s">
        <v>1</v>
      </c>
      <c r="B343" t="s">
        <v>1</v>
      </c>
      <c r="C343" t="s">
        <v>1106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1190</v>
      </c>
      <c r="B344" t="s">
        <v>204</v>
      </c>
      <c r="C344" t="s">
        <v>1105</v>
      </c>
      <c r="D344">
        <v>14121.296948691397</v>
      </c>
      <c r="E344">
        <v>13126.171368416752</v>
      </c>
      <c r="F344">
        <v>11215.668107700891</v>
      </c>
      <c r="G344">
        <v>8066.2410530720426</v>
      </c>
      <c r="H344">
        <v>10734.467968849158</v>
      </c>
      <c r="I344">
        <v>10395.991378492603</v>
      </c>
      <c r="J344">
        <v>12420.708617532846</v>
      </c>
      <c r="K344">
        <v>14875.41379760185</v>
      </c>
      <c r="L344">
        <v>13922.031135290737</v>
      </c>
      <c r="M344">
        <v>14194.552295593545</v>
      </c>
      <c r="N344">
        <v>12323.193173557112</v>
      </c>
      <c r="O344">
        <v>11128.720227165546</v>
      </c>
      <c r="P344">
        <v>11481.903589237647</v>
      </c>
      <c r="Q344">
        <v>11384.664576809571</v>
      </c>
      <c r="R344">
        <v>12975.790817725159</v>
      </c>
      <c r="S344">
        <v>14116.807247018194</v>
      </c>
      <c r="T344">
        <v>14828.935226344533</v>
      </c>
      <c r="U344">
        <v>15443.677820221259</v>
      </c>
      <c r="V344">
        <v>14767.907667977128</v>
      </c>
      <c r="W344">
        <v>14287.299860896623</v>
      </c>
      <c r="X344">
        <v>13783.108184984863</v>
      </c>
      <c r="Y344">
        <v>13536.16062586437</v>
      </c>
      <c r="Z344">
        <v>14082.84126122899</v>
      </c>
      <c r="AA344">
        <v>14585.9876456288</v>
      </c>
      <c r="AB344">
        <v>15267.38791976124</v>
      </c>
      <c r="AC344">
        <v>15671.886218198266</v>
      </c>
      <c r="AD344">
        <v>15551.514177714256</v>
      </c>
      <c r="AE344">
        <v>15282.122955796345</v>
      </c>
      <c r="AF344">
        <v>14740.299997047627</v>
      </c>
      <c r="AG344">
        <v>14365.692586934005</v>
      </c>
      <c r="AH344">
        <v>14286.644852543173</v>
      </c>
      <c r="AI344">
        <v>14401.419068543451</v>
      </c>
      <c r="AJ344">
        <v>14772.254703009494</v>
      </c>
      <c r="AK344">
        <v>15076.216422682108</v>
      </c>
      <c r="AL344">
        <v>15236.639913266928</v>
      </c>
      <c r="AM344">
        <v>15219.679429828266</v>
      </c>
      <c r="AN344">
        <v>14997.898566049858</v>
      </c>
      <c r="AO344">
        <v>14784.796110914314</v>
      </c>
      <c r="AP344">
        <v>14647.290632130949</v>
      </c>
      <c r="AQ344">
        <v>14676.986363366846</v>
      </c>
      <c r="AS344">
        <f t="shared" si="17"/>
        <v>1</v>
      </c>
      <c r="AT344">
        <f t="shared" si="19"/>
        <v>8.4335172286830851E-2</v>
      </c>
      <c r="AU344">
        <f t="shared" si="18"/>
        <v>3.6658613837999621E-2</v>
      </c>
      <c r="AV344">
        <f t="shared" si="18"/>
        <v>0.19710300610631459</v>
      </c>
      <c r="AW344">
        <f t="shared" si="18"/>
        <v>0.32148039593943112</v>
      </c>
      <c r="AX344">
        <f t="shared" si="18"/>
        <v>0.12720806822919284</v>
      </c>
      <c r="AY344">
        <f t="shared" si="18"/>
        <v>0.15252373208668757</v>
      </c>
      <c r="AZ344">
        <f t="shared" si="18"/>
        <v>2.5657193850771698E-2</v>
      </c>
      <c r="BA344">
        <f t="shared" si="18"/>
        <v>0.23879195516337859</v>
      </c>
    </row>
    <row r="345" spans="1:53" x14ac:dyDescent="0.25">
      <c r="A345" t="s">
        <v>1</v>
      </c>
      <c r="B345" t="s">
        <v>1</v>
      </c>
      <c r="C345" t="s">
        <v>1106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1191</v>
      </c>
      <c r="B346" t="s">
        <v>203</v>
      </c>
      <c r="C346" t="s">
        <v>1105</v>
      </c>
      <c r="D346">
        <v>25022.341390287853</v>
      </c>
      <c r="E346">
        <v>27131.219880011497</v>
      </c>
      <c r="F346">
        <v>30132.954542037231</v>
      </c>
      <c r="G346">
        <v>30832.047586403831</v>
      </c>
      <c r="H346">
        <v>26780.679587133243</v>
      </c>
      <c r="I346">
        <v>25664.41789166932</v>
      </c>
      <c r="J346">
        <v>21423.871098978747</v>
      </c>
      <c r="K346">
        <v>19287.894939937854</v>
      </c>
      <c r="L346">
        <v>20064.127486270278</v>
      </c>
      <c r="M346">
        <v>20784.731676564723</v>
      </c>
      <c r="N346">
        <v>24161.667100149847</v>
      </c>
      <c r="O346">
        <v>25950.426280182292</v>
      </c>
      <c r="P346">
        <v>26692.26215295323</v>
      </c>
      <c r="Q346">
        <v>27004.597616735682</v>
      </c>
      <c r="R346">
        <v>25521.475990548377</v>
      </c>
      <c r="S346">
        <v>24803.546845915102</v>
      </c>
      <c r="T346">
        <v>24258.372765518034</v>
      </c>
      <c r="U346">
        <v>24431.078770409229</v>
      </c>
      <c r="V346">
        <v>25841.738902341083</v>
      </c>
      <c r="W346">
        <v>26971.938053696238</v>
      </c>
      <c r="X346">
        <v>28118.286896021527</v>
      </c>
      <c r="Y346">
        <v>28484.81692560947</v>
      </c>
      <c r="Z346">
        <v>27960.562472702735</v>
      </c>
      <c r="AA346">
        <v>27289.303652826373</v>
      </c>
      <c r="AB346">
        <v>26375.441115958463</v>
      </c>
      <c r="AC346">
        <v>25961.233979698667</v>
      </c>
      <c r="AD346">
        <v>26092.708014075615</v>
      </c>
      <c r="AE346">
        <v>26518.33321371668</v>
      </c>
      <c r="AF346">
        <v>27212.90461281121</v>
      </c>
      <c r="AG346">
        <v>27606.556550933201</v>
      </c>
      <c r="AH346">
        <v>27652.380390843096</v>
      </c>
      <c r="AI346">
        <v>27370.002305877329</v>
      </c>
      <c r="AJ346">
        <v>26838.998327722227</v>
      </c>
      <c r="AK346">
        <v>26458.623207060438</v>
      </c>
      <c r="AL346">
        <v>26315.213833338516</v>
      </c>
      <c r="AM346">
        <v>26508.958916850959</v>
      </c>
      <c r="AN346">
        <v>26976.123510443718</v>
      </c>
      <c r="AO346">
        <v>27463.934374021861</v>
      </c>
      <c r="AP346">
        <v>27862.102693215176</v>
      </c>
      <c r="AQ346">
        <v>28028.430081426421</v>
      </c>
      <c r="AS346">
        <f t="shared" si="17"/>
        <v>1</v>
      </c>
      <c r="AT346">
        <f t="shared" si="19"/>
        <v>9.8396822330792943E-3</v>
      </c>
      <c r="AU346">
        <f t="shared" si="18"/>
        <v>3.3237604047480884E-2</v>
      </c>
      <c r="AV346">
        <f t="shared" si="18"/>
        <v>7.3149134300980467E-2</v>
      </c>
      <c r="AW346">
        <f t="shared" si="18"/>
        <v>5.6434729703746189E-2</v>
      </c>
      <c r="AX346">
        <f t="shared" si="18"/>
        <v>1.8392956882277156E-2</v>
      </c>
      <c r="AY346">
        <f t="shared" si="18"/>
        <v>2.0741075562068056E-2</v>
      </c>
      <c r="AZ346">
        <f t="shared" si="18"/>
        <v>7.5108357741708875E-3</v>
      </c>
      <c r="BA346">
        <f t="shared" si="18"/>
        <v>0.1349556021017243</v>
      </c>
    </row>
    <row r="347" spans="1:53" x14ac:dyDescent="0.25">
      <c r="A347" t="s">
        <v>1</v>
      </c>
      <c r="B347" t="s">
        <v>1</v>
      </c>
      <c r="C347" t="s">
        <v>1106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1191</v>
      </c>
      <c r="B348" t="s">
        <v>204</v>
      </c>
      <c r="C348" t="s">
        <v>1105</v>
      </c>
      <c r="D348">
        <v>25018.152850237999</v>
      </c>
      <c r="E348">
        <v>25523.138006731686</v>
      </c>
      <c r="F348">
        <v>19148.856149985339</v>
      </c>
      <c r="G348">
        <v>14556.556016288177</v>
      </c>
      <c r="H348">
        <v>19588.386831745527</v>
      </c>
      <c r="I348">
        <v>18238.160041255102</v>
      </c>
      <c r="J348">
        <v>23386.039076353893</v>
      </c>
      <c r="K348">
        <v>27721.908397142008</v>
      </c>
      <c r="L348">
        <v>26194.244370248533</v>
      </c>
      <c r="M348">
        <v>27120.627927213918</v>
      </c>
      <c r="N348">
        <v>22761.871068474706</v>
      </c>
      <c r="O348">
        <v>20717.61629157891</v>
      </c>
      <c r="P348">
        <v>20884.060865481097</v>
      </c>
      <c r="Q348">
        <v>20464.190482645317</v>
      </c>
      <c r="R348">
        <v>23715.61134959642</v>
      </c>
      <c r="S348">
        <v>25632.607613968594</v>
      </c>
      <c r="T348">
        <v>27281.121494451407</v>
      </c>
      <c r="U348">
        <v>28434.406593569649</v>
      </c>
      <c r="V348">
        <v>27012.164587157284</v>
      </c>
      <c r="W348">
        <v>26130.057284799419</v>
      </c>
      <c r="X348">
        <v>24869.150124319913</v>
      </c>
      <c r="Y348">
        <v>24353.826655841731</v>
      </c>
      <c r="Z348">
        <v>25348.988823848129</v>
      </c>
      <c r="AA348">
        <v>26270.031131036878</v>
      </c>
      <c r="AB348">
        <v>27733.517570486467</v>
      </c>
      <c r="AC348">
        <v>28529.118182047074</v>
      </c>
      <c r="AD348">
        <v>28377.528493905935</v>
      </c>
      <c r="AE348">
        <v>27882.384178724264</v>
      </c>
      <c r="AF348">
        <v>26761.49260418395</v>
      </c>
      <c r="AG348">
        <v>26021.384707567049</v>
      </c>
      <c r="AH348">
        <v>25790.509112932144</v>
      </c>
      <c r="AI348">
        <v>25991.106753566695</v>
      </c>
      <c r="AJ348">
        <v>26729.034524443145</v>
      </c>
      <c r="AK348">
        <v>27320.599125678891</v>
      </c>
      <c r="AL348">
        <v>27673.712263953574</v>
      </c>
      <c r="AM348">
        <v>27633.150815465247</v>
      </c>
      <c r="AN348">
        <v>27170.381768696301</v>
      </c>
      <c r="AO348">
        <v>26708.077516870719</v>
      </c>
      <c r="AP348">
        <v>26356.739378906568</v>
      </c>
      <c r="AQ348">
        <v>26352.191332622591</v>
      </c>
      <c r="AS348">
        <f t="shared" si="17"/>
        <v>1</v>
      </c>
      <c r="AT348">
        <f t="shared" si="19"/>
        <v>0.11533827516552986</v>
      </c>
      <c r="AU348">
        <f t="shared" si="18"/>
        <v>0.11772007912115989</v>
      </c>
      <c r="AV348">
        <f t="shared" si="18"/>
        <v>0.32343369430854185</v>
      </c>
      <c r="AW348">
        <f t="shared" si="18"/>
        <v>0.41323137631859974</v>
      </c>
      <c r="AX348">
        <f t="shared" si="18"/>
        <v>0.13245109031642111</v>
      </c>
      <c r="AY348">
        <f t="shared" si="18"/>
        <v>0.18732020135214766</v>
      </c>
      <c r="AZ348">
        <f t="shared" si="18"/>
        <v>8.454477931428328E-2</v>
      </c>
      <c r="BA348">
        <f t="shared" si="18"/>
        <v>0.26243947343421858</v>
      </c>
    </row>
    <row r="349" spans="1:53" x14ac:dyDescent="0.25">
      <c r="A349" t="s">
        <v>1</v>
      </c>
      <c r="B349" t="s">
        <v>1</v>
      </c>
      <c r="C349" t="s">
        <v>1106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1192</v>
      </c>
      <c r="B350" t="s">
        <v>203</v>
      </c>
      <c r="C350" t="s">
        <v>1105</v>
      </c>
      <c r="D350">
        <v>4803.5478114525085</v>
      </c>
      <c r="E350">
        <v>6000.7610323095987</v>
      </c>
      <c r="F350">
        <v>7712.3424080490213</v>
      </c>
      <c r="G350">
        <v>8399.5329496615032</v>
      </c>
      <c r="H350">
        <v>7095.5478020807423</v>
      </c>
      <c r="I350">
        <v>6746.1919524495233</v>
      </c>
      <c r="J350">
        <v>5126.2758114639801</v>
      </c>
      <c r="K350">
        <v>4187.2127745038297</v>
      </c>
      <c r="L350">
        <v>4285.6140492042905</v>
      </c>
      <c r="M350">
        <v>4571.4146828244156</v>
      </c>
      <c r="N350">
        <v>6049.1059450428675</v>
      </c>
      <c r="O350">
        <v>7004.8605623136018</v>
      </c>
      <c r="P350">
        <v>7481.6209796986441</v>
      </c>
      <c r="Q350">
        <v>7610.5664855672148</v>
      </c>
      <c r="R350">
        <v>6936.810901279383</v>
      </c>
      <c r="S350">
        <v>6466.5428438039116</v>
      </c>
      <c r="T350">
        <v>6047.864410092131</v>
      </c>
      <c r="U350">
        <v>5967.7145158891999</v>
      </c>
      <c r="V350">
        <v>6454.6389748219635</v>
      </c>
      <c r="W350">
        <v>6951.0876935249971</v>
      </c>
      <c r="X350">
        <v>7502.5542531484334</v>
      </c>
      <c r="Y350">
        <v>7728.9998721334714</v>
      </c>
      <c r="Z350">
        <v>7545.861578182632</v>
      </c>
      <c r="AA350">
        <v>7221.9761783896638</v>
      </c>
      <c r="AB350">
        <v>6765.1335738960142</v>
      </c>
      <c r="AC350">
        <v>6505.2746067226353</v>
      </c>
      <c r="AD350">
        <v>6500.9405116491544</v>
      </c>
      <c r="AE350">
        <v>6680.65506071042</v>
      </c>
      <c r="AF350">
        <v>7017.203258635217</v>
      </c>
      <c r="AG350">
        <v>7261.2253372464011</v>
      </c>
      <c r="AH350">
        <v>7353.1743245906318</v>
      </c>
      <c r="AI350">
        <v>7272.1200310010208</v>
      </c>
      <c r="AJ350">
        <v>7050.2640486367873</v>
      </c>
      <c r="AK350">
        <v>6858.0447498504373</v>
      </c>
      <c r="AL350">
        <v>6759.6773673689377</v>
      </c>
      <c r="AM350">
        <v>6817.9005035333557</v>
      </c>
      <c r="AN350">
        <v>7015.1277986259693</v>
      </c>
      <c r="AO350">
        <v>7246.5950718959966</v>
      </c>
      <c r="AP350">
        <v>7447.4638843708744</v>
      </c>
      <c r="AQ350">
        <v>7541.5776454818233</v>
      </c>
      <c r="AS350">
        <f t="shared" si="17"/>
        <v>1</v>
      </c>
      <c r="AT350">
        <f t="shared" si="19"/>
        <v>0.15534590971469864</v>
      </c>
      <c r="AU350">
        <f t="shared" si="18"/>
        <v>0.22490815909201778</v>
      </c>
      <c r="AV350">
        <f t="shared" si="18"/>
        <v>0.10112559346748007</v>
      </c>
      <c r="AW350">
        <f t="shared" si="18"/>
        <v>0.28433225529992412</v>
      </c>
      <c r="AX350">
        <f t="shared" si="18"/>
        <v>0.29907502784341666</v>
      </c>
      <c r="AY350">
        <f t="shared" si="18"/>
        <v>0.44118606119408743</v>
      </c>
      <c r="AZ350">
        <f t="shared" si="18"/>
        <v>0.10124077582470026</v>
      </c>
      <c r="BA350">
        <f t="shared" si="18"/>
        <v>0.26848134617333519</v>
      </c>
    </row>
    <row r="351" spans="1:53" x14ac:dyDescent="0.25">
      <c r="A351" t="s">
        <v>1</v>
      </c>
      <c r="B351" t="s">
        <v>1</v>
      </c>
      <c r="C351" t="s">
        <v>1106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1192</v>
      </c>
      <c r="B352" t="s">
        <v>204</v>
      </c>
      <c r="C352" t="s">
        <v>1105</v>
      </c>
      <c r="D352">
        <v>5371.0170278797505</v>
      </c>
      <c r="E352">
        <v>5594.6521146487376</v>
      </c>
      <c r="F352">
        <v>3995.6642335042288</v>
      </c>
      <c r="G352">
        <v>2133.994066921281</v>
      </c>
      <c r="H352">
        <v>4439.7647973888015</v>
      </c>
      <c r="I352">
        <v>3873.5553368530946</v>
      </c>
      <c r="J352">
        <v>5204.9296394321063</v>
      </c>
      <c r="K352">
        <v>6613.3792409285161</v>
      </c>
      <c r="L352">
        <v>5596.4046763100705</v>
      </c>
      <c r="M352">
        <v>5931.2531198141733</v>
      </c>
      <c r="N352">
        <v>4571.630577392858</v>
      </c>
      <c r="O352">
        <v>3938.7613880974859</v>
      </c>
      <c r="P352">
        <v>4325.3245197866836</v>
      </c>
      <c r="Q352">
        <v>4192.1537773817399</v>
      </c>
      <c r="R352">
        <v>5313.2976536905553</v>
      </c>
      <c r="S352">
        <v>5902.8552699047013</v>
      </c>
      <c r="T352">
        <v>6253.7489802477976</v>
      </c>
      <c r="U352">
        <v>6616.5407130892181</v>
      </c>
      <c r="V352">
        <v>6085.8391312130352</v>
      </c>
      <c r="W352">
        <v>5855.469652227157</v>
      </c>
      <c r="X352">
        <v>5573.5438610412948</v>
      </c>
      <c r="Y352">
        <v>5462.3172354199924</v>
      </c>
      <c r="Z352">
        <v>5875.8105754151093</v>
      </c>
      <c r="AA352">
        <v>6153.2927263632318</v>
      </c>
      <c r="AB352">
        <v>6563.7738318953889</v>
      </c>
      <c r="AC352">
        <v>6761.5256594165821</v>
      </c>
      <c r="AD352">
        <v>6626.3639732373049</v>
      </c>
      <c r="AE352">
        <v>6455.2118440254744</v>
      </c>
      <c r="AF352">
        <v>6105.9217313896734</v>
      </c>
      <c r="AG352">
        <v>5901.7491734362593</v>
      </c>
      <c r="AH352">
        <v>5878.4582407630642</v>
      </c>
      <c r="AI352">
        <v>5948.7858218368765</v>
      </c>
      <c r="AJ352">
        <v>6174.9451328870564</v>
      </c>
      <c r="AK352">
        <v>6323.4115938894174</v>
      </c>
      <c r="AL352">
        <v>6382.625459562827</v>
      </c>
      <c r="AM352">
        <v>6338.8777931137956</v>
      </c>
      <c r="AN352">
        <v>6174.2572595783931</v>
      </c>
      <c r="AO352">
        <v>6041.3414403909737</v>
      </c>
      <c r="AP352">
        <v>5958.5332454448107</v>
      </c>
      <c r="AQ352">
        <v>5981.8658857800783</v>
      </c>
      <c r="AS352">
        <f t="shared" si="17"/>
        <v>1</v>
      </c>
      <c r="AT352">
        <f t="shared" si="19"/>
        <v>0.1095794051923491</v>
      </c>
      <c r="AU352">
        <f t="shared" si="18"/>
        <v>7.2388751130676221E-2</v>
      </c>
      <c r="AV352">
        <f t="shared" si="18"/>
        <v>0.3625296372839456</v>
      </c>
      <c r="AW352">
        <f t="shared" si="18"/>
        <v>0.60591060629339222</v>
      </c>
      <c r="AX352">
        <f t="shared" si="18"/>
        <v>0.2545727338165209</v>
      </c>
      <c r="AY352">
        <f t="shared" si="18"/>
        <v>0.25422500253117164</v>
      </c>
      <c r="AZ352">
        <f t="shared" si="18"/>
        <v>4.6032435585950937E-3</v>
      </c>
      <c r="BA352">
        <f t="shared" si="18"/>
        <v>0.271314732973571</v>
      </c>
    </row>
    <row r="353" spans="1:53" x14ac:dyDescent="0.25">
      <c r="A353" t="s">
        <v>1</v>
      </c>
      <c r="B353" t="s">
        <v>1</v>
      </c>
      <c r="C353" t="s">
        <v>1106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1193</v>
      </c>
      <c r="B354" t="s">
        <v>203</v>
      </c>
      <c r="C354" t="s">
        <v>1105</v>
      </c>
      <c r="D354">
        <v>11527.807705651931</v>
      </c>
      <c r="E354">
        <v>11476.482855342325</v>
      </c>
      <c r="F354">
        <v>13295.93840792825</v>
      </c>
      <c r="G354">
        <v>14763.778761929338</v>
      </c>
      <c r="H354">
        <v>12813.502045459383</v>
      </c>
      <c r="I354">
        <v>13301.333273566359</v>
      </c>
      <c r="J354">
        <v>11407.05571626263</v>
      </c>
      <c r="K354">
        <v>10307.212551467692</v>
      </c>
      <c r="L354">
        <v>10541.552192131638</v>
      </c>
      <c r="M354">
        <v>10112.280720787541</v>
      </c>
      <c r="N354">
        <v>11579.591599185333</v>
      </c>
      <c r="O354">
        <v>12324.993506158804</v>
      </c>
      <c r="P354">
        <v>12749.28505928216</v>
      </c>
      <c r="Q354">
        <v>13303.216438705691</v>
      </c>
      <c r="R354">
        <v>12715.830599987294</v>
      </c>
      <c r="S354">
        <v>12598.783539282391</v>
      </c>
      <c r="T354">
        <v>12356.210840253661</v>
      </c>
      <c r="U354">
        <v>12268.570879322941</v>
      </c>
      <c r="V354">
        <v>12882.694833643785</v>
      </c>
      <c r="W354">
        <v>13305.752453274912</v>
      </c>
      <c r="X354">
        <v>13945.851300559749</v>
      </c>
      <c r="Y354">
        <v>14327.613713194685</v>
      </c>
      <c r="Z354">
        <v>14277.12692612739</v>
      </c>
      <c r="AA354">
        <v>14200.108993510459</v>
      </c>
      <c r="AB354">
        <v>13858.218398617548</v>
      </c>
      <c r="AC354">
        <v>13674.666188830619</v>
      </c>
      <c r="AD354">
        <v>13689.888226272138</v>
      </c>
      <c r="AE354">
        <v>13791.977703456945</v>
      </c>
      <c r="AF354">
        <v>14097.482332300851</v>
      </c>
      <c r="AG354">
        <v>14300.15867418595</v>
      </c>
      <c r="AH354">
        <v>14396.005807173686</v>
      </c>
      <c r="AI354">
        <v>14365.507454373488</v>
      </c>
      <c r="AJ354">
        <v>14169.711361027879</v>
      </c>
      <c r="AK354">
        <v>14007.913653015221</v>
      </c>
      <c r="AL354">
        <v>13893.331884411864</v>
      </c>
      <c r="AM354">
        <v>13903.210993618733</v>
      </c>
      <c r="AN354">
        <v>14053.578490623564</v>
      </c>
      <c r="AO354">
        <v>14235.560061560125</v>
      </c>
      <c r="AP354">
        <v>14427.791225594818</v>
      </c>
      <c r="AQ354">
        <v>14544.905639079016</v>
      </c>
      <c r="AS354">
        <f t="shared" si="17"/>
        <v>1</v>
      </c>
      <c r="AT354">
        <f t="shared" si="19"/>
        <v>7.8438907534420732E-2</v>
      </c>
      <c r="AU354">
        <f t="shared" si="18"/>
        <v>0.15953988609722991</v>
      </c>
      <c r="AV354">
        <f t="shared" si="18"/>
        <v>0.11389947298045655</v>
      </c>
      <c r="AW354">
        <f t="shared" si="18"/>
        <v>0.15233989712217744</v>
      </c>
      <c r="AX354">
        <f t="shared" si="18"/>
        <v>8.2587381294524032E-2</v>
      </c>
      <c r="AY354">
        <f t="shared" si="18"/>
        <v>3.7460505567236457E-2</v>
      </c>
      <c r="AZ354">
        <f t="shared" si="18"/>
        <v>7.6904342988188823E-3</v>
      </c>
      <c r="BA354">
        <f t="shared" si="18"/>
        <v>0.15521575678487898</v>
      </c>
    </row>
    <row r="355" spans="1:53" x14ac:dyDescent="0.25">
      <c r="A355" t="s">
        <v>1</v>
      </c>
      <c r="B355" t="s">
        <v>1</v>
      </c>
      <c r="C355" t="s">
        <v>1106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1193</v>
      </c>
      <c r="B356" t="s">
        <v>204</v>
      </c>
      <c r="C356" t="s">
        <v>1105</v>
      </c>
      <c r="D356">
        <v>13831.470791347629</v>
      </c>
      <c r="E356">
        <v>14873.918165432142</v>
      </c>
      <c r="F356">
        <v>13614.369998753071</v>
      </c>
      <c r="G356">
        <v>12012.691720042996</v>
      </c>
      <c r="H356">
        <v>13555.374398279757</v>
      </c>
      <c r="I356">
        <v>12675.182757229986</v>
      </c>
      <c r="J356">
        <v>13607.689525744645</v>
      </c>
      <c r="K356">
        <v>14752.112374230261</v>
      </c>
      <c r="L356">
        <v>14142.375531013855</v>
      </c>
      <c r="M356">
        <v>14833.507748368977</v>
      </c>
      <c r="N356">
        <v>13955.70123842336</v>
      </c>
      <c r="O356">
        <v>13632.986298614629</v>
      </c>
      <c r="P356">
        <v>13967.624206435379</v>
      </c>
      <c r="Q356">
        <v>13781.263711389021</v>
      </c>
      <c r="R356">
        <v>14677.035445497344</v>
      </c>
      <c r="S356">
        <v>15141.61905653983</v>
      </c>
      <c r="T356">
        <v>15552.562508260076</v>
      </c>
      <c r="U356">
        <v>16052.69814440711</v>
      </c>
      <c r="V356">
        <v>15827.05620673727</v>
      </c>
      <c r="W356">
        <v>15833.661204179018</v>
      </c>
      <c r="X356">
        <v>15677.0045761731</v>
      </c>
      <c r="Y356">
        <v>15582.350866058403</v>
      </c>
      <c r="Z356">
        <v>15865.998483676349</v>
      </c>
      <c r="AA356">
        <v>16022.581649288752</v>
      </c>
      <c r="AB356">
        <v>16346.941339872952</v>
      </c>
      <c r="AC356">
        <v>16543.425621869723</v>
      </c>
      <c r="AD356">
        <v>16515.897865428298</v>
      </c>
      <c r="AE356">
        <v>16473.541352392789</v>
      </c>
      <c r="AF356">
        <v>16250.003643867813</v>
      </c>
      <c r="AG356">
        <v>16105.925159946801</v>
      </c>
      <c r="AH356">
        <v>16061.439289099382</v>
      </c>
      <c r="AI356">
        <v>16073.950612603279</v>
      </c>
      <c r="AJ356">
        <v>16229.247013533601</v>
      </c>
      <c r="AK356">
        <v>16351.767345845776</v>
      </c>
      <c r="AL356">
        <v>16447.001658386693</v>
      </c>
      <c r="AM356">
        <v>16487.281504842074</v>
      </c>
      <c r="AN356">
        <v>16436.421087601477</v>
      </c>
      <c r="AO356">
        <v>16400.892156730544</v>
      </c>
      <c r="AP356">
        <v>16379.958133442602</v>
      </c>
      <c r="AQ356">
        <v>16426.143977654567</v>
      </c>
      <c r="AS356">
        <f t="shared" si="17"/>
        <v>1</v>
      </c>
      <c r="AT356">
        <f t="shared" si="19"/>
        <v>3.3896755221081598E-2</v>
      </c>
      <c r="AU356">
        <f t="shared" si="18"/>
        <v>5.894334083953745E-2</v>
      </c>
      <c r="AV356">
        <f t="shared" si="18"/>
        <v>0.10924038218051091</v>
      </c>
      <c r="AW356">
        <f t="shared" si="18"/>
        <v>0.12812514733321267</v>
      </c>
      <c r="AX356">
        <f t="shared" si="18"/>
        <v>0.17494794125680468</v>
      </c>
      <c r="AY356">
        <f t="shared" si="18"/>
        <v>4.2795784222952493E-2</v>
      </c>
      <c r="AZ356">
        <f t="shared" si="18"/>
        <v>0.11785833613280583</v>
      </c>
      <c r="BA356">
        <f t="shared" si="18"/>
        <v>0.29951659392444152</v>
      </c>
    </row>
    <row r="357" spans="1:53" x14ac:dyDescent="0.25">
      <c r="A357" t="s">
        <v>1</v>
      </c>
      <c r="B357" t="s">
        <v>1</v>
      </c>
      <c r="C357" t="s">
        <v>1106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1194</v>
      </c>
      <c r="B358" t="s">
        <v>203</v>
      </c>
      <c r="C358" t="s">
        <v>1105</v>
      </c>
      <c r="D358">
        <v>8274.2434648808612</v>
      </c>
      <c r="E358">
        <v>7813.5202095294071</v>
      </c>
      <c r="F358">
        <v>8546.9136052079666</v>
      </c>
      <c r="G358">
        <v>10162.822764654627</v>
      </c>
      <c r="H358">
        <v>10182.366498083311</v>
      </c>
      <c r="I358">
        <v>10744.265939758241</v>
      </c>
      <c r="J358">
        <v>9145.409119744887</v>
      </c>
      <c r="K358">
        <v>7900.9277709330445</v>
      </c>
      <c r="L358">
        <v>7532.3192212297054</v>
      </c>
      <c r="M358">
        <v>7180.8283450133877</v>
      </c>
      <c r="N358">
        <v>8154.1249306418513</v>
      </c>
      <c r="O358">
        <v>8888.4124300491712</v>
      </c>
      <c r="P358">
        <v>9587.5975013782536</v>
      </c>
      <c r="Q358">
        <v>10214.41908930235</v>
      </c>
      <c r="R358">
        <v>9976.8129525439908</v>
      </c>
      <c r="S358">
        <v>9757.889782564991</v>
      </c>
      <c r="T358">
        <v>9319.6686374121946</v>
      </c>
      <c r="U358">
        <v>9038.5459507108681</v>
      </c>
      <c r="V358">
        <v>9275.7821109097586</v>
      </c>
      <c r="W358">
        <v>9573.4483312275515</v>
      </c>
      <c r="X358">
        <v>10111.495680617834</v>
      </c>
      <c r="Y358">
        <v>10507.101356393669</v>
      </c>
      <c r="Z358">
        <v>10597.782575817748</v>
      </c>
      <c r="AA358">
        <v>10535.208227400795</v>
      </c>
      <c r="AB358">
        <v>10203.885507870844</v>
      </c>
      <c r="AC358">
        <v>9916.6412663970605</v>
      </c>
      <c r="AD358">
        <v>9767.590480573157</v>
      </c>
      <c r="AE358">
        <v>9768.0346539797429</v>
      </c>
      <c r="AF358">
        <v>9985.0313613838334</v>
      </c>
      <c r="AG358">
        <v>10210.344938091026</v>
      </c>
      <c r="AH358">
        <v>10386.957844632412</v>
      </c>
      <c r="AI358">
        <v>10441.222029037568</v>
      </c>
      <c r="AJ358">
        <v>10332.356277034394</v>
      </c>
      <c r="AK358">
        <v>10182.09925637891</v>
      </c>
      <c r="AL358">
        <v>10037.07147711522</v>
      </c>
      <c r="AM358">
        <v>9990.8262495328036</v>
      </c>
      <c r="AN358">
        <v>10078.217502866828</v>
      </c>
      <c r="AO358">
        <v>10241.813254297271</v>
      </c>
      <c r="AP358">
        <v>10444.163923640506</v>
      </c>
      <c r="AQ358">
        <v>10599.26779302357</v>
      </c>
      <c r="AS358">
        <f t="shared" si="17"/>
        <v>1</v>
      </c>
      <c r="AT358">
        <f t="shared" si="19"/>
        <v>9.8545335220507235E-2</v>
      </c>
      <c r="AU358">
        <f t="shared" si="18"/>
        <v>4.6433950508981359E-2</v>
      </c>
      <c r="AV358">
        <f t="shared" si="18"/>
        <v>4.1503464706967974E-2</v>
      </c>
      <c r="AW358">
        <f t="shared" si="18"/>
        <v>0.11876076229135046</v>
      </c>
      <c r="AX358">
        <f t="shared" si="18"/>
        <v>0.14964056656693137</v>
      </c>
      <c r="AY358">
        <f t="shared" si="18"/>
        <v>0.15179079973488263</v>
      </c>
      <c r="AZ358">
        <f t="shared" si="18"/>
        <v>0.19189484161929982</v>
      </c>
      <c r="BA358">
        <f t="shared" si="18"/>
        <v>0.14805692690105277</v>
      </c>
    </row>
    <row r="359" spans="1:53" x14ac:dyDescent="0.25">
      <c r="A359" t="s">
        <v>1</v>
      </c>
      <c r="B359" t="s">
        <v>1</v>
      </c>
      <c r="C359" t="s">
        <v>1106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1194</v>
      </c>
      <c r="B360" t="s">
        <v>204</v>
      </c>
      <c r="C360" t="s">
        <v>1105</v>
      </c>
      <c r="D360">
        <v>10714.65365871886</v>
      </c>
      <c r="E360">
        <v>11012.652406446607</v>
      </c>
      <c r="F360">
        <v>9378.2649884837811</v>
      </c>
      <c r="G360">
        <v>6661.459080598539</v>
      </c>
      <c r="H360">
        <v>6572.7761604566567</v>
      </c>
      <c r="I360">
        <v>6022.1318226614312</v>
      </c>
      <c r="J360">
        <v>6932.5384157108383</v>
      </c>
      <c r="K360">
        <v>8194.3929551693673</v>
      </c>
      <c r="L360">
        <v>8487.109649960792</v>
      </c>
      <c r="M360">
        <v>9174.0342970693673</v>
      </c>
      <c r="N360">
        <v>8661.504439274313</v>
      </c>
      <c r="O360">
        <v>8070.3768715067436</v>
      </c>
      <c r="P360">
        <v>7761.3330870395803</v>
      </c>
      <c r="Q360">
        <v>7368.3409339862937</v>
      </c>
      <c r="R360">
        <v>7854.3524886968898</v>
      </c>
      <c r="S360">
        <v>8408.998067523491</v>
      </c>
      <c r="T360">
        <v>9049.3492106626272</v>
      </c>
      <c r="U360">
        <v>9685.5123499635556</v>
      </c>
      <c r="V360">
        <v>9751.5345065130805</v>
      </c>
      <c r="W360">
        <v>9695.8663382336254</v>
      </c>
      <c r="X360">
        <v>9390.9069885821082</v>
      </c>
      <c r="Y360">
        <v>9078.2578213934776</v>
      </c>
      <c r="Z360">
        <v>9065.6205462618673</v>
      </c>
      <c r="AA360">
        <v>9159.1096181395023</v>
      </c>
      <c r="AB360">
        <v>9483.6814257784372</v>
      </c>
      <c r="AC360">
        <v>9801.0547795622406</v>
      </c>
      <c r="AD360">
        <v>9947.614102495887</v>
      </c>
      <c r="AE360">
        <v>9960.2385763429556</v>
      </c>
      <c r="AF360">
        <v>9743.0921397817201</v>
      </c>
      <c r="AG360">
        <v>9479.3041927841987</v>
      </c>
      <c r="AH360">
        <v>9266.223217103081</v>
      </c>
      <c r="AI360">
        <v>9154.329367655313</v>
      </c>
      <c r="AJ360">
        <v>9221.6158472254865</v>
      </c>
      <c r="AK360">
        <v>9359.2499760701339</v>
      </c>
      <c r="AL360">
        <v>9512.8388239651485</v>
      </c>
      <c r="AM360">
        <v>9607.7749824811817</v>
      </c>
      <c r="AN360">
        <v>9585.5608946192242</v>
      </c>
      <c r="AO360">
        <v>9500.4754738941065</v>
      </c>
      <c r="AP360">
        <v>9386.1799973600264</v>
      </c>
      <c r="AQ360">
        <v>9317.254916386335</v>
      </c>
      <c r="AS360">
        <f t="shared" si="17"/>
        <v>1</v>
      </c>
      <c r="AT360">
        <f t="shared" si="19"/>
        <v>0.198507120662065</v>
      </c>
      <c r="AU360">
        <f t="shared" si="18"/>
        <v>5.8094966030611594E-2</v>
      </c>
      <c r="AV360">
        <f t="shared" si="18"/>
        <v>0.27502589761257101</v>
      </c>
      <c r="AW360">
        <f t="shared" si="18"/>
        <v>0.15162263364766437</v>
      </c>
      <c r="AX360">
        <f t="shared" si="18"/>
        <v>0.13379333678747274</v>
      </c>
      <c r="AY360">
        <f t="shared" si="18"/>
        <v>0.28799576464159005</v>
      </c>
      <c r="AZ360">
        <f t="shared" si="18"/>
        <v>0.11064292293639022</v>
      </c>
      <c r="BA360">
        <f t="shared" si="18"/>
        <v>0.10720077762050639</v>
      </c>
    </row>
    <row r="361" spans="1:53" x14ac:dyDescent="0.25">
      <c r="A361" t="s">
        <v>1</v>
      </c>
      <c r="B361" t="s">
        <v>1</v>
      </c>
      <c r="C361" t="s">
        <v>1106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1195</v>
      </c>
      <c r="B362" t="s">
        <v>203</v>
      </c>
      <c r="C362" t="s">
        <v>1105</v>
      </c>
      <c r="D362">
        <v>10479.515668547825</v>
      </c>
      <c r="E362">
        <v>10225.787897140468</v>
      </c>
      <c r="F362">
        <v>12355.835599313965</v>
      </c>
      <c r="G362">
        <v>13809.46353982166</v>
      </c>
      <c r="H362">
        <v>13256.148484397869</v>
      </c>
      <c r="I362">
        <v>13073.887854287221</v>
      </c>
      <c r="J362">
        <v>11134.79406487674</v>
      </c>
      <c r="K362">
        <v>10052.454687362655</v>
      </c>
      <c r="L362">
        <v>9996.5644861932724</v>
      </c>
      <c r="M362">
        <v>10057.266075827674</v>
      </c>
      <c r="N362">
        <v>11409.939376852293</v>
      </c>
      <c r="O362">
        <v>12294.234610100695</v>
      </c>
      <c r="P362">
        <v>13001.644494931696</v>
      </c>
      <c r="Q362">
        <v>13468.660094435905</v>
      </c>
      <c r="R362">
        <v>13089.312702267332</v>
      </c>
      <c r="S362">
        <v>12880.596918193512</v>
      </c>
      <c r="T362">
        <v>12589.178551689009</v>
      </c>
      <c r="U362">
        <v>12608.750441738466</v>
      </c>
      <c r="V362">
        <v>13170.92327248567</v>
      </c>
      <c r="W362">
        <v>13729.636035831381</v>
      </c>
      <c r="X362">
        <v>14418.382363579083</v>
      </c>
      <c r="Y362">
        <v>14814.364248264388</v>
      </c>
      <c r="Z362">
        <v>14832.366052464431</v>
      </c>
      <c r="AA362">
        <v>14687.566908120232</v>
      </c>
      <c r="AB362">
        <v>14328.561842751671</v>
      </c>
      <c r="AC362">
        <v>14105.970570351652</v>
      </c>
      <c r="AD362">
        <v>14074.520742978249</v>
      </c>
      <c r="AE362">
        <v>14205.37634803565</v>
      </c>
      <c r="AF362">
        <v>14508.013568452858</v>
      </c>
      <c r="AG362">
        <v>14740.102896110538</v>
      </c>
      <c r="AH362">
        <v>14858.106866851733</v>
      </c>
      <c r="AI362">
        <v>14815.64270958407</v>
      </c>
      <c r="AJ362">
        <v>14623.532326715145</v>
      </c>
      <c r="AK362">
        <v>14439.769080270737</v>
      </c>
      <c r="AL362">
        <v>14318.75123341475</v>
      </c>
      <c r="AM362">
        <v>14342.674558482715</v>
      </c>
      <c r="AN362">
        <v>14510.990473859774</v>
      </c>
      <c r="AO362">
        <v>14736.80423347549</v>
      </c>
      <c r="AP362">
        <v>14967.553719770127</v>
      </c>
      <c r="AQ362">
        <v>15119.851681059177</v>
      </c>
      <c r="AS362">
        <f t="shared" si="17"/>
        <v>1</v>
      </c>
      <c r="AT362">
        <f t="shared" si="19"/>
        <v>0.12866752568821604</v>
      </c>
      <c r="AU362">
        <f t="shared" si="18"/>
        <v>0.21133827725277898</v>
      </c>
      <c r="AV362">
        <f t="shared" si="18"/>
        <v>0.1315831037873233</v>
      </c>
      <c r="AW362">
        <f t="shared" si="18"/>
        <v>6.4209287807707516E-2</v>
      </c>
      <c r="AX362">
        <f t="shared" si="18"/>
        <v>9.0054147224559511E-2</v>
      </c>
      <c r="AY362">
        <f t="shared" si="18"/>
        <v>0.14763762765863953</v>
      </c>
      <c r="AZ362">
        <f t="shared" si="18"/>
        <v>5.6632574006143521E-2</v>
      </c>
      <c r="BA362">
        <f t="shared" si="18"/>
        <v>0.11314912330280946</v>
      </c>
    </row>
    <row r="363" spans="1:53" x14ac:dyDescent="0.25">
      <c r="A363" t="s">
        <v>1</v>
      </c>
      <c r="B363" t="s">
        <v>1</v>
      </c>
      <c r="C363" t="s">
        <v>1106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1195</v>
      </c>
      <c r="B364" t="s">
        <v>204</v>
      </c>
      <c r="C364" t="s">
        <v>1105</v>
      </c>
      <c r="D364">
        <v>13474.682099457626</v>
      </c>
      <c r="E364">
        <v>14264.523214506651</v>
      </c>
      <c r="F364">
        <v>13525.007427445675</v>
      </c>
      <c r="G364">
        <v>12144.030526417677</v>
      </c>
      <c r="H364">
        <v>12920.615272879015</v>
      </c>
      <c r="I364">
        <v>12323.653605245161</v>
      </c>
      <c r="J364">
        <v>12810.48773651836</v>
      </c>
      <c r="K364">
        <v>14122.477077289212</v>
      </c>
      <c r="L364">
        <v>13604.888233837864</v>
      </c>
      <c r="M364">
        <v>14103.385996395416</v>
      </c>
      <c r="N364">
        <v>13496.511476723656</v>
      </c>
      <c r="O364">
        <v>13092.593480901196</v>
      </c>
      <c r="P364">
        <v>13485.381629163472</v>
      </c>
      <c r="Q364">
        <v>13408.471521326857</v>
      </c>
      <c r="R364">
        <v>14218.282964619073</v>
      </c>
      <c r="S364">
        <v>14845.668394860571</v>
      </c>
      <c r="T364">
        <v>15282.01999500766</v>
      </c>
      <c r="U364">
        <v>15843.290162595269</v>
      </c>
      <c r="V364">
        <v>15742.510556111254</v>
      </c>
      <c r="W364">
        <v>15746.594758504783</v>
      </c>
      <c r="X364">
        <v>15679.084222256395</v>
      </c>
      <c r="Y364">
        <v>15601.93588249449</v>
      </c>
      <c r="Z364">
        <v>15881.238613650388</v>
      </c>
      <c r="AA364">
        <v>16076.481704968341</v>
      </c>
      <c r="AB364">
        <v>16376.296540311421</v>
      </c>
      <c r="AC364">
        <v>16594.857781117225</v>
      </c>
      <c r="AD364">
        <v>16573.359139437991</v>
      </c>
      <c r="AE364">
        <v>16517.60092410685</v>
      </c>
      <c r="AF364">
        <v>16304.128869952219</v>
      </c>
      <c r="AG364">
        <v>16131.949488492693</v>
      </c>
      <c r="AH364">
        <v>16070.771730239103</v>
      </c>
      <c r="AI364">
        <v>16063.422405187757</v>
      </c>
      <c r="AJ364">
        <v>16189.045295889315</v>
      </c>
      <c r="AK364">
        <v>16304.644638025082</v>
      </c>
      <c r="AL364">
        <v>16386.558026242972</v>
      </c>
      <c r="AM364">
        <v>16425.202699398134</v>
      </c>
      <c r="AN364">
        <v>16379.351410691921</v>
      </c>
      <c r="AO364">
        <v>16342.747055592175</v>
      </c>
      <c r="AP364">
        <v>16330.021304679696</v>
      </c>
      <c r="AQ364">
        <v>16380.10530971054</v>
      </c>
      <c r="AS364">
        <f t="shared" si="17"/>
        <v>1</v>
      </c>
      <c r="AT364">
        <f t="shared" si="19"/>
        <v>2.4301185819660009E-2</v>
      </c>
      <c r="AU364">
        <f t="shared" si="18"/>
        <v>7.5593667207559223E-2</v>
      </c>
      <c r="AV364">
        <f t="shared" si="18"/>
        <v>8.0931813845768197E-2</v>
      </c>
      <c r="AW364">
        <f t="shared" si="18"/>
        <v>1.7949981690305927E-2</v>
      </c>
      <c r="AX364">
        <f t="shared" si="18"/>
        <v>9.3577255427762518E-2</v>
      </c>
      <c r="AY364">
        <f t="shared" si="18"/>
        <v>4.6599597304258E-2</v>
      </c>
      <c r="AZ364">
        <f t="shared" si="18"/>
        <v>0.18058130462799382</v>
      </c>
      <c r="BA364">
        <f t="shared" si="18"/>
        <v>0.20963401090271616</v>
      </c>
    </row>
    <row r="365" spans="1:53" x14ac:dyDescent="0.25">
      <c r="A365" t="s">
        <v>1</v>
      </c>
      <c r="B365" t="s">
        <v>1</v>
      </c>
      <c r="C365" t="s">
        <v>1106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1196</v>
      </c>
      <c r="B366" t="s">
        <v>203</v>
      </c>
      <c r="C366" t="s">
        <v>1105</v>
      </c>
      <c r="D366">
        <v>35007.228077428263</v>
      </c>
      <c r="E366">
        <v>36760.50036735888</v>
      </c>
      <c r="F366">
        <v>42322.394003024361</v>
      </c>
      <c r="G366">
        <v>44447.318096960102</v>
      </c>
      <c r="H366">
        <v>41924.765008355214</v>
      </c>
      <c r="I366">
        <v>42247.270949643331</v>
      </c>
      <c r="J366">
        <v>37555.903210954857</v>
      </c>
      <c r="K366">
        <v>35160.216070096794</v>
      </c>
      <c r="L366">
        <v>35166.411062715211</v>
      </c>
      <c r="M366">
        <v>35348.794164950734</v>
      </c>
      <c r="N366">
        <v>39278.18625022332</v>
      </c>
      <c r="O366">
        <v>41591.576781398151</v>
      </c>
      <c r="P366">
        <v>43469.365934303627</v>
      </c>
      <c r="Q366">
        <v>44754.879946395507</v>
      </c>
      <c r="R366">
        <v>43759.919772022236</v>
      </c>
      <c r="S366">
        <v>43409.922894763498</v>
      </c>
      <c r="T366">
        <v>42687.191547241397</v>
      </c>
      <c r="U366">
        <v>42765.324677633151</v>
      </c>
      <c r="V366">
        <v>44279.431115378</v>
      </c>
      <c r="W366">
        <v>45683.248639620382</v>
      </c>
      <c r="X366">
        <v>47486.950268567438</v>
      </c>
      <c r="Y366">
        <v>48463.838739065737</v>
      </c>
      <c r="Z366">
        <v>48459.007968806414</v>
      </c>
      <c r="AA366">
        <v>48088.199375867654</v>
      </c>
      <c r="AB366">
        <v>47136.169702807383</v>
      </c>
      <c r="AC366">
        <v>46587.860223327072</v>
      </c>
      <c r="AD366">
        <v>46524.357234477931</v>
      </c>
      <c r="AE366">
        <v>46871.940090483331</v>
      </c>
      <c r="AF366">
        <v>47687.948350912411</v>
      </c>
      <c r="AG366">
        <v>48298.75086871058</v>
      </c>
      <c r="AH366">
        <v>48634.378206555724</v>
      </c>
      <c r="AI366">
        <v>48563.834046253141</v>
      </c>
      <c r="AJ366">
        <v>48112.750082527753</v>
      </c>
      <c r="AK366">
        <v>47711.62889683315</v>
      </c>
      <c r="AL366">
        <v>47472.030845570182</v>
      </c>
      <c r="AM366">
        <v>47615.913003806294</v>
      </c>
      <c r="AN366">
        <v>48132.969863646438</v>
      </c>
      <c r="AO366">
        <v>48788.073760367755</v>
      </c>
      <c r="AP366">
        <v>49457.908668359727</v>
      </c>
      <c r="AQ366">
        <v>49917.322834834114</v>
      </c>
      <c r="AS366">
        <f t="shared" si="17"/>
        <v>1</v>
      </c>
      <c r="AT366">
        <f t="shared" si="19"/>
        <v>5.1628746581739104E-2</v>
      </c>
      <c r="AU366">
        <f t="shared" si="18"/>
        <v>7.6322921569956237E-2</v>
      </c>
      <c r="AV366">
        <f t="shared" si="18"/>
        <v>1.1239462941421197E-2</v>
      </c>
      <c r="AW366">
        <f t="shared" si="18"/>
        <v>0.21816861065475646</v>
      </c>
      <c r="AX366">
        <f t="shared" si="18"/>
        <v>0.13759062810970901</v>
      </c>
      <c r="AY366">
        <f t="shared" si="18"/>
        <v>0.17782126487059391</v>
      </c>
      <c r="AZ366">
        <f t="shared" si="18"/>
        <v>2.3600523601931211E-2</v>
      </c>
      <c r="BA366">
        <f t="shared" si="18"/>
        <v>5.6557473701384753E-2</v>
      </c>
    </row>
    <row r="367" spans="1:53" x14ac:dyDescent="0.25">
      <c r="A367" t="s">
        <v>1</v>
      </c>
      <c r="B367" t="s">
        <v>1</v>
      </c>
      <c r="C367" t="s">
        <v>1106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1196</v>
      </c>
      <c r="B368" t="s">
        <v>204</v>
      </c>
      <c r="C368" t="s">
        <v>1105</v>
      </c>
      <c r="D368">
        <v>42140.584984265442</v>
      </c>
      <c r="E368">
        <v>42466.995746811219</v>
      </c>
      <c r="F368">
        <v>42256.033753541007</v>
      </c>
      <c r="G368">
        <v>39229.609657659079</v>
      </c>
      <c r="H368">
        <v>40315.171429013404</v>
      </c>
      <c r="I368">
        <v>40000.875403058431</v>
      </c>
      <c r="J368">
        <v>40101.2261761626</v>
      </c>
      <c r="K368">
        <v>42133.249321356023</v>
      </c>
      <c r="L368">
        <v>41307.230668399694</v>
      </c>
      <c r="M368">
        <v>42107.103006126868</v>
      </c>
      <c r="N368">
        <v>41778.91194116672</v>
      </c>
      <c r="O368">
        <v>41191.329458311666</v>
      </c>
      <c r="P368">
        <v>42092.088547712017</v>
      </c>
      <c r="Q368">
        <v>42248.220740021658</v>
      </c>
      <c r="R368">
        <v>43620.19130166305</v>
      </c>
      <c r="S368">
        <v>44988.101622000948</v>
      </c>
      <c r="T368">
        <v>45841.433087102065</v>
      </c>
      <c r="U368">
        <v>47017.362466638915</v>
      </c>
      <c r="V368">
        <v>47236.399107698337</v>
      </c>
      <c r="W368">
        <v>47487.34469078164</v>
      </c>
      <c r="X368">
        <v>47720.61351889019</v>
      </c>
      <c r="Y368">
        <v>47783.603915017884</v>
      </c>
      <c r="Z368">
        <v>48368.009212443081</v>
      </c>
      <c r="AA368">
        <v>48831.714885859503</v>
      </c>
      <c r="AB368">
        <v>49367.490368050538</v>
      </c>
      <c r="AC368">
        <v>49837.56891588078</v>
      </c>
      <c r="AD368">
        <v>49903.489261711729</v>
      </c>
      <c r="AE368">
        <v>49911.519361165629</v>
      </c>
      <c r="AF368">
        <v>49695.914893841349</v>
      </c>
      <c r="AG368">
        <v>49485.234284854188</v>
      </c>
      <c r="AH368">
        <v>49451.370927637538</v>
      </c>
      <c r="AI368">
        <v>49475.559999256446</v>
      </c>
      <c r="AJ368">
        <v>49693.961074769395</v>
      </c>
      <c r="AK368">
        <v>49926.585153573498</v>
      </c>
      <c r="AL368">
        <v>50108.318740702838</v>
      </c>
      <c r="AM368">
        <v>50256.545262599146</v>
      </c>
      <c r="AN368">
        <v>50292.423857528309</v>
      </c>
      <c r="AO368">
        <v>50347.061858197842</v>
      </c>
      <c r="AP368">
        <v>50454.03361123745</v>
      </c>
      <c r="AQ368">
        <v>50651.595795793372</v>
      </c>
      <c r="AS368">
        <f t="shared" si="17"/>
        <v>1</v>
      </c>
      <c r="AT368">
        <f t="shared" si="19"/>
        <v>8.8538345885502023E-2</v>
      </c>
      <c r="AU368">
        <f t="shared" si="18"/>
        <v>4.4236149965850791E-2</v>
      </c>
      <c r="AV368">
        <f t="shared" si="18"/>
        <v>3.7995816652452885E-2</v>
      </c>
      <c r="AW368">
        <f t="shared" si="18"/>
        <v>5.0011878753064565E-4</v>
      </c>
      <c r="AX368">
        <f t="shared" si="18"/>
        <v>0.14369280649683414</v>
      </c>
      <c r="AY368">
        <f t="shared" si="18"/>
        <v>4.4084971113934612E-3</v>
      </c>
      <c r="AZ368">
        <f t="shared" si="18"/>
        <v>0.15147378901288122</v>
      </c>
      <c r="BA368">
        <f t="shared" si="18"/>
        <v>0.12836768402131815</v>
      </c>
    </row>
    <row r="369" spans="1:53" x14ac:dyDescent="0.25">
      <c r="A369" t="s">
        <v>1</v>
      </c>
      <c r="B369" t="s">
        <v>1</v>
      </c>
      <c r="C369" t="s">
        <v>1106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1197</v>
      </c>
      <c r="B370" t="s">
        <v>203</v>
      </c>
      <c r="C370" t="s">
        <v>1105</v>
      </c>
      <c r="D370">
        <v>4650.9059556517932</v>
      </c>
      <c r="E370">
        <v>5530.1985923764487</v>
      </c>
      <c r="F370">
        <v>6255.171692673599</v>
      </c>
      <c r="G370">
        <v>6550.874980642152</v>
      </c>
      <c r="H370">
        <v>5703.3024456871071</v>
      </c>
      <c r="I370">
        <v>5361.9314469140536</v>
      </c>
      <c r="J370">
        <v>4584.7999284022681</v>
      </c>
      <c r="K370">
        <v>4093.4874133362109</v>
      </c>
      <c r="L370">
        <v>4231.5743954788832</v>
      </c>
      <c r="M370">
        <v>4452.2731359113841</v>
      </c>
      <c r="N370">
        <v>5175.4784311159456</v>
      </c>
      <c r="O370">
        <v>5656.1692075308574</v>
      </c>
      <c r="P370">
        <v>5820.1010836215628</v>
      </c>
      <c r="Q370">
        <v>5847.6558006598952</v>
      </c>
      <c r="R370">
        <v>5520.5459396820233</v>
      </c>
      <c r="S370">
        <v>5304.5624054180034</v>
      </c>
      <c r="T370">
        <v>5177.792091240417</v>
      </c>
      <c r="U370">
        <v>5205.7013191816195</v>
      </c>
      <c r="V370">
        <v>5506.1206249538191</v>
      </c>
      <c r="W370">
        <v>5791.2093692171902</v>
      </c>
      <c r="X370">
        <v>6055.3480834705633</v>
      </c>
      <c r="Y370">
        <v>6157.4015352927981</v>
      </c>
      <c r="Z370">
        <v>6050.6696945627973</v>
      </c>
      <c r="AA370">
        <v>5890.1114597841033</v>
      </c>
      <c r="AB370">
        <v>5691.2270913818711</v>
      </c>
      <c r="AC370">
        <v>5593.7186848011097</v>
      </c>
      <c r="AD370">
        <v>5629.4951636240185</v>
      </c>
      <c r="AE370">
        <v>5741.167757725425</v>
      </c>
      <c r="AF370">
        <v>5908.8420709839302</v>
      </c>
      <c r="AG370">
        <v>6017.7277633484946</v>
      </c>
      <c r="AH370">
        <v>6038.5343636642692</v>
      </c>
      <c r="AI370">
        <v>5979.5177275711394</v>
      </c>
      <c r="AJ370">
        <v>5861.9993578253225</v>
      </c>
      <c r="AK370">
        <v>5770.6237172268584</v>
      </c>
      <c r="AL370">
        <v>5736.9751728549372</v>
      </c>
      <c r="AM370">
        <v>5779.8394585989099</v>
      </c>
      <c r="AN370">
        <v>5886.3977932978769</v>
      </c>
      <c r="AO370">
        <v>6001.2404708536869</v>
      </c>
      <c r="AP370">
        <v>6092.6644797356166</v>
      </c>
      <c r="AQ370">
        <v>6130.9059617162566</v>
      </c>
      <c r="AS370">
        <f t="shared" si="17"/>
        <v>1</v>
      </c>
      <c r="AT370">
        <f t="shared" si="19"/>
        <v>5.1222775264832099E-2</v>
      </c>
      <c r="AU370">
        <f t="shared" si="19"/>
        <v>5.1586590228700269E-2</v>
      </c>
      <c r="AV370">
        <f t="shared" si="19"/>
        <v>0.13554841173665022</v>
      </c>
      <c r="AW370">
        <f t="shared" si="19"/>
        <v>0.2725087374984756</v>
      </c>
      <c r="AX370">
        <f t="shared" si="20"/>
        <v>0.17715220757215833</v>
      </c>
      <c r="AY370">
        <f t="shared" si="20"/>
        <v>0.30270443316667972</v>
      </c>
      <c r="AZ370">
        <f t="shared" si="20"/>
        <v>0.11254548129149922</v>
      </c>
      <c r="BA370">
        <f t="shared" si="20"/>
        <v>9.6559829323281665E-2</v>
      </c>
    </row>
    <row r="371" spans="1:53" x14ac:dyDescent="0.25">
      <c r="A371" t="s">
        <v>1</v>
      </c>
      <c r="B371" t="s">
        <v>1</v>
      </c>
      <c r="C371" t="s">
        <v>1106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1197</v>
      </c>
      <c r="B372" t="s">
        <v>204</v>
      </c>
      <c r="C372" t="s">
        <v>1105</v>
      </c>
      <c r="D372">
        <v>5619.5779467409257</v>
      </c>
      <c r="E372">
        <v>5362.3982460203661</v>
      </c>
      <c r="F372">
        <v>4810.6465903951303</v>
      </c>
      <c r="G372">
        <v>3959.7926129499174</v>
      </c>
      <c r="H372">
        <v>4563.6761254344319</v>
      </c>
      <c r="I372">
        <v>4369.4959585130391</v>
      </c>
      <c r="J372">
        <v>4725.5783146135991</v>
      </c>
      <c r="K372">
        <v>5374.1066474425534</v>
      </c>
      <c r="L372">
        <v>5161.7704649399893</v>
      </c>
      <c r="M372">
        <v>5342.1628978604585</v>
      </c>
      <c r="N372">
        <v>4946.941326990227</v>
      </c>
      <c r="O372">
        <v>4651.3404300743869</v>
      </c>
      <c r="P372">
        <v>4752.0524688796913</v>
      </c>
      <c r="Q372">
        <v>4679.4900166128464</v>
      </c>
      <c r="R372">
        <v>5050.372367365323</v>
      </c>
      <c r="S372">
        <v>5335.1270092426657</v>
      </c>
      <c r="T372">
        <v>5529.8472787595247</v>
      </c>
      <c r="U372">
        <v>5756.0050436122519</v>
      </c>
      <c r="V372">
        <v>5650.9373217156908</v>
      </c>
      <c r="W372">
        <v>5584.7115677789943</v>
      </c>
      <c r="X372">
        <v>5489.1032271180093</v>
      </c>
      <c r="Y372">
        <v>5418.2247881414269</v>
      </c>
      <c r="Z372">
        <v>5542.4460441175734</v>
      </c>
      <c r="AA372">
        <v>5650.1657044398989</v>
      </c>
      <c r="AB372">
        <v>5816.8959011190864</v>
      </c>
      <c r="AC372">
        <v>5937.9914066923257</v>
      </c>
      <c r="AD372">
        <v>5934.9674658097256</v>
      </c>
      <c r="AE372">
        <v>5901.6673219265667</v>
      </c>
      <c r="AF372">
        <v>5787.6246117654746</v>
      </c>
      <c r="AG372">
        <v>5697.3725984768125</v>
      </c>
      <c r="AH372">
        <v>5668.9733883896797</v>
      </c>
      <c r="AI372">
        <v>5678.8555625195622</v>
      </c>
      <c r="AJ372">
        <v>5758.1812949493424</v>
      </c>
      <c r="AK372">
        <v>5831.158712333211</v>
      </c>
      <c r="AL372">
        <v>5879.7467914774707</v>
      </c>
      <c r="AM372">
        <v>5894.4587167680756</v>
      </c>
      <c r="AN372">
        <v>5858.0301300671117</v>
      </c>
      <c r="AO372">
        <v>5819.4246283049824</v>
      </c>
      <c r="AP372">
        <v>5791.6278904561805</v>
      </c>
      <c r="AQ372">
        <v>5798.0607627496893</v>
      </c>
      <c r="AS372">
        <f t="shared" si="17"/>
        <v>1</v>
      </c>
      <c r="AT372">
        <f t="shared" si="19"/>
        <v>4.842872140688903E-2</v>
      </c>
      <c r="AU372">
        <f t="shared" si="19"/>
        <v>3.2222953998145565E-2</v>
      </c>
      <c r="AV372">
        <f t="shared" si="19"/>
        <v>0.20458885740821264</v>
      </c>
      <c r="AW372">
        <f t="shared" si="19"/>
        <v>0.23080951574399433</v>
      </c>
      <c r="AX372">
        <f t="shared" si="20"/>
        <v>3.9832500434581974E-2</v>
      </c>
      <c r="AY372">
        <f t="shared" si="20"/>
        <v>8.3771029877743985E-2</v>
      </c>
      <c r="AZ372">
        <f t="shared" si="20"/>
        <v>3.5629698578478974E-2</v>
      </c>
      <c r="BA372">
        <f t="shared" si="20"/>
        <v>3.647187028785992E-2</v>
      </c>
    </row>
    <row r="373" spans="1:53" x14ac:dyDescent="0.25">
      <c r="A373" t="s">
        <v>1</v>
      </c>
      <c r="B373" t="s">
        <v>1</v>
      </c>
      <c r="C373" t="s">
        <v>1106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1198</v>
      </c>
      <c r="B374" t="s">
        <v>203</v>
      </c>
      <c r="C374" t="s">
        <v>1105</v>
      </c>
      <c r="D374">
        <v>2882.4415824080352</v>
      </c>
      <c r="E374">
        <v>3210.6693304219884</v>
      </c>
      <c r="F374">
        <v>3703.2734919300437</v>
      </c>
      <c r="G374">
        <v>3750.1178901186718</v>
      </c>
      <c r="H374">
        <v>3757.7754590174181</v>
      </c>
      <c r="I374">
        <v>3596.7505073881603</v>
      </c>
      <c r="J374">
        <v>3306.9297820486477</v>
      </c>
      <c r="K374">
        <v>3120.2663957299133</v>
      </c>
      <c r="L374">
        <v>3063.1832216112152</v>
      </c>
      <c r="M374">
        <v>3177.173308018484</v>
      </c>
      <c r="N374">
        <v>3418.0003320109136</v>
      </c>
      <c r="O374">
        <v>3611.3115335989628</v>
      </c>
      <c r="P374">
        <v>3758.035112848358</v>
      </c>
      <c r="Q374">
        <v>3789.9703064496457</v>
      </c>
      <c r="R374">
        <v>3730.3477667531929</v>
      </c>
      <c r="S374">
        <v>3653.3424270812984</v>
      </c>
      <c r="T374">
        <v>3582.4915286388418</v>
      </c>
      <c r="U374">
        <v>3594.5211346882556</v>
      </c>
      <c r="V374">
        <v>3681.2921322081888</v>
      </c>
      <c r="W374">
        <v>3803.323943331483</v>
      </c>
      <c r="X374">
        <v>3925.8378170156611</v>
      </c>
      <c r="Y374">
        <v>3987.1472688982794</v>
      </c>
      <c r="Z374">
        <v>3986.2096463549856</v>
      </c>
      <c r="AA374">
        <v>3935.6249246436423</v>
      </c>
      <c r="AB374">
        <v>3864.295585326262</v>
      </c>
      <c r="AC374">
        <v>3819.2067297092462</v>
      </c>
      <c r="AD374">
        <v>3813.7498991042012</v>
      </c>
      <c r="AE374">
        <v>3852.259313572923</v>
      </c>
      <c r="AF374">
        <v>3914.5880298790366</v>
      </c>
      <c r="AG374">
        <v>3967.6158132954033</v>
      </c>
      <c r="AH374">
        <v>3994.444897588658</v>
      </c>
      <c r="AI374">
        <v>3985.1146458252988</v>
      </c>
      <c r="AJ374">
        <v>3952.1250205229044</v>
      </c>
      <c r="AK374">
        <v>3918.0175521540409</v>
      </c>
      <c r="AL374">
        <v>3900.8109644622186</v>
      </c>
      <c r="AM374">
        <v>3913.9008843198826</v>
      </c>
      <c r="AN374">
        <v>3952.874227313353</v>
      </c>
      <c r="AO374">
        <v>4004.1103533875876</v>
      </c>
      <c r="AP374">
        <v>4051.5586554451552</v>
      </c>
      <c r="AQ374">
        <v>4081.4691083334542</v>
      </c>
      <c r="AS374">
        <f t="shared" si="17"/>
        <v>1</v>
      </c>
      <c r="AT374">
        <f t="shared" si="19"/>
        <v>0.11309489772060455</v>
      </c>
      <c r="AU374">
        <f t="shared" si="19"/>
        <v>8.2141414973702531E-2</v>
      </c>
      <c r="AV374">
        <f t="shared" si="19"/>
        <v>3.2415247262348457E-2</v>
      </c>
      <c r="AW374">
        <f t="shared" si="19"/>
        <v>0.13502357449112345</v>
      </c>
      <c r="AX374">
        <f t="shared" si="20"/>
        <v>4.7609550883026985E-2</v>
      </c>
      <c r="AY374">
        <f t="shared" si="20"/>
        <v>0.27907201542964444</v>
      </c>
      <c r="AZ374">
        <f t="shared" si="20"/>
        <v>6.6063759525676335E-2</v>
      </c>
      <c r="BA374">
        <f t="shared" si="20"/>
        <v>7.6571057789312391E-2</v>
      </c>
    </row>
    <row r="375" spans="1:53" x14ac:dyDescent="0.25">
      <c r="A375" t="s">
        <v>1</v>
      </c>
      <c r="B375" t="s">
        <v>1</v>
      </c>
      <c r="C375" t="s">
        <v>1106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1198</v>
      </c>
      <c r="B376" t="s">
        <v>204</v>
      </c>
      <c r="C376" t="s">
        <v>1105</v>
      </c>
      <c r="D376">
        <v>3612.3631915995802</v>
      </c>
      <c r="E376">
        <v>3580.6179191730362</v>
      </c>
      <c r="F376">
        <v>3577.2448494863547</v>
      </c>
      <c r="G376">
        <v>3403.580353218726</v>
      </c>
      <c r="H376">
        <v>3565.8499455089686</v>
      </c>
      <c r="I376">
        <v>3555.2317651090825</v>
      </c>
      <c r="J376">
        <v>3590.2515549484092</v>
      </c>
      <c r="K376">
        <v>3711.5341647552368</v>
      </c>
      <c r="L376">
        <v>3653.1451381423035</v>
      </c>
      <c r="M376">
        <v>3714.3132341841301</v>
      </c>
      <c r="N376">
        <v>3682.846094044336</v>
      </c>
      <c r="O376">
        <v>3639.2401602861337</v>
      </c>
      <c r="P376">
        <v>3680.7907135397299</v>
      </c>
      <c r="Q376">
        <v>3664.4742730497819</v>
      </c>
      <c r="R376">
        <v>3732.6667371530352</v>
      </c>
      <c r="S376">
        <v>3792.1333051980173</v>
      </c>
      <c r="T376">
        <v>3828.0906091021625</v>
      </c>
      <c r="U376">
        <v>3892.0367598768144</v>
      </c>
      <c r="V376">
        <v>3897.4000205794728</v>
      </c>
      <c r="W376">
        <v>3912.7266266662009</v>
      </c>
      <c r="X376">
        <v>3922.6692748429623</v>
      </c>
      <c r="Y376">
        <v>3921.1924760246393</v>
      </c>
      <c r="Z376">
        <v>3952.7527441930069</v>
      </c>
      <c r="AA376">
        <v>3974.6871978221279</v>
      </c>
      <c r="AB376">
        <v>4006.2906076140262</v>
      </c>
      <c r="AC376">
        <v>4036.2449166267043</v>
      </c>
      <c r="AD376">
        <v>4044.7263681145596</v>
      </c>
      <c r="AE376">
        <v>4053.2392683442313</v>
      </c>
      <c r="AF376">
        <v>4046.6663259786606</v>
      </c>
      <c r="AG376">
        <v>4039.9770904498378</v>
      </c>
      <c r="AH376">
        <v>4041.4490344658016</v>
      </c>
      <c r="AI376">
        <v>4043.9897430472301</v>
      </c>
      <c r="AJ376">
        <v>4058.1473520957861</v>
      </c>
      <c r="AK376">
        <v>4072.3773687850744</v>
      </c>
      <c r="AL376">
        <v>4084.482481176005</v>
      </c>
      <c r="AM376">
        <v>4095.0051105311504</v>
      </c>
      <c r="AN376">
        <v>4098.0648876391861</v>
      </c>
      <c r="AO376">
        <v>4101.5215794973919</v>
      </c>
      <c r="AP376">
        <v>4105.9740403772676</v>
      </c>
      <c r="AQ376">
        <v>4114.1234575981225</v>
      </c>
      <c r="AS376">
        <f t="shared" si="17"/>
        <v>1</v>
      </c>
      <c r="AT376">
        <f t="shared" si="19"/>
        <v>0.22163110977327705</v>
      </c>
      <c r="AU376">
        <f t="shared" si="19"/>
        <v>9.2651180705839442E-2</v>
      </c>
      <c r="AV376">
        <f t="shared" si="19"/>
        <v>2.1194647298417024E-2</v>
      </c>
      <c r="AW376">
        <f t="shared" si="19"/>
        <v>0.15414728830746904</v>
      </c>
      <c r="AX376">
        <f t="shared" si="20"/>
        <v>0.13381556295992647</v>
      </c>
      <c r="AY376">
        <f t="shared" si="20"/>
        <v>0.12365100035053178</v>
      </c>
      <c r="AZ376">
        <f t="shared" si="20"/>
        <v>0.13364431795023979</v>
      </c>
      <c r="BA376">
        <f t="shared" si="20"/>
        <v>8.6514685232797595E-2</v>
      </c>
    </row>
    <row r="377" spans="1:53" x14ac:dyDescent="0.25">
      <c r="A377" t="s">
        <v>1</v>
      </c>
      <c r="B377" t="s">
        <v>1</v>
      </c>
      <c r="C377" t="s">
        <v>1106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1199</v>
      </c>
      <c r="B378" t="s">
        <v>203</v>
      </c>
      <c r="C378" t="s">
        <v>1105</v>
      </c>
      <c r="D378">
        <v>3069.7636271833298</v>
      </c>
      <c r="E378">
        <v>3693.5512585774268</v>
      </c>
      <c r="F378">
        <v>3802.0735816087417</v>
      </c>
      <c r="G378">
        <v>4299.1171618353037</v>
      </c>
      <c r="H378">
        <v>3538.4362056812233</v>
      </c>
      <c r="I378">
        <v>3516.5694232562591</v>
      </c>
      <c r="J378">
        <v>2834.7905415159839</v>
      </c>
      <c r="K378">
        <v>2363.4279611908651</v>
      </c>
      <c r="L378">
        <v>2454.7004280616302</v>
      </c>
      <c r="M378">
        <v>2415.4139440323488</v>
      </c>
      <c r="N378">
        <v>2879.9470662065514</v>
      </c>
      <c r="O378">
        <v>3113.0785594264735</v>
      </c>
      <c r="P378">
        <v>3130.5176769547288</v>
      </c>
      <c r="Q378">
        <v>3175.5295234744508</v>
      </c>
      <c r="R378">
        <v>2893.6161897175252</v>
      </c>
      <c r="S378">
        <v>2767.5857794158455</v>
      </c>
      <c r="T378">
        <v>2692.443537853087</v>
      </c>
      <c r="U378">
        <v>2703.2042506741955</v>
      </c>
      <c r="V378">
        <v>2959.9454032894819</v>
      </c>
      <c r="W378">
        <v>3161.0894922990246</v>
      </c>
      <c r="X378">
        <v>3375.762863350722</v>
      </c>
      <c r="Y378">
        <v>3485.1008970579023</v>
      </c>
      <c r="Z378">
        <v>3433.3945828560818</v>
      </c>
      <c r="AA378">
        <v>3373.9938854727725</v>
      </c>
      <c r="AB378">
        <v>3264.4306549405637</v>
      </c>
      <c r="AC378">
        <v>3225.8616048821077</v>
      </c>
      <c r="AD378">
        <v>3277.4614858019022</v>
      </c>
      <c r="AE378">
        <v>3359.8752183403058</v>
      </c>
      <c r="AF378">
        <v>3487.1448271196787</v>
      </c>
      <c r="AG378">
        <v>3559.7066218207829</v>
      </c>
      <c r="AH378">
        <v>3567.8626602007698</v>
      </c>
      <c r="AI378">
        <v>3522.8078851898954</v>
      </c>
      <c r="AJ378">
        <v>3426.6418592007267</v>
      </c>
      <c r="AK378">
        <v>3350.8745389399992</v>
      </c>
      <c r="AL378">
        <v>3308.1125935832561</v>
      </c>
      <c r="AM378">
        <v>3313.2789818722613</v>
      </c>
      <c r="AN378">
        <v>3363.2137652387728</v>
      </c>
      <c r="AO378">
        <v>3414.1643927581736</v>
      </c>
      <c r="AP378">
        <v>3452.4090592003176</v>
      </c>
      <c r="AQ378">
        <v>3455.7886838554969</v>
      </c>
      <c r="AS378">
        <f t="shared" si="17"/>
        <v>1</v>
      </c>
      <c r="AT378">
        <f t="shared" si="19"/>
        <v>0.17744811704626751</v>
      </c>
      <c r="AU378">
        <f t="shared" si="19"/>
        <v>0.18536584504247311</v>
      </c>
      <c r="AV378">
        <f t="shared" si="19"/>
        <v>0.23790868278036847</v>
      </c>
      <c r="AW378">
        <f t="shared" si="19"/>
        <v>0.15226940815741186</v>
      </c>
      <c r="AX378">
        <f t="shared" si="20"/>
        <v>1.4088546759202236E-2</v>
      </c>
      <c r="AY378">
        <f t="shared" si="20"/>
        <v>8.5417575225940401E-2</v>
      </c>
      <c r="AZ378">
        <f t="shared" si="20"/>
        <v>0.20571853698067133</v>
      </c>
      <c r="BA378">
        <f t="shared" si="20"/>
        <v>0.32990417885147005</v>
      </c>
    </row>
    <row r="379" spans="1:53" x14ac:dyDescent="0.25">
      <c r="A379" t="s">
        <v>1</v>
      </c>
      <c r="B379" t="s">
        <v>1</v>
      </c>
      <c r="C379" t="s">
        <v>1106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1199</v>
      </c>
      <c r="B380" t="s">
        <v>204</v>
      </c>
      <c r="C380" t="s">
        <v>1105</v>
      </c>
      <c r="D380">
        <v>4295.4421923061946</v>
      </c>
      <c r="E380">
        <v>4542.5032176721179</v>
      </c>
      <c r="F380">
        <v>4060.8813498224936</v>
      </c>
      <c r="G380">
        <v>3200.1057373772173</v>
      </c>
      <c r="H380">
        <v>3728.7790306073657</v>
      </c>
      <c r="I380">
        <v>3427.2977698388381</v>
      </c>
      <c r="J380">
        <v>3972.108420392432</v>
      </c>
      <c r="K380">
        <v>4596.6561644969461</v>
      </c>
      <c r="L380">
        <v>4445.6422060825316</v>
      </c>
      <c r="M380">
        <v>4676.2406271617874</v>
      </c>
      <c r="N380">
        <v>4258.7088531360387</v>
      </c>
      <c r="O380">
        <v>4046.5489252705129</v>
      </c>
      <c r="P380">
        <v>4120.351106078002</v>
      </c>
      <c r="Q380">
        <v>4035.6785296042212</v>
      </c>
      <c r="R380">
        <v>4405.5489964489961</v>
      </c>
      <c r="S380">
        <v>4634.980500251243</v>
      </c>
      <c r="T380">
        <v>4825.8073833667841</v>
      </c>
      <c r="U380">
        <v>5006.2848821787939</v>
      </c>
      <c r="V380">
        <v>4859.1620606606011</v>
      </c>
      <c r="W380">
        <v>4771.5252540155034</v>
      </c>
      <c r="X380">
        <v>4626.9168072203502</v>
      </c>
      <c r="Y380">
        <v>4532.7063225634456</v>
      </c>
      <c r="Z380">
        <v>4620.4048214730428</v>
      </c>
      <c r="AA380">
        <v>4689.7439044303082</v>
      </c>
      <c r="AB380">
        <v>4834.5224794147043</v>
      </c>
      <c r="AC380">
        <v>4922.8336921094115</v>
      </c>
      <c r="AD380">
        <v>4902.9724603828172</v>
      </c>
      <c r="AE380">
        <v>4855.0236495699291</v>
      </c>
      <c r="AF380">
        <v>4727.2771910280753</v>
      </c>
      <c r="AG380">
        <v>4635.2579900986984</v>
      </c>
      <c r="AH380">
        <v>4600.3995149397269</v>
      </c>
      <c r="AI380">
        <v>4609.4702645641219</v>
      </c>
      <c r="AJ380">
        <v>4689.1984189731702</v>
      </c>
      <c r="AK380">
        <v>4760.5176777267807</v>
      </c>
      <c r="AL380">
        <v>4812.8206321008856</v>
      </c>
      <c r="AM380">
        <v>4828.9121941539679</v>
      </c>
      <c r="AN380">
        <v>4795.4715155417234</v>
      </c>
      <c r="AO380">
        <v>4760.299597326456</v>
      </c>
      <c r="AP380">
        <v>4732.6648730381521</v>
      </c>
      <c r="AQ380">
        <v>4739.3164688996494</v>
      </c>
      <c r="AS380">
        <f t="shared" si="17"/>
        <v>1</v>
      </c>
      <c r="AT380">
        <f t="shared" si="19"/>
        <v>7.6282182988272274E-2</v>
      </c>
      <c r="AU380">
        <f t="shared" si="19"/>
        <v>0.14219341656326834</v>
      </c>
      <c r="AV380">
        <f t="shared" si="19"/>
        <v>0.19282819522510564</v>
      </c>
      <c r="AW380">
        <f t="shared" si="19"/>
        <v>0.22889018376452597</v>
      </c>
      <c r="AX380">
        <f t="shared" si="20"/>
        <v>0.11740456416163192</v>
      </c>
      <c r="AY380">
        <f t="shared" si="20"/>
        <v>1.3693513705660409E-2</v>
      </c>
      <c r="AZ380">
        <f t="shared" si="20"/>
        <v>0.23973421360562797</v>
      </c>
      <c r="BA380">
        <f t="shared" si="20"/>
        <v>0.29519756677851405</v>
      </c>
    </row>
    <row r="381" spans="1:53" x14ac:dyDescent="0.25">
      <c r="A381" t="s">
        <v>1</v>
      </c>
      <c r="B381" t="s">
        <v>1</v>
      </c>
      <c r="C381" t="s">
        <v>1106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1200</v>
      </c>
      <c r="B382" t="s">
        <v>203</v>
      </c>
      <c r="C382" t="s">
        <v>1105</v>
      </c>
      <c r="D382">
        <v>6237.6812183027232</v>
      </c>
      <c r="E382">
        <v>6462.4779682836634</v>
      </c>
      <c r="F382">
        <v>7311.7721291691887</v>
      </c>
      <c r="G382">
        <v>7452.6056278504439</v>
      </c>
      <c r="H382">
        <v>7224.6693404599009</v>
      </c>
      <c r="I382">
        <v>7290.5515666370193</v>
      </c>
      <c r="J382">
        <v>6742.4702066100417</v>
      </c>
      <c r="K382">
        <v>6480.3638768511883</v>
      </c>
      <c r="L382">
        <v>6467.0531652645432</v>
      </c>
      <c r="M382">
        <v>6525.6988150494763</v>
      </c>
      <c r="N382">
        <v>7031.7145268051208</v>
      </c>
      <c r="O382">
        <v>7312.6927663800489</v>
      </c>
      <c r="P382">
        <v>7547.5911570047447</v>
      </c>
      <c r="Q382">
        <v>7677.1226722024076</v>
      </c>
      <c r="R382">
        <v>7541.9312925851355</v>
      </c>
      <c r="S382">
        <v>7482.761830060972</v>
      </c>
      <c r="T382">
        <v>7369.1346715874079</v>
      </c>
      <c r="U382">
        <v>7369.7863252736752</v>
      </c>
      <c r="V382">
        <v>7539.8493965647267</v>
      </c>
      <c r="W382">
        <v>7703.8810301412414</v>
      </c>
      <c r="X382">
        <v>7916.6057895037993</v>
      </c>
      <c r="Y382">
        <v>8018.2945034713011</v>
      </c>
      <c r="Z382">
        <v>8004.2915202200165</v>
      </c>
      <c r="AA382">
        <v>7941.3747088320715</v>
      </c>
      <c r="AB382">
        <v>7811.5218190409796</v>
      </c>
      <c r="AC382">
        <v>7737.5149649548075</v>
      </c>
      <c r="AD382">
        <v>7724.1269019088068</v>
      </c>
      <c r="AE382">
        <v>7768.2413740466645</v>
      </c>
      <c r="AF382">
        <v>7870.0236651138966</v>
      </c>
      <c r="AG382">
        <v>7946.4859969698828</v>
      </c>
      <c r="AH382">
        <v>7989.4385139778269</v>
      </c>
      <c r="AI382">
        <v>7979.5857896878861</v>
      </c>
      <c r="AJ382">
        <v>7924.3763418226763</v>
      </c>
      <c r="AK382">
        <v>7875.7680165673619</v>
      </c>
      <c r="AL382">
        <v>7848.124825154624</v>
      </c>
      <c r="AM382">
        <v>7869.7591578767606</v>
      </c>
      <c r="AN382">
        <v>7936.6733469487626</v>
      </c>
      <c r="AO382">
        <v>8020.3024530353778</v>
      </c>
      <c r="AP382">
        <v>8103.8688972605178</v>
      </c>
      <c r="AQ382">
        <v>8159.0255527937625</v>
      </c>
      <c r="AS382">
        <f t="shared" si="17"/>
        <v>1</v>
      </c>
      <c r="AT382">
        <f t="shared" si="19"/>
        <v>6.6088056452354049E-2</v>
      </c>
      <c r="AU382">
        <f t="shared" si="19"/>
        <v>1.5793456190453137E-2</v>
      </c>
      <c r="AV382">
        <f t="shared" si="19"/>
        <v>0.11766617688309222</v>
      </c>
      <c r="AW382">
        <f t="shared" si="19"/>
        <v>7.7433226521677501E-2</v>
      </c>
      <c r="AX382">
        <f t="shared" si="20"/>
        <v>0.12184306528880451</v>
      </c>
      <c r="AY382">
        <f t="shared" si="20"/>
        <v>0.34190163199650647</v>
      </c>
      <c r="AZ382">
        <f t="shared" si="20"/>
        <v>0.24883685990184135</v>
      </c>
      <c r="BA382">
        <f t="shared" si="20"/>
        <v>0.10680851867654795</v>
      </c>
    </row>
    <row r="383" spans="1:53" x14ac:dyDescent="0.25">
      <c r="A383" t="s">
        <v>1</v>
      </c>
      <c r="B383" t="s">
        <v>1</v>
      </c>
      <c r="C383" t="s">
        <v>1106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1200</v>
      </c>
      <c r="B384" t="s">
        <v>204</v>
      </c>
      <c r="C384" t="s">
        <v>1105</v>
      </c>
      <c r="D384">
        <v>7181.932477389073</v>
      </c>
      <c r="E384">
        <v>7198.1961123200526</v>
      </c>
      <c r="F384">
        <v>6656.8284671001929</v>
      </c>
      <c r="G384">
        <v>5879.8230952210133</v>
      </c>
      <c r="H384">
        <v>6210.6639932656217</v>
      </c>
      <c r="I384">
        <v>5870.3479993274268</v>
      </c>
      <c r="J384">
        <v>6078.1002147500967</v>
      </c>
      <c r="K384">
        <v>6508.1037172850665</v>
      </c>
      <c r="L384">
        <v>6378.4658463392416</v>
      </c>
      <c r="M384">
        <v>6646.1643699245105</v>
      </c>
      <c r="N384">
        <v>6404.0493879124169</v>
      </c>
      <c r="O384">
        <v>6235.6801241988915</v>
      </c>
      <c r="P384">
        <v>6294.3690388226005</v>
      </c>
      <c r="Q384">
        <v>6189.9594820374605</v>
      </c>
      <c r="R384">
        <v>6455.0557816583114</v>
      </c>
      <c r="S384">
        <v>6649.5575135599556</v>
      </c>
      <c r="T384">
        <v>6832.5335991249212</v>
      </c>
      <c r="U384">
        <v>7067.0617689640121</v>
      </c>
      <c r="V384">
        <v>7053.7193086340958</v>
      </c>
      <c r="W384">
        <v>7072.8436857277902</v>
      </c>
      <c r="X384">
        <v>7023.4650056045903</v>
      </c>
      <c r="Y384">
        <v>6967.3754195557422</v>
      </c>
      <c r="Z384">
        <v>7040.7696046953215</v>
      </c>
      <c r="AA384">
        <v>7094.1422322922199</v>
      </c>
      <c r="AB384">
        <v>7215.2372251944344</v>
      </c>
      <c r="AC384">
        <v>7315.3609619317749</v>
      </c>
      <c r="AD384">
        <v>7338.4406081540938</v>
      </c>
      <c r="AE384">
        <v>7343.5487141156927</v>
      </c>
      <c r="AF384">
        <v>7272.9712026332363</v>
      </c>
      <c r="AG384">
        <v>7206.5966978100287</v>
      </c>
      <c r="AH384">
        <v>7167.6989346905311</v>
      </c>
      <c r="AI384">
        <v>7149.4641867293449</v>
      </c>
      <c r="AJ384">
        <v>7188.4120645580597</v>
      </c>
      <c r="AK384">
        <v>7231.7839719440499</v>
      </c>
      <c r="AL384">
        <v>7272.7279686982401</v>
      </c>
      <c r="AM384">
        <v>7297.6880861526106</v>
      </c>
      <c r="AN384">
        <v>7286.3837538698326</v>
      </c>
      <c r="AO384">
        <v>7269.9353426065118</v>
      </c>
      <c r="AP384">
        <v>7251.9959022808052</v>
      </c>
      <c r="AQ384">
        <v>7253.2879212558501</v>
      </c>
      <c r="AS384">
        <f t="shared" si="17"/>
        <v>1</v>
      </c>
      <c r="AT384">
        <f t="shared" si="19"/>
        <v>7.1130869110972883E-2</v>
      </c>
      <c r="AU384">
        <f t="shared" si="19"/>
        <v>0.19195166622289328</v>
      </c>
      <c r="AV384">
        <f t="shared" si="19"/>
        <v>5.9769990522571592E-2</v>
      </c>
      <c r="AW384">
        <f t="shared" si="19"/>
        <v>0.11060004610179797</v>
      </c>
      <c r="AX384">
        <f t="shared" si="20"/>
        <v>4.5214404790579144E-2</v>
      </c>
      <c r="AY384">
        <f t="shared" si="20"/>
        <v>7.6844157992227213E-2</v>
      </c>
      <c r="AZ384">
        <f t="shared" si="20"/>
        <v>0.10631602015837216</v>
      </c>
      <c r="BA384">
        <f t="shared" si="20"/>
        <v>0.27385079610199003</v>
      </c>
    </row>
    <row r="385" spans="1:53" x14ac:dyDescent="0.25">
      <c r="A385" t="s">
        <v>1</v>
      </c>
      <c r="B385" t="s">
        <v>1</v>
      </c>
      <c r="C385" t="s">
        <v>1106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1201</v>
      </c>
      <c r="B386" t="s">
        <v>203</v>
      </c>
      <c r="C386" t="s">
        <v>1105</v>
      </c>
      <c r="D386">
        <v>23895.292867373224</v>
      </c>
      <c r="E386">
        <v>26111.965986253999</v>
      </c>
      <c r="F386">
        <v>29369.296890199257</v>
      </c>
      <c r="G386">
        <v>30205.479407471012</v>
      </c>
      <c r="H386">
        <v>28495.531729894567</v>
      </c>
      <c r="I386">
        <v>28703.172022857594</v>
      </c>
      <c r="J386">
        <v>25999.486679127163</v>
      </c>
      <c r="K386">
        <v>24898.579437932131</v>
      </c>
      <c r="L386">
        <v>24996.251852839083</v>
      </c>
      <c r="M386">
        <v>25445.907690229546</v>
      </c>
      <c r="N386">
        <v>27980.934769283191</v>
      </c>
      <c r="O386">
        <v>29452.965158948071</v>
      </c>
      <c r="P386">
        <v>30671.249109633154</v>
      </c>
      <c r="Q386">
        <v>31422.566732619962</v>
      </c>
      <c r="R386">
        <v>30945.265331715229</v>
      </c>
      <c r="S386">
        <v>30881.163293407899</v>
      </c>
      <c r="T386">
        <v>30592.824862848414</v>
      </c>
      <c r="U386">
        <v>30830.329971003535</v>
      </c>
      <c r="V386">
        <v>31836.625273954764</v>
      </c>
      <c r="W386">
        <v>32758.131511967775</v>
      </c>
      <c r="X386">
        <v>33860.817139330473</v>
      </c>
      <c r="Y386">
        <v>34409.618533377892</v>
      </c>
      <c r="Z386">
        <v>34394.304743001412</v>
      </c>
      <c r="AA386">
        <v>34154.384846643588</v>
      </c>
      <c r="AB386">
        <v>33605.714196066314</v>
      </c>
      <c r="AC386">
        <v>33322.08762918393</v>
      </c>
      <c r="AD386">
        <v>33315.437424253832</v>
      </c>
      <c r="AE386">
        <v>33554.912726797556</v>
      </c>
      <c r="AF386">
        <v>34041.528829186718</v>
      </c>
      <c r="AG386">
        <v>34388.636881360981</v>
      </c>
      <c r="AH386">
        <v>34570.504444927596</v>
      </c>
      <c r="AI386">
        <v>34512.625632953444</v>
      </c>
      <c r="AJ386">
        <v>34258.183951076295</v>
      </c>
      <c r="AK386">
        <v>34056.638718337708</v>
      </c>
      <c r="AL386">
        <v>33970.929308883831</v>
      </c>
      <c r="AM386">
        <v>34125.739468000356</v>
      </c>
      <c r="AN386">
        <v>34495.932685699256</v>
      </c>
      <c r="AO386">
        <v>34942.654748430519</v>
      </c>
      <c r="AP386">
        <v>35389.563992595024</v>
      </c>
      <c r="AQ386">
        <v>35708.622549551299</v>
      </c>
      <c r="AS386">
        <f t="shared" si="17"/>
        <v>1</v>
      </c>
      <c r="AT386">
        <f t="shared" si="19"/>
        <v>1.935844103200135E-2</v>
      </c>
      <c r="AU386">
        <f t="shared" si="19"/>
        <v>2.5285298659258659E-2</v>
      </c>
      <c r="AV386">
        <f t="shared" si="19"/>
        <v>0.11230483601724206</v>
      </c>
      <c r="AW386">
        <f t="shared" si="19"/>
        <v>0.29099796587045401</v>
      </c>
      <c r="AX386">
        <f t="shared" si="20"/>
        <v>0.19218189816310627</v>
      </c>
      <c r="AY386">
        <f t="shared" si="20"/>
        <v>0.29014617146968691</v>
      </c>
      <c r="AZ386">
        <f t="shared" si="20"/>
        <v>0.17225694030962457</v>
      </c>
      <c r="BA386">
        <f t="shared" si="20"/>
        <v>4.7391024647994717E-2</v>
      </c>
    </row>
    <row r="387" spans="1:53" x14ac:dyDescent="0.25">
      <c r="A387" t="s">
        <v>1</v>
      </c>
      <c r="B387" t="s">
        <v>1</v>
      </c>
      <c r="C387" t="s">
        <v>1106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1201</v>
      </c>
      <c r="B388" t="s">
        <v>204</v>
      </c>
      <c r="C388" t="s">
        <v>1105</v>
      </c>
      <c r="D388">
        <v>28520.171883847866</v>
      </c>
      <c r="E388">
        <v>30321.255786277994</v>
      </c>
      <c r="F388">
        <v>30418.243042329945</v>
      </c>
      <c r="G388">
        <v>28864.540411419264</v>
      </c>
      <c r="H388">
        <v>29100.919740539084</v>
      </c>
      <c r="I388">
        <v>28456.946764931272</v>
      </c>
      <c r="J388">
        <v>27964.399343747944</v>
      </c>
      <c r="K388">
        <v>28747.168989168378</v>
      </c>
      <c r="L388">
        <v>28257.312415208955</v>
      </c>
      <c r="M388">
        <v>29030.924383582507</v>
      </c>
      <c r="N388">
        <v>29277.351066255986</v>
      </c>
      <c r="O388">
        <v>29339.036328764436</v>
      </c>
      <c r="P388">
        <v>30006.495273859469</v>
      </c>
      <c r="Q388">
        <v>30065.328474141876</v>
      </c>
      <c r="R388">
        <v>30689.281536962982</v>
      </c>
      <c r="S388">
        <v>31305.200137015523</v>
      </c>
      <c r="T388">
        <v>31762.661423035155</v>
      </c>
      <c r="U388">
        <v>32562.222639054398</v>
      </c>
      <c r="V388">
        <v>32966.19372965263</v>
      </c>
      <c r="W388">
        <v>33434.118084309208</v>
      </c>
      <c r="X388">
        <v>33816.750100154422</v>
      </c>
      <c r="Y388">
        <v>33973.827519535422</v>
      </c>
      <c r="Z388">
        <v>34283.189353086433</v>
      </c>
      <c r="AA388">
        <v>34445.124238904362</v>
      </c>
      <c r="AB388">
        <v>34651.951749013555</v>
      </c>
      <c r="AC388">
        <v>34885.689027661516</v>
      </c>
      <c r="AD388">
        <v>34986.78195431448</v>
      </c>
      <c r="AE388">
        <v>35121.443979061223</v>
      </c>
      <c r="AF388">
        <v>35141.014448850619</v>
      </c>
      <c r="AG388">
        <v>35118.816113959772</v>
      </c>
      <c r="AH388">
        <v>35116.050381769463</v>
      </c>
      <c r="AI388">
        <v>35075.792779839358</v>
      </c>
      <c r="AJ388">
        <v>35111.346060978532</v>
      </c>
      <c r="AK388">
        <v>35169.948598388961</v>
      </c>
      <c r="AL388">
        <v>35253.386398131435</v>
      </c>
      <c r="AM388">
        <v>35379.281798136799</v>
      </c>
      <c r="AN388">
        <v>35486.515484895041</v>
      </c>
      <c r="AO388">
        <v>35614.29707444751</v>
      </c>
      <c r="AP388">
        <v>35748.296029513462</v>
      </c>
      <c r="AQ388">
        <v>35894.818109086569</v>
      </c>
      <c r="AS388">
        <f t="shared" si="17"/>
        <v>1</v>
      </c>
      <c r="AT388">
        <f t="shared" si="19"/>
        <v>0.12377051435627351</v>
      </c>
      <c r="AU388">
        <f t="shared" si="19"/>
        <v>0.10969315569748184</v>
      </c>
      <c r="AV388">
        <f t="shared" si="19"/>
        <v>7.2008565368456123E-2</v>
      </c>
      <c r="AW388">
        <f t="shared" si="19"/>
        <v>6.9136247552384011E-2</v>
      </c>
      <c r="AX388">
        <f t="shared" si="20"/>
        <v>0.21415719878751194</v>
      </c>
      <c r="AY388">
        <f t="shared" si="20"/>
        <v>7.4333538392150178E-2</v>
      </c>
      <c r="AZ388">
        <f t="shared" si="20"/>
        <v>0.22699308252151917</v>
      </c>
      <c r="BA388">
        <f t="shared" si="20"/>
        <v>0.23510930136061781</v>
      </c>
    </row>
    <row r="389" spans="1:53" x14ac:dyDescent="0.25">
      <c r="A389" t="s">
        <v>1</v>
      </c>
      <c r="B389" t="s">
        <v>1</v>
      </c>
      <c r="C389" t="s">
        <v>1106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1202</v>
      </c>
      <c r="B390" t="s">
        <v>203</v>
      </c>
      <c r="C390" t="s">
        <v>1105</v>
      </c>
      <c r="D390">
        <v>15799.27148955598</v>
      </c>
      <c r="E390">
        <v>16635.897561452162</v>
      </c>
      <c r="F390">
        <v>17922.080097110418</v>
      </c>
      <c r="G390">
        <v>18151.054396514683</v>
      </c>
      <c r="H390">
        <v>17441.036652705741</v>
      </c>
      <c r="I390">
        <v>17358.865503797409</v>
      </c>
      <c r="J390">
        <v>16250.491852905132</v>
      </c>
      <c r="K390">
        <v>15749.934229138371</v>
      </c>
      <c r="L390">
        <v>15839.58745039198</v>
      </c>
      <c r="M390">
        <v>16132.317888466121</v>
      </c>
      <c r="N390">
        <v>17247.997856429603</v>
      </c>
      <c r="O390">
        <v>17961.422750844813</v>
      </c>
      <c r="P390">
        <v>18512.427678414082</v>
      </c>
      <c r="Q390">
        <v>18837.605894986096</v>
      </c>
      <c r="R390">
        <v>18658.287097281929</v>
      </c>
      <c r="S390">
        <v>18618.350447664936</v>
      </c>
      <c r="T390">
        <v>18527.256621863806</v>
      </c>
      <c r="U390">
        <v>18668.468812048806</v>
      </c>
      <c r="V390">
        <v>19140.390396881812</v>
      </c>
      <c r="W390">
        <v>19596.007814270662</v>
      </c>
      <c r="X390">
        <v>20100.912889935164</v>
      </c>
      <c r="Y390">
        <v>20367.415951848678</v>
      </c>
      <c r="Z390">
        <v>20380.90027788778</v>
      </c>
      <c r="AA390">
        <v>20286.287679141929</v>
      </c>
      <c r="AB390">
        <v>20074.227611306742</v>
      </c>
      <c r="AC390">
        <v>19976.284286319897</v>
      </c>
      <c r="AD390">
        <v>20010.81304918529</v>
      </c>
      <c r="AE390">
        <v>20158.717228680373</v>
      </c>
      <c r="AF390">
        <v>20407.528074402206</v>
      </c>
      <c r="AG390">
        <v>20597.016115598195</v>
      </c>
      <c r="AH390">
        <v>20704.986550639172</v>
      </c>
      <c r="AI390">
        <v>20705.424721675572</v>
      </c>
      <c r="AJ390">
        <v>20622.012959255884</v>
      </c>
      <c r="AK390">
        <v>20561.340312414566</v>
      </c>
      <c r="AL390">
        <v>20558.525276258628</v>
      </c>
      <c r="AM390">
        <v>20662.986495703364</v>
      </c>
      <c r="AN390">
        <v>20862.369540888751</v>
      </c>
      <c r="AO390">
        <v>21095.065446063079</v>
      </c>
      <c r="AP390">
        <v>21322.709321357743</v>
      </c>
      <c r="AQ390">
        <v>21492.15691347979</v>
      </c>
      <c r="AS390">
        <f t="shared" si="17"/>
        <v>1</v>
      </c>
      <c r="AT390">
        <f t="shared" si="19"/>
        <v>6.6436119500465907E-3</v>
      </c>
      <c r="AU390">
        <f t="shared" si="19"/>
        <v>5.4974796211057386E-2</v>
      </c>
      <c r="AV390">
        <f t="shared" si="19"/>
        <v>0.10869657266380561</v>
      </c>
      <c r="AW390">
        <f t="shared" si="19"/>
        <v>0.2188459841871262</v>
      </c>
      <c r="AX390">
        <f t="shared" si="20"/>
        <v>0.17258549500509224</v>
      </c>
      <c r="AY390">
        <f t="shared" si="20"/>
        <v>0.21731174640935547</v>
      </c>
      <c r="AZ390">
        <f t="shared" si="20"/>
        <v>0.15678330387992112</v>
      </c>
      <c r="BA390">
        <f t="shared" si="20"/>
        <v>3.5771026511796089E-2</v>
      </c>
    </row>
    <row r="391" spans="1:53" x14ac:dyDescent="0.25">
      <c r="A391" t="s">
        <v>1</v>
      </c>
      <c r="B391" t="s">
        <v>1</v>
      </c>
      <c r="C391" t="s">
        <v>1106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1202</v>
      </c>
      <c r="B392" t="s">
        <v>204</v>
      </c>
      <c r="C392" t="s">
        <v>1105</v>
      </c>
      <c r="D392">
        <v>19037.767408063824</v>
      </c>
      <c r="E392">
        <v>19244.791036152434</v>
      </c>
      <c r="F392">
        <v>18703.316565395235</v>
      </c>
      <c r="G392">
        <v>16866.341143045072</v>
      </c>
      <c r="H392">
        <v>17069.94210748074</v>
      </c>
      <c r="I392">
        <v>16264.769999766591</v>
      </c>
      <c r="J392">
        <v>16191.230759298518</v>
      </c>
      <c r="K392">
        <v>16881.44100138381</v>
      </c>
      <c r="L392">
        <v>16817.249291423774</v>
      </c>
      <c r="M392">
        <v>17541.910535547857</v>
      </c>
      <c r="N392">
        <v>17543.676279694435</v>
      </c>
      <c r="O392">
        <v>17389.537184837751</v>
      </c>
      <c r="P392">
        <v>17573.115561870167</v>
      </c>
      <c r="Q392">
        <v>17385.386418452541</v>
      </c>
      <c r="R392">
        <v>17769.142711266381</v>
      </c>
      <c r="S392">
        <v>18170.525697860852</v>
      </c>
      <c r="T392">
        <v>18586.53781537433</v>
      </c>
      <c r="U392">
        <v>19221.466330375471</v>
      </c>
      <c r="V392">
        <v>19494.343551340004</v>
      </c>
      <c r="W392">
        <v>19758.794030775007</v>
      </c>
      <c r="X392">
        <v>19858.830096483711</v>
      </c>
      <c r="Y392">
        <v>19816.332838912633</v>
      </c>
      <c r="Z392">
        <v>19928.706300223384</v>
      </c>
      <c r="AA392">
        <v>19999.191125522004</v>
      </c>
      <c r="AB392">
        <v>20192.433243487314</v>
      </c>
      <c r="AC392">
        <v>20422.433578230808</v>
      </c>
      <c r="AD392">
        <v>20558.009963640172</v>
      </c>
      <c r="AE392">
        <v>20678.024643803783</v>
      </c>
      <c r="AF392">
        <v>20655.012452291092</v>
      </c>
      <c r="AG392">
        <v>20578.054248993685</v>
      </c>
      <c r="AH392">
        <v>20504.028203035457</v>
      </c>
      <c r="AI392">
        <v>20431.333521720448</v>
      </c>
      <c r="AJ392">
        <v>20455.452726140375</v>
      </c>
      <c r="AK392">
        <v>20523.158097805688</v>
      </c>
      <c r="AL392">
        <v>20624.486089835067</v>
      </c>
      <c r="AM392">
        <v>20738.577984862073</v>
      </c>
      <c r="AN392">
        <v>20807.177979231554</v>
      </c>
      <c r="AO392">
        <v>20858.55368535595</v>
      </c>
      <c r="AP392">
        <v>20889.409691089342</v>
      </c>
      <c r="AQ392">
        <v>20928.933060719384</v>
      </c>
      <c r="AS392">
        <f t="shared" si="21"/>
        <v>1</v>
      </c>
      <c r="AT392">
        <f t="shared" si="19"/>
        <v>0.11508038470472814</v>
      </c>
      <c r="AU392">
        <f t="shared" si="19"/>
        <v>4.0596465672782189E-2</v>
      </c>
      <c r="AV392">
        <f t="shared" si="19"/>
        <v>6.851671420219585E-2</v>
      </c>
      <c r="AW392">
        <f t="shared" si="19"/>
        <v>7.2444912764358937E-2</v>
      </c>
      <c r="AX392">
        <f t="shared" si="20"/>
        <v>9.8239857651723606E-2</v>
      </c>
      <c r="AY392">
        <f t="shared" si="20"/>
        <v>2.213851982404913E-2</v>
      </c>
      <c r="AZ392">
        <f t="shared" si="20"/>
        <v>0.1271305784405512</v>
      </c>
      <c r="BA392">
        <f t="shared" si="20"/>
        <v>9.1378394193419199E-2</v>
      </c>
    </row>
    <row r="393" spans="1:53" x14ac:dyDescent="0.25">
      <c r="A393" t="s">
        <v>1</v>
      </c>
      <c r="B393" t="s">
        <v>1</v>
      </c>
      <c r="C393" t="s">
        <v>1106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1203</v>
      </c>
      <c r="B394" t="s">
        <v>203</v>
      </c>
      <c r="C394" t="s">
        <v>1105</v>
      </c>
      <c r="D394">
        <v>2002.5430669923201</v>
      </c>
      <c r="E394">
        <v>2022.0763678120377</v>
      </c>
      <c r="F394">
        <v>1986.9809540299264</v>
      </c>
      <c r="G394">
        <v>1902.419475763822</v>
      </c>
      <c r="H394">
        <v>1757.515386131196</v>
      </c>
      <c r="I394">
        <v>1742.9027878956845</v>
      </c>
      <c r="J394">
        <v>1654.8311361507415</v>
      </c>
      <c r="K394">
        <v>1647.7615481524385</v>
      </c>
      <c r="L394">
        <v>1713.4086250907069</v>
      </c>
      <c r="M394">
        <v>1760.8023686608076</v>
      </c>
      <c r="N394">
        <v>1860.8047837037793</v>
      </c>
      <c r="O394">
        <v>1890.6611507207972</v>
      </c>
      <c r="P394">
        <v>1897.5078606385359</v>
      </c>
      <c r="Q394">
        <v>1906.8108433279394</v>
      </c>
      <c r="R394">
        <v>1885.8971722502429</v>
      </c>
      <c r="S394">
        <v>1904.6507931333485</v>
      </c>
      <c r="T394">
        <v>1928.4917619424443</v>
      </c>
      <c r="U394">
        <v>1967.7881584318452</v>
      </c>
      <c r="V394">
        <v>2026.8591794653087</v>
      </c>
      <c r="W394">
        <v>2061.188671582785</v>
      </c>
      <c r="X394">
        <v>2087.5091744138981</v>
      </c>
      <c r="Y394">
        <v>2089.1444648738129</v>
      </c>
      <c r="Z394">
        <v>2073.566274886356</v>
      </c>
      <c r="AA394">
        <v>2063.872792709325</v>
      </c>
      <c r="AB394">
        <v>2053.6189696199922</v>
      </c>
      <c r="AC394">
        <v>2059.1509620957709</v>
      </c>
      <c r="AD394">
        <v>2073.7309217019993</v>
      </c>
      <c r="AE394">
        <v>2087.7608075931612</v>
      </c>
      <c r="AF394">
        <v>2101.1777993119667</v>
      </c>
      <c r="AG394">
        <v>2101.41380212586</v>
      </c>
      <c r="AH394">
        <v>2093.6954795394531</v>
      </c>
      <c r="AI394">
        <v>2082.1915044117745</v>
      </c>
      <c r="AJ394">
        <v>2070.7846019132485</v>
      </c>
      <c r="AK394">
        <v>2069.0161691364096</v>
      </c>
      <c r="AL394">
        <v>2075.0955479074573</v>
      </c>
      <c r="AM394">
        <v>2088.6751859361934</v>
      </c>
      <c r="AN394">
        <v>2105.8059227839499</v>
      </c>
      <c r="AO394">
        <v>2120.0004571010936</v>
      </c>
      <c r="AP394">
        <v>2130.7846337126171</v>
      </c>
      <c r="AQ394">
        <v>2136.8896907208496</v>
      </c>
      <c r="AS394">
        <f t="shared" si="21"/>
        <v>1</v>
      </c>
      <c r="AT394">
        <f t="shared" si="19"/>
        <v>0.14040037983617326</v>
      </c>
      <c r="AU394">
        <f t="shared" si="19"/>
        <v>0.1567942607620354</v>
      </c>
      <c r="AV394">
        <f t="shared" si="19"/>
        <v>0.12960827403634245</v>
      </c>
      <c r="AW394">
        <f t="shared" si="19"/>
        <v>5.6899708757678802E-2</v>
      </c>
      <c r="AX394">
        <f t="shared" si="20"/>
        <v>0.12015002302816824</v>
      </c>
      <c r="AY394">
        <f t="shared" si="20"/>
        <v>6.9265514046432219E-2</v>
      </c>
      <c r="AZ394">
        <f t="shared" si="20"/>
        <v>0.28182117440026455</v>
      </c>
      <c r="BA394">
        <f t="shared" si="20"/>
        <v>0.17950003446845986</v>
      </c>
    </row>
    <row r="395" spans="1:53" x14ac:dyDescent="0.25">
      <c r="A395" t="s">
        <v>1</v>
      </c>
      <c r="B395" t="s">
        <v>1</v>
      </c>
      <c r="C395" t="s">
        <v>1106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1203</v>
      </c>
      <c r="B396" t="s">
        <v>204</v>
      </c>
      <c r="C396" t="s">
        <v>1105</v>
      </c>
      <c r="D396">
        <v>2102.9465416331304</v>
      </c>
      <c r="E396">
        <v>2013.9597983931176</v>
      </c>
      <c r="F396">
        <v>2006.5328509519286</v>
      </c>
      <c r="G396">
        <v>1730.1948253571063</v>
      </c>
      <c r="H396">
        <v>1697.7018330589287</v>
      </c>
      <c r="I396">
        <v>1602.2406061668437</v>
      </c>
      <c r="J396">
        <v>1532.850264141973</v>
      </c>
      <c r="K396">
        <v>1627.7042911579756</v>
      </c>
      <c r="L396">
        <v>1620.23658314255</v>
      </c>
      <c r="M396">
        <v>1709.5691664712026</v>
      </c>
      <c r="N396">
        <v>1744.2215934635324</v>
      </c>
      <c r="O396">
        <v>1714.8101634788527</v>
      </c>
      <c r="P396">
        <v>1735.5476044730701</v>
      </c>
      <c r="Q396">
        <v>1695.304583097944</v>
      </c>
      <c r="R396">
        <v>1709.6368668115269</v>
      </c>
      <c r="S396">
        <v>1747.7899119381836</v>
      </c>
      <c r="T396">
        <v>1778.6171682556301</v>
      </c>
      <c r="U396">
        <v>1852.489223947043</v>
      </c>
      <c r="V396">
        <v>1889.0950998410731</v>
      </c>
      <c r="W396">
        <v>1917.2823186438509</v>
      </c>
      <c r="X396">
        <v>1931.1919980652178</v>
      </c>
      <c r="Y396">
        <v>1914.7399891389086</v>
      </c>
      <c r="Z396">
        <v>1914.8335984703294</v>
      </c>
      <c r="AA396">
        <v>1911.506888917593</v>
      </c>
      <c r="AB396">
        <v>1921.4911554878611</v>
      </c>
      <c r="AC396">
        <v>1946.1565443085813</v>
      </c>
      <c r="AD396">
        <v>1961.9747780097136</v>
      </c>
      <c r="AE396">
        <v>1979.0392299432738</v>
      </c>
      <c r="AF396">
        <v>1980.5345603518335</v>
      </c>
      <c r="AG396">
        <v>1970.1273796289524</v>
      </c>
      <c r="AH396">
        <v>1958.5332384500803</v>
      </c>
      <c r="AI396">
        <v>1943.542625486602</v>
      </c>
      <c r="AJ396">
        <v>1939.2471610412513</v>
      </c>
      <c r="AK396">
        <v>1942.9847221601144</v>
      </c>
      <c r="AL396">
        <v>1952.0874020881956</v>
      </c>
      <c r="AM396">
        <v>1965.8774015464289</v>
      </c>
      <c r="AN396">
        <v>1974.8338173662121</v>
      </c>
      <c r="AO396">
        <v>1980.2754256741612</v>
      </c>
      <c r="AP396">
        <v>1981.6328363106477</v>
      </c>
      <c r="AQ396">
        <v>1980.8498778612066</v>
      </c>
      <c r="AS396">
        <f t="shared" si="21"/>
        <v>1</v>
      </c>
      <c r="AT396">
        <f t="shared" si="19"/>
        <v>0.11384880383110718</v>
      </c>
      <c r="AU396">
        <f t="shared" si="19"/>
        <v>9.6879014173489875E-2</v>
      </c>
      <c r="AV396">
        <f t="shared" si="19"/>
        <v>8.710971294270764E-2</v>
      </c>
      <c r="AW396">
        <f t="shared" si="19"/>
        <v>4.1031784210051825E-2</v>
      </c>
      <c r="AX396">
        <f t="shared" si="20"/>
        <v>5.2511985777389247E-2</v>
      </c>
      <c r="AY396">
        <f t="shared" si="20"/>
        <v>7.2858697851030385E-3</v>
      </c>
      <c r="AZ396">
        <f t="shared" si="20"/>
        <v>9.1180145766773801E-3</v>
      </c>
      <c r="BA396">
        <f t="shared" si="20"/>
        <v>0.16681311194120108</v>
      </c>
    </row>
    <row r="397" spans="1:53" x14ac:dyDescent="0.25">
      <c r="A397" t="s">
        <v>1</v>
      </c>
      <c r="B397" t="s">
        <v>1</v>
      </c>
      <c r="C397" t="s">
        <v>1106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1204</v>
      </c>
      <c r="B398" t="s">
        <v>203</v>
      </c>
      <c r="C398" t="s">
        <v>1105</v>
      </c>
      <c r="D398">
        <v>198583.62481946006</v>
      </c>
      <c r="E398">
        <v>212672.83560089167</v>
      </c>
      <c r="F398">
        <v>241822.50662452198</v>
      </c>
      <c r="G398">
        <v>245754.77342196295</v>
      </c>
      <c r="H398">
        <v>236105.01702935682</v>
      </c>
      <c r="I398">
        <v>237909.59699586814</v>
      </c>
      <c r="J398">
        <v>218811.11535002853</v>
      </c>
      <c r="K398">
        <v>211282.36355408144</v>
      </c>
      <c r="L398">
        <v>210178.9104530102</v>
      </c>
      <c r="M398">
        <v>212724.24147045473</v>
      </c>
      <c r="N398">
        <v>230638.80450106142</v>
      </c>
      <c r="O398">
        <v>240867.95664853038</v>
      </c>
      <c r="P398">
        <v>250479.92804466048</v>
      </c>
      <c r="Q398">
        <v>255977.0800924155</v>
      </c>
      <c r="R398">
        <v>253046.58158598677</v>
      </c>
      <c r="S398">
        <v>252908.70380266139</v>
      </c>
      <c r="T398">
        <v>250499.51135599468</v>
      </c>
      <c r="U398">
        <v>252155.63777124841</v>
      </c>
      <c r="V398">
        <v>259021.7928557889</v>
      </c>
      <c r="W398">
        <v>265644.13822896266</v>
      </c>
      <c r="X398">
        <v>273966.0316179053</v>
      </c>
      <c r="Y398">
        <v>278273.04235580936</v>
      </c>
      <c r="Z398">
        <v>278806.80222751142</v>
      </c>
      <c r="AA398">
        <v>277490.35435661394</v>
      </c>
      <c r="AB398">
        <v>273787.8614311571</v>
      </c>
      <c r="AC398">
        <v>271900.24601455801</v>
      </c>
      <c r="AD398">
        <v>271772.82048407756</v>
      </c>
      <c r="AE398">
        <v>273536.35121555568</v>
      </c>
      <c r="AF398">
        <v>277140.00731682673</v>
      </c>
      <c r="AG398">
        <v>279856.13715072809</v>
      </c>
      <c r="AH398">
        <v>281529.32895569678</v>
      </c>
      <c r="AI398">
        <v>281410.76438187592</v>
      </c>
      <c r="AJ398">
        <v>279838.24805453874</v>
      </c>
      <c r="AK398">
        <v>278512.09892333054</v>
      </c>
      <c r="AL398">
        <v>277888.47309790383</v>
      </c>
      <c r="AM398">
        <v>278976.1124990508</v>
      </c>
      <c r="AN398">
        <v>281600.23641653487</v>
      </c>
      <c r="AO398">
        <v>284860.47585461615</v>
      </c>
      <c r="AP398">
        <v>288205.70146523952</v>
      </c>
      <c r="AQ398">
        <v>290669.60644286626</v>
      </c>
      <c r="AS398">
        <f t="shared" si="21"/>
        <v>1</v>
      </c>
      <c r="AT398">
        <f t="shared" ref="AT398:AZ449" si="22">IF($AS398=1,ABS(D398/D399-1),0)</f>
        <v>2.4514140180465827E-2</v>
      </c>
      <c r="AU398">
        <f t="shared" si="22"/>
        <v>3.0396637584928499E-2</v>
      </c>
      <c r="AV398">
        <f t="shared" si="22"/>
        <v>7.8471846051197947E-2</v>
      </c>
      <c r="AW398">
        <f t="shared" si="22"/>
        <v>0.20596307553605042</v>
      </c>
      <c r="AX398">
        <f t="shared" si="20"/>
        <v>0.20936232990332893</v>
      </c>
      <c r="AY398">
        <f t="shared" si="20"/>
        <v>0.21441309305973877</v>
      </c>
      <c r="AZ398">
        <f t="shared" si="20"/>
        <v>0.14922407864552079</v>
      </c>
      <c r="BA398">
        <f t="shared" si="20"/>
        <v>2.3283029684375567E-2</v>
      </c>
    </row>
    <row r="399" spans="1:53" x14ac:dyDescent="0.25">
      <c r="A399" t="s">
        <v>1</v>
      </c>
      <c r="B399" t="s">
        <v>1</v>
      </c>
      <c r="C399" t="s">
        <v>1106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1204</v>
      </c>
      <c r="B400" t="s">
        <v>204</v>
      </c>
      <c r="C400" t="s">
        <v>1105</v>
      </c>
      <c r="D400">
        <v>232193.55457794658</v>
      </c>
      <c r="E400">
        <v>240006.87554920436</v>
      </c>
      <c r="F400">
        <v>251692.23117425395</v>
      </c>
      <c r="G400">
        <v>239690.78767411431</v>
      </c>
      <c r="H400">
        <v>241905.71777284241</v>
      </c>
      <c r="I400">
        <v>238252.73638795008</v>
      </c>
      <c r="J400">
        <v>230524.59302328061</v>
      </c>
      <c r="K400">
        <v>234595.52568891813</v>
      </c>
      <c r="L400">
        <v>230302.86571700848</v>
      </c>
      <c r="M400">
        <v>235256.05402388805</v>
      </c>
      <c r="N400">
        <v>240466.54804857017</v>
      </c>
      <c r="O400">
        <v>241821.8167050273</v>
      </c>
      <c r="P400">
        <v>248248.88890584701</v>
      </c>
      <c r="Q400">
        <v>249191.22889629012</v>
      </c>
      <c r="R400">
        <v>252176.80586308075</v>
      </c>
      <c r="S400">
        <v>256003.74467029676</v>
      </c>
      <c r="T400">
        <v>257736.30812398338</v>
      </c>
      <c r="U400">
        <v>263071.36273315328</v>
      </c>
      <c r="V400">
        <v>266752.62340845255</v>
      </c>
      <c r="W400">
        <v>270846.54872437892</v>
      </c>
      <c r="X400">
        <v>275121.83111736062</v>
      </c>
      <c r="Y400">
        <v>276909.75834331568</v>
      </c>
      <c r="Z400">
        <v>279201.64305884676</v>
      </c>
      <c r="AA400">
        <v>280130.44743780431</v>
      </c>
      <c r="AB400">
        <v>280781.32326206908</v>
      </c>
      <c r="AC400">
        <v>282134.87967052299</v>
      </c>
      <c r="AD400">
        <v>282851.56895682705</v>
      </c>
      <c r="AE400">
        <v>284277.80619221722</v>
      </c>
      <c r="AF400">
        <v>285367.5524227923</v>
      </c>
      <c r="AG400">
        <v>285962.77174932539</v>
      </c>
      <c r="AH400">
        <v>286558.66502516723</v>
      </c>
      <c r="AI400">
        <v>286458.15194010711</v>
      </c>
      <c r="AJ400">
        <v>286531.44730181398</v>
      </c>
      <c r="AK400">
        <v>286766.51682887092</v>
      </c>
      <c r="AL400">
        <v>287212.88355699147</v>
      </c>
      <c r="AM400">
        <v>288286.13550369156</v>
      </c>
      <c r="AN400">
        <v>289501.93991801975</v>
      </c>
      <c r="AO400">
        <v>290970.03879081144</v>
      </c>
      <c r="AP400">
        <v>292500.73150067998</v>
      </c>
      <c r="AQ400">
        <v>293895.99996854563</v>
      </c>
      <c r="AS400">
        <f t="shared" si="21"/>
        <v>1</v>
      </c>
      <c r="AT400">
        <f t="shared" si="22"/>
        <v>8.6809337729743863E-2</v>
      </c>
      <c r="AU400">
        <f t="shared" si="22"/>
        <v>3.8478307455214189E-2</v>
      </c>
      <c r="AV400">
        <f t="shared" si="22"/>
        <v>2.1043633044808274E-3</v>
      </c>
      <c r="AW400">
        <f t="shared" si="22"/>
        <v>7.1607731225418636E-2</v>
      </c>
      <c r="AX400">
        <f t="shared" si="20"/>
        <v>0.11679547647510202</v>
      </c>
      <c r="AY400">
        <f t="shared" si="20"/>
        <v>8.4682754484138867E-2</v>
      </c>
      <c r="AZ400">
        <f t="shared" si="20"/>
        <v>0.1427666031641126</v>
      </c>
      <c r="BA400">
        <f t="shared" si="20"/>
        <v>0.10799902558892804</v>
      </c>
    </row>
    <row r="401" spans="1:53" x14ac:dyDescent="0.25">
      <c r="A401" t="s">
        <v>1</v>
      </c>
      <c r="B401" t="s">
        <v>1</v>
      </c>
      <c r="C401" t="s">
        <v>1106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1205</v>
      </c>
      <c r="B402" t="s">
        <v>203</v>
      </c>
      <c r="C402" t="s">
        <v>1105</v>
      </c>
      <c r="D402">
        <v>4610.6517259477914</v>
      </c>
      <c r="E402">
        <v>5455.1206974910729</v>
      </c>
      <c r="F402">
        <v>7310.252233164505</v>
      </c>
      <c r="G402">
        <v>7102.0452688490232</v>
      </c>
      <c r="H402">
        <v>6175.4543671311621</v>
      </c>
      <c r="I402">
        <v>6114.1576518383463</v>
      </c>
      <c r="J402">
        <v>4854.4527753890316</v>
      </c>
      <c r="K402">
        <v>4387.364114133019</v>
      </c>
      <c r="L402">
        <v>4169.129192991084</v>
      </c>
      <c r="M402">
        <v>4195.0316964982476</v>
      </c>
      <c r="N402">
        <v>5194.7491118604848</v>
      </c>
      <c r="O402">
        <v>5661.9914091326409</v>
      </c>
      <c r="P402">
        <v>6109.0927844711459</v>
      </c>
      <c r="Q402">
        <v>6250.1266659184694</v>
      </c>
      <c r="R402">
        <v>5900.9468969718673</v>
      </c>
      <c r="S402">
        <v>5771.2617806224443</v>
      </c>
      <c r="T402">
        <v>5493.8147143338874</v>
      </c>
      <c r="U402">
        <v>5494.2479658904031</v>
      </c>
      <c r="V402">
        <v>5802.3459484152672</v>
      </c>
      <c r="W402">
        <v>6099.056623772306</v>
      </c>
      <c r="X402">
        <v>6520.22630429941</v>
      </c>
      <c r="Y402">
        <v>6690.7294149441823</v>
      </c>
      <c r="Z402">
        <v>6655.2321504146257</v>
      </c>
      <c r="AA402">
        <v>6522.6507726030213</v>
      </c>
      <c r="AB402">
        <v>6260.5127745284444</v>
      </c>
      <c r="AC402">
        <v>6130.9281073423517</v>
      </c>
      <c r="AD402">
        <v>6107.1671648542542</v>
      </c>
      <c r="AE402">
        <v>6201.5626137682739</v>
      </c>
      <c r="AF402">
        <v>6403.6910470431048</v>
      </c>
      <c r="AG402">
        <v>6543.669778768809</v>
      </c>
      <c r="AH402">
        <v>6620.4580631026556</v>
      </c>
      <c r="AI402">
        <v>6583.0013038339075</v>
      </c>
      <c r="AJ402">
        <v>6457.5702133166351</v>
      </c>
      <c r="AK402">
        <v>6346.8139873412274</v>
      </c>
      <c r="AL402">
        <v>6273.218972371762</v>
      </c>
      <c r="AM402">
        <v>6298.8786766025478</v>
      </c>
      <c r="AN402">
        <v>6407.3166566429354</v>
      </c>
      <c r="AO402">
        <v>6544.5965495152504</v>
      </c>
      <c r="AP402">
        <v>6679.222214691008</v>
      </c>
      <c r="AQ402">
        <v>6753.288778840024</v>
      </c>
      <c r="AS402">
        <f t="shared" si="21"/>
        <v>1</v>
      </c>
      <c r="AT402">
        <f t="shared" si="22"/>
        <v>9.725171964488144E-2</v>
      </c>
      <c r="AU402">
        <f t="shared" si="22"/>
        <v>6.9421818759277221E-2</v>
      </c>
      <c r="AV402">
        <f t="shared" si="22"/>
        <v>6.0994518601524605E-2</v>
      </c>
      <c r="AW402">
        <f t="shared" si="22"/>
        <v>0.52995374167363707</v>
      </c>
      <c r="AX402">
        <f t="shared" si="20"/>
        <v>0.4661572571536472</v>
      </c>
      <c r="AY402">
        <f t="shared" si="20"/>
        <v>0.35029983476995286</v>
      </c>
      <c r="AZ402">
        <f t="shared" si="20"/>
        <v>0.17626672531839871</v>
      </c>
      <c r="BA402">
        <f t="shared" si="20"/>
        <v>1.5182017029625405E-2</v>
      </c>
    </row>
    <row r="403" spans="1:53" x14ac:dyDescent="0.25">
      <c r="A403" t="s">
        <v>1</v>
      </c>
      <c r="B403" t="s">
        <v>1</v>
      </c>
      <c r="C403" t="s">
        <v>1106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1205</v>
      </c>
      <c r="B404" t="s">
        <v>204</v>
      </c>
      <c r="C404" t="s">
        <v>1105</v>
      </c>
      <c r="D404">
        <v>6389.1395677381279</v>
      </c>
      <c r="E404">
        <v>6309.8645011260624</v>
      </c>
      <c r="F404">
        <v>5434.5859097508728</v>
      </c>
      <c r="G404">
        <v>4661.3035391782587</v>
      </c>
      <c r="H404">
        <v>5089.0638060552756</v>
      </c>
      <c r="I404">
        <v>4715.3120189659912</v>
      </c>
      <c r="J404">
        <v>5306.6846206353775</v>
      </c>
      <c r="K404">
        <v>5870.8113926945716</v>
      </c>
      <c r="L404">
        <v>5746.3158166974044</v>
      </c>
      <c r="M404">
        <v>6006.7565700415125</v>
      </c>
      <c r="N404">
        <v>5526.5322111260939</v>
      </c>
      <c r="O404">
        <v>5334.3474549876855</v>
      </c>
      <c r="P404">
        <v>5363.1416923825109</v>
      </c>
      <c r="Q404">
        <v>5273.8338561021119</v>
      </c>
      <c r="R404">
        <v>5680.6153225255603</v>
      </c>
      <c r="S404">
        <v>5923.5166109764014</v>
      </c>
      <c r="T404">
        <v>6188.5423673390869</v>
      </c>
      <c r="U404">
        <v>6420.6845346142281</v>
      </c>
      <c r="V404">
        <v>6319.4490975542421</v>
      </c>
      <c r="W404">
        <v>6281.0809453760739</v>
      </c>
      <c r="X404">
        <v>6148.9081364779067</v>
      </c>
      <c r="Y404">
        <v>6083.435293537309</v>
      </c>
      <c r="Z404">
        <v>6194.9200327355902</v>
      </c>
      <c r="AA404">
        <v>6292.4074921072506</v>
      </c>
      <c r="AB404">
        <v>6484.1512627375268</v>
      </c>
      <c r="AC404">
        <v>6609.2233538032415</v>
      </c>
      <c r="AD404">
        <v>6630.2422579842714</v>
      </c>
      <c r="AE404">
        <v>6611.6875651834262</v>
      </c>
      <c r="AF404">
        <v>6497.8073689749253</v>
      </c>
      <c r="AG404">
        <v>6417.2152008009853</v>
      </c>
      <c r="AH404">
        <v>6383.9985669608104</v>
      </c>
      <c r="AI404">
        <v>6399.1437062249479</v>
      </c>
      <c r="AJ404">
        <v>6489.9711983939587</v>
      </c>
      <c r="AK404">
        <v>6574.0851050688079</v>
      </c>
      <c r="AL404">
        <v>6644.6907840903696</v>
      </c>
      <c r="AM404">
        <v>6675.1577142680417</v>
      </c>
      <c r="AN404">
        <v>6653.0563833435026</v>
      </c>
      <c r="AO404">
        <v>6625.9585682543529</v>
      </c>
      <c r="AP404">
        <v>6602.4770879559428</v>
      </c>
      <c r="AQ404">
        <v>6615.9302017541313</v>
      </c>
      <c r="AS404">
        <f t="shared" si="21"/>
        <v>1</v>
      </c>
      <c r="AT404">
        <f t="shared" si="22"/>
        <v>0.32389962033529374</v>
      </c>
      <c r="AU404">
        <f t="shared" si="22"/>
        <v>0.17349163123043754</v>
      </c>
      <c r="AV404">
        <f t="shared" si="22"/>
        <v>7.2437974099526792E-2</v>
      </c>
      <c r="AW404">
        <f t="shared" si="22"/>
        <v>6.5309095813463225E-2</v>
      </c>
      <c r="AX404">
        <f t="shared" si="20"/>
        <v>2.4987674935604387E-2</v>
      </c>
      <c r="AY404">
        <f t="shared" si="20"/>
        <v>0.10694848125644107</v>
      </c>
      <c r="AZ404">
        <f t="shared" si="20"/>
        <v>0.19897980583718433</v>
      </c>
      <c r="BA404">
        <f t="shared" si="20"/>
        <v>0.23961389203854977</v>
      </c>
    </row>
    <row r="405" spans="1:53" x14ac:dyDescent="0.25">
      <c r="A405" t="s">
        <v>1</v>
      </c>
      <c r="B405" t="s">
        <v>1</v>
      </c>
      <c r="C405" t="s">
        <v>1106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1206</v>
      </c>
      <c r="B406" t="s">
        <v>203</v>
      </c>
      <c r="C406" t="s">
        <v>1105</v>
      </c>
      <c r="D406">
        <v>1472.1699518527796</v>
      </c>
      <c r="E406">
        <v>1786.4586667632107</v>
      </c>
      <c r="F406">
        <v>2150.2781983635177</v>
      </c>
      <c r="G406">
        <v>2132.972018427412</v>
      </c>
      <c r="H406">
        <v>1960.4258730475278</v>
      </c>
      <c r="I406">
        <v>1869.7930626603506</v>
      </c>
      <c r="J406">
        <v>1641.5194830657374</v>
      </c>
      <c r="K406">
        <v>1537.2281078932092</v>
      </c>
      <c r="L406">
        <v>1511.8016551676528</v>
      </c>
      <c r="M406">
        <v>1561.9956430026227</v>
      </c>
      <c r="N406">
        <v>1737.3447517945935</v>
      </c>
      <c r="O406">
        <v>1832.7921339502939</v>
      </c>
      <c r="P406">
        <v>1890.0618667773579</v>
      </c>
      <c r="Q406">
        <v>1883.3983734334515</v>
      </c>
      <c r="R406">
        <v>1811.5852080261334</v>
      </c>
      <c r="S406">
        <v>1774.102551576656</v>
      </c>
      <c r="T406">
        <v>1744.0862975119965</v>
      </c>
      <c r="U406">
        <v>1773.7512391030248</v>
      </c>
      <c r="V406">
        <v>1858.2682324894729</v>
      </c>
      <c r="W406">
        <v>1945.0723767993863</v>
      </c>
      <c r="X406">
        <v>2032.1056490664564</v>
      </c>
      <c r="Y406">
        <v>2068.4250773626954</v>
      </c>
      <c r="Z406">
        <v>2061.8248856910409</v>
      </c>
      <c r="AA406">
        <v>2035.412514286897</v>
      </c>
      <c r="AB406">
        <v>1998.4246533242383</v>
      </c>
      <c r="AC406">
        <v>1988.9378680855118</v>
      </c>
      <c r="AD406">
        <v>2005.2226058335305</v>
      </c>
      <c r="AE406">
        <v>2042.8637844455225</v>
      </c>
      <c r="AF406">
        <v>2090.992790685003</v>
      </c>
      <c r="AG406">
        <v>2121.9747311304022</v>
      </c>
      <c r="AH406">
        <v>2132.13813484809</v>
      </c>
      <c r="AI406">
        <v>2118.4244613608821</v>
      </c>
      <c r="AJ406">
        <v>2090.8678000761583</v>
      </c>
      <c r="AK406">
        <v>2068.7174277554363</v>
      </c>
      <c r="AL406">
        <v>2059.4364696886714</v>
      </c>
      <c r="AM406">
        <v>2070.3320935098664</v>
      </c>
      <c r="AN406">
        <v>2095.7766710014298</v>
      </c>
      <c r="AO406">
        <v>2124.1412493599055</v>
      </c>
      <c r="AP406">
        <v>2147.3050235901514</v>
      </c>
      <c r="AQ406">
        <v>2157.2511083277541</v>
      </c>
      <c r="AS406">
        <f t="shared" si="21"/>
        <v>1</v>
      </c>
      <c r="AT406">
        <f t="shared" si="22"/>
        <v>0.19990763486261975</v>
      </c>
      <c r="AU406">
        <f t="shared" si="22"/>
        <v>0.15812503922563115</v>
      </c>
      <c r="AV406">
        <f t="shared" si="22"/>
        <v>0.14559307318248149</v>
      </c>
      <c r="AW406">
        <f t="shared" si="22"/>
        <v>0.24226675505382178</v>
      </c>
      <c r="AX406">
        <f t="shared" si="20"/>
        <v>0.38742100003363622</v>
      </c>
      <c r="AY406">
        <f t="shared" si="20"/>
        <v>7.583030072517305E-2</v>
      </c>
      <c r="AZ406">
        <f t="shared" si="20"/>
        <v>0.11364958145572412</v>
      </c>
      <c r="BA406">
        <f t="shared" si="20"/>
        <v>7.1239099577149245E-2</v>
      </c>
    </row>
    <row r="407" spans="1:53" x14ac:dyDescent="0.25">
      <c r="A407" t="s">
        <v>1</v>
      </c>
      <c r="B407" t="s">
        <v>1</v>
      </c>
      <c r="C407" t="s">
        <v>1106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1206</v>
      </c>
      <c r="B408" t="s">
        <v>204</v>
      </c>
      <c r="C408" t="s">
        <v>1105</v>
      </c>
      <c r="D408">
        <v>2072.6474421974126</v>
      </c>
      <c r="E408">
        <v>2190.2546036788399</v>
      </c>
      <c r="F408">
        <v>2085.4881504444679</v>
      </c>
      <c r="G408">
        <v>1947.0379226687605</v>
      </c>
      <c r="H408">
        <v>1911.4404930197809</v>
      </c>
      <c r="I408">
        <v>1858.7064810566001</v>
      </c>
      <c r="J408">
        <v>1855.418549757745</v>
      </c>
      <c r="K408">
        <v>1937.1550122415119</v>
      </c>
      <c r="L408">
        <v>1946.4759624881397</v>
      </c>
      <c r="M408">
        <v>2007.4047936356569</v>
      </c>
      <c r="N408">
        <v>2005.9781813510021</v>
      </c>
      <c r="O408">
        <v>1983.2276839357055</v>
      </c>
      <c r="P408">
        <v>1987.2840519116428</v>
      </c>
      <c r="Q408">
        <v>1965.318454714268</v>
      </c>
      <c r="R408">
        <v>1992.2720055026234</v>
      </c>
      <c r="S408">
        <v>2030.0897174570728</v>
      </c>
      <c r="T408">
        <v>2070.1674735846582</v>
      </c>
      <c r="U408">
        <v>2126.4022308409089</v>
      </c>
      <c r="V408">
        <v>2149.6847657666808</v>
      </c>
      <c r="W408">
        <v>2165.908384157417</v>
      </c>
      <c r="X408">
        <v>2167.6834270250488</v>
      </c>
      <c r="Y408">
        <v>2157.8322324974579</v>
      </c>
      <c r="Z408">
        <v>2163.2911614828263</v>
      </c>
      <c r="AA408">
        <v>2170.322708841416</v>
      </c>
      <c r="AB408">
        <v>2190.0417389670588</v>
      </c>
      <c r="AC408">
        <v>2214.8202410974632</v>
      </c>
      <c r="AD408">
        <v>2230.8971885011756</v>
      </c>
      <c r="AE408">
        <v>2242.9156992014323</v>
      </c>
      <c r="AF408">
        <v>2241.1721687058653</v>
      </c>
      <c r="AG408">
        <v>2233.263175547253</v>
      </c>
      <c r="AH408">
        <v>2226.1397519824955</v>
      </c>
      <c r="AI408">
        <v>2220.9018970595275</v>
      </c>
      <c r="AJ408">
        <v>2225.5171184749729</v>
      </c>
      <c r="AK408">
        <v>2235.4905310712466</v>
      </c>
      <c r="AL408">
        <v>2248.3061574259341</v>
      </c>
      <c r="AM408">
        <v>2261.1454405781346</v>
      </c>
      <c r="AN408">
        <v>2268.5126253148155</v>
      </c>
      <c r="AO408">
        <v>2272.6073018772295</v>
      </c>
      <c r="AP408">
        <v>2274.1921000758311</v>
      </c>
      <c r="AQ408">
        <v>2276.5147383079279</v>
      </c>
      <c r="AS408">
        <f t="shared" si="21"/>
        <v>1</v>
      </c>
      <c r="AT408">
        <f t="shared" si="22"/>
        <v>0.26458050164576741</v>
      </c>
      <c r="AU408">
        <f t="shared" si="22"/>
        <v>0.17502929381912002</v>
      </c>
      <c r="AV408">
        <f t="shared" si="22"/>
        <v>4.6406497965111759E-2</v>
      </c>
      <c r="AW408">
        <f t="shared" si="22"/>
        <v>0.11770259625072366</v>
      </c>
      <c r="AX408">
        <f t="shared" si="20"/>
        <v>0.24361775733232327</v>
      </c>
      <c r="AY408">
        <f t="shared" si="20"/>
        <v>9.4000283141024266E-2</v>
      </c>
      <c r="AZ408">
        <f t="shared" si="20"/>
        <v>7.9987514410794658E-2</v>
      </c>
      <c r="BA408">
        <f t="shared" si="20"/>
        <v>0.17048641223052075</v>
      </c>
    </row>
    <row r="409" spans="1:53" x14ac:dyDescent="0.25">
      <c r="A409" t="s">
        <v>1</v>
      </c>
      <c r="B409" t="s">
        <v>1</v>
      </c>
      <c r="C409" t="s">
        <v>1106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1207</v>
      </c>
      <c r="B410" t="s">
        <v>203</v>
      </c>
      <c r="C410" t="s">
        <v>1105</v>
      </c>
      <c r="D410">
        <v>19132.30888159883</v>
      </c>
      <c r="E410">
        <v>20551.384620011071</v>
      </c>
      <c r="F410">
        <v>23534.530633802038</v>
      </c>
      <c r="G410">
        <v>23559.867248713959</v>
      </c>
      <c r="H410">
        <v>21117.346668255144</v>
      </c>
      <c r="I410">
        <v>21135.627962821472</v>
      </c>
      <c r="J410">
        <v>18250.454377680726</v>
      </c>
      <c r="K410">
        <v>17234.652410957275</v>
      </c>
      <c r="L410">
        <v>17482.604966067887</v>
      </c>
      <c r="M410">
        <v>17774.397946578356</v>
      </c>
      <c r="N410">
        <v>20145.895683010407</v>
      </c>
      <c r="O410">
        <v>21071.107523422113</v>
      </c>
      <c r="P410">
        <v>21696.68182291944</v>
      </c>
      <c r="Q410">
        <v>21951.009136543405</v>
      </c>
      <c r="R410">
        <v>21060.531765525826</v>
      </c>
      <c r="S410">
        <v>20893.474989640283</v>
      </c>
      <c r="T410">
        <v>20601.691840646348</v>
      </c>
      <c r="U410">
        <v>20903.009917064341</v>
      </c>
      <c r="V410">
        <v>21973.950713734896</v>
      </c>
      <c r="W410">
        <v>22812.503577226096</v>
      </c>
      <c r="X410">
        <v>23789.158134547069</v>
      </c>
      <c r="Y410">
        <v>24161.742594278494</v>
      </c>
      <c r="Z410">
        <v>24010.464941023798</v>
      </c>
      <c r="AA410">
        <v>23762.112300264664</v>
      </c>
      <c r="AB410">
        <v>23287.427576426107</v>
      </c>
      <c r="AC410">
        <v>23166.233239097473</v>
      </c>
      <c r="AD410">
        <v>23321.817772100476</v>
      </c>
      <c r="AE410">
        <v>23659.103761144277</v>
      </c>
      <c r="AF410">
        <v>24171.582140324492</v>
      </c>
      <c r="AG410">
        <v>24453.443366521653</v>
      </c>
      <c r="AH410">
        <v>24536.348535946425</v>
      </c>
      <c r="AI410">
        <v>24385.222503397505</v>
      </c>
      <c r="AJ410">
        <v>24067.264330408543</v>
      </c>
      <c r="AK410">
        <v>23849.165663067477</v>
      </c>
      <c r="AL410">
        <v>23758.394802619132</v>
      </c>
      <c r="AM410">
        <v>23892.895822711474</v>
      </c>
      <c r="AN410">
        <v>24198.85841788823</v>
      </c>
      <c r="AO410">
        <v>24522.286935350043</v>
      </c>
      <c r="AP410">
        <v>24806.75873732855</v>
      </c>
      <c r="AQ410">
        <v>24945.726652762791</v>
      </c>
      <c r="AS410">
        <f t="shared" si="21"/>
        <v>1</v>
      </c>
      <c r="AT410">
        <f t="shared" si="22"/>
        <v>2.8076764968309353E-2</v>
      </c>
      <c r="AU410">
        <f t="shared" si="22"/>
        <v>8.3305026093444368E-2</v>
      </c>
      <c r="AV410">
        <f t="shared" si="22"/>
        <v>3.1854201762628875E-2</v>
      </c>
      <c r="AW410">
        <f t="shared" si="22"/>
        <v>0.19079440225999278</v>
      </c>
      <c r="AX410">
        <f t="shared" si="20"/>
        <v>0.1301159514211252</v>
      </c>
      <c r="AY410">
        <f t="shared" si="20"/>
        <v>0.15558381426033208</v>
      </c>
      <c r="AZ410">
        <f t="shared" si="20"/>
        <v>2.3696117213412915E-2</v>
      </c>
      <c r="BA410">
        <f t="shared" si="20"/>
        <v>8.2677644722308097E-2</v>
      </c>
    </row>
    <row r="411" spans="1:53" x14ac:dyDescent="0.25">
      <c r="A411" t="s">
        <v>1</v>
      </c>
      <c r="B411" t="s">
        <v>1</v>
      </c>
      <c r="C411" t="s">
        <v>1106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1207</v>
      </c>
      <c r="B412" t="s">
        <v>204</v>
      </c>
      <c r="C412" t="s">
        <v>1105</v>
      </c>
      <c r="D412">
        <v>22096.71537383816</v>
      </c>
      <c r="E412">
        <v>23120.028974074696</v>
      </c>
      <c r="F412">
        <v>23350.454487263349</v>
      </c>
      <c r="G412">
        <v>21635.58278286783</v>
      </c>
      <c r="H412">
        <v>21882.259641477176</v>
      </c>
      <c r="I412">
        <v>21049.498833270671</v>
      </c>
      <c r="J412">
        <v>20859.45251395999</v>
      </c>
      <c r="K412">
        <v>21445.919174669642</v>
      </c>
      <c r="L412">
        <v>21057.664647805839</v>
      </c>
      <c r="M412">
        <v>21734.503475980775</v>
      </c>
      <c r="N412">
        <v>21842.621447948681</v>
      </c>
      <c r="O412">
        <v>21892.88718343139</v>
      </c>
      <c r="P412">
        <v>22345.763570391973</v>
      </c>
      <c r="Q412">
        <v>22256.365879828722</v>
      </c>
      <c r="R412">
        <v>22693.502523017189</v>
      </c>
      <c r="S412">
        <v>23060.127000790257</v>
      </c>
      <c r="T412">
        <v>23372.065132451062</v>
      </c>
      <c r="U412">
        <v>23959.527417347133</v>
      </c>
      <c r="V412">
        <v>24211.541852309434</v>
      </c>
      <c r="W412">
        <v>24557.845718663459</v>
      </c>
      <c r="X412">
        <v>24796.550536772851</v>
      </c>
      <c r="Y412">
        <v>24868.836080820904</v>
      </c>
      <c r="Z412">
        <v>25065.907092223708</v>
      </c>
      <c r="AA412">
        <v>25134.194694105154</v>
      </c>
      <c r="AB412">
        <v>25274.254253605377</v>
      </c>
      <c r="AC412">
        <v>25435.419508564999</v>
      </c>
      <c r="AD412">
        <v>25506.799019289683</v>
      </c>
      <c r="AE412">
        <v>25615.834351032343</v>
      </c>
      <c r="AF412">
        <v>25621.160719385825</v>
      </c>
      <c r="AG412">
        <v>25599.118547714235</v>
      </c>
      <c r="AH412">
        <v>25581.305691760666</v>
      </c>
      <c r="AI412">
        <v>25530.208401931282</v>
      </c>
      <c r="AJ412">
        <v>25544.13787956283</v>
      </c>
      <c r="AK412">
        <v>25573.127595102538</v>
      </c>
      <c r="AL412">
        <v>25629.547063134698</v>
      </c>
      <c r="AM412">
        <v>25718.808896845105</v>
      </c>
      <c r="AN412">
        <v>25789.338465135734</v>
      </c>
      <c r="AO412">
        <v>25873.314504499773</v>
      </c>
      <c r="AP412">
        <v>25952.056030969681</v>
      </c>
      <c r="AQ412">
        <v>26036.12562678524</v>
      </c>
      <c r="AS412">
        <f t="shared" si="21"/>
        <v>1</v>
      </c>
      <c r="AT412">
        <f t="shared" si="22"/>
        <v>0.17442016337167998</v>
      </c>
      <c r="AU412">
        <f t="shared" si="22"/>
        <v>8.2651789935598075E-2</v>
      </c>
      <c r="AV412">
        <f t="shared" si="22"/>
        <v>8.0493216742940632E-3</v>
      </c>
      <c r="AW412">
        <f t="shared" si="22"/>
        <v>7.8274746218182312E-2</v>
      </c>
      <c r="AX412">
        <f t="shared" si="20"/>
        <v>0.18789748881587198</v>
      </c>
      <c r="AY412">
        <f t="shared" si="20"/>
        <v>0.10345454147990507</v>
      </c>
      <c r="AZ412">
        <f t="shared" si="20"/>
        <v>0.10169285486215229</v>
      </c>
      <c r="BA412">
        <f t="shared" si="20"/>
        <v>0.11234020615506446</v>
      </c>
    </row>
    <row r="413" spans="1:53" x14ac:dyDescent="0.25">
      <c r="A413" t="s">
        <v>1</v>
      </c>
      <c r="B413" t="s">
        <v>1</v>
      </c>
      <c r="C413" t="s">
        <v>1106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1208</v>
      </c>
      <c r="B414" t="s">
        <v>203</v>
      </c>
      <c r="C414" t="s">
        <v>1105</v>
      </c>
      <c r="D414">
        <v>1592.6807578490902</v>
      </c>
      <c r="E414">
        <v>1466.0624965665379</v>
      </c>
      <c r="F414">
        <v>2052.8085687307589</v>
      </c>
      <c r="G414">
        <v>2821.9557531781452</v>
      </c>
      <c r="H414">
        <v>3121.0415476412923</v>
      </c>
      <c r="I414">
        <v>3096.7443278668779</v>
      </c>
      <c r="J414">
        <v>2600.2107768284586</v>
      </c>
      <c r="K414">
        <v>2085.9084234168517</v>
      </c>
      <c r="L414">
        <v>1848.6613322395913</v>
      </c>
      <c r="M414">
        <v>1716.996938362576</v>
      </c>
      <c r="N414">
        <v>1919.7730651275624</v>
      </c>
      <c r="O414">
        <v>2193.7587300480936</v>
      </c>
      <c r="P414">
        <v>2443.5828113010875</v>
      </c>
      <c r="Q414">
        <v>2623.4261061037323</v>
      </c>
      <c r="R414">
        <v>2556.0888556955324</v>
      </c>
      <c r="S414">
        <v>2405.8589437234541</v>
      </c>
      <c r="T414">
        <v>2218.2129451762225</v>
      </c>
      <c r="U414">
        <v>2086.6490769977045</v>
      </c>
      <c r="V414">
        <v>2119.5556598306734</v>
      </c>
      <c r="W414">
        <v>2235.738738215181</v>
      </c>
      <c r="X414">
        <v>2424.3409385380055</v>
      </c>
      <c r="Y414">
        <v>2589.7702773833139</v>
      </c>
      <c r="Z414">
        <v>2654.7958789917675</v>
      </c>
      <c r="AA414">
        <v>2637.1698902697781</v>
      </c>
      <c r="AB414">
        <v>2534.825853584955</v>
      </c>
      <c r="AC414">
        <v>2426.9535577535526</v>
      </c>
      <c r="AD414">
        <v>2369.354850417878</v>
      </c>
      <c r="AE414">
        <v>2376.1030732366989</v>
      </c>
      <c r="AF414">
        <v>2455.5189194486156</v>
      </c>
      <c r="AG414">
        <v>2553.8089520672529</v>
      </c>
      <c r="AH414">
        <v>2631.1304643929025</v>
      </c>
      <c r="AI414">
        <v>2659.159745513005</v>
      </c>
      <c r="AJ414">
        <v>2625.0484573521567</v>
      </c>
      <c r="AK414">
        <v>2560.4400604785424</v>
      </c>
      <c r="AL414">
        <v>2494.7766938428258</v>
      </c>
      <c r="AM414">
        <v>2460.2962279195817</v>
      </c>
      <c r="AN414">
        <v>2473.175088103214</v>
      </c>
      <c r="AO414">
        <v>2519.6166731324884</v>
      </c>
      <c r="AP414">
        <v>2580.0421580988377</v>
      </c>
      <c r="AQ414">
        <v>2626.0085815337534</v>
      </c>
      <c r="AS414">
        <f t="shared" si="21"/>
        <v>1</v>
      </c>
      <c r="AT414">
        <f t="shared" si="22"/>
        <v>0.28961607589246641</v>
      </c>
      <c r="AU414">
        <f t="shared" si="22"/>
        <v>0.45377701320173702</v>
      </c>
      <c r="AV414">
        <f t="shared" si="22"/>
        <v>0.25107312341088694</v>
      </c>
      <c r="AW414">
        <f t="shared" si="22"/>
        <v>4.2466107564885558E-2</v>
      </c>
      <c r="AX414">
        <f t="shared" si="20"/>
        <v>0.21299710363050606</v>
      </c>
      <c r="AY414">
        <f t="shared" si="20"/>
        <v>0.32509385017838155</v>
      </c>
      <c r="AZ414">
        <f t="shared" si="20"/>
        <v>6.0012546607606465E-2</v>
      </c>
      <c r="BA414">
        <f t="shared" si="20"/>
        <v>0.2248575163816976</v>
      </c>
    </row>
    <row r="415" spans="1:53" x14ac:dyDescent="0.25">
      <c r="A415" t="s">
        <v>1</v>
      </c>
      <c r="B415" t="s">
        <v>1</v>
      </c>
      <c r="C415" t="s">
        <v>1106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1208</v>
      </c>
      <c r="B416" t="s">
        <v>204</v>
      </c>
      <c r="C416" t="s">
        <v>1105</v>
      </c>
      <c r="D416">
        <v>3044.2821523580401</v>
      </c>
      <c r="E416">
        <v>2838.5340803800887</v>
      </c>
      <c r="F416">
        <v>2692.064611644344</v>
      </c>
      <c r="G416">
        <v>2203.0094691413015</v>
      </c>
      <c r="H416">
        <v>2322.5752418433121</v>
      </c>
      <c r="I416">
        <v>2229.8944102351911</v>
      </c>
      <c r="J416">
        <v>2434.936939571714</v>
      </c>
      <c r="K416">
        <v>2745.3433740566538</v>
      </c>
      <c r="L416">
        <v>2747.9646525097432</v>
      </c>
      <c r="M416">
        <v>2835.3605699874861</v>
      </c>
      <c r="N416">
        <v>2696.3370965758741</v>
      </c>
      <c r="O416">
        <v>2564.6562921224258</v>
      </c>
      <c r="P416">
        <v>2555.8211376882196</v>
      </c>
      <c r="Q416">
        <v>2502.0163313391827</v>
      </c>
      <c r="R416">
        <v>2623.6589331042273</v>
      </c>
      <c r="S416">
        <v>2742.5122210353738</v>
      </c>
      <c r="T416">
        <v>2842.1266416059725</v>
      </c>
      <c r="U416">
        <v>2942.2136589031124</v>
      </c>
      <c r="V416">
        <v>2911.1042322691737</v>
      </c>
      <c r="W416">
        <v>2870.9263837857661</v>
      </c>
      <c r="X416">
        <v>2807.1312597877413</v>
      </c>
      <c r="Y416">
        <v>2750.6287151353108</v>
      </c>
      <c r="Z416">
        <v>2769.2696243148921</v>
      </c>
      <c r="AA416">
        <v>2798.8509348448451</v>
      </c>
      <c r="AB416">
        <v>2862.2832158737274</v>
      </c>
      <c r="AC416">
        <v>2915.9579648943491</v>
      </c>
      <c r="AD416">
        <v>2923.8607389443559</v>
      </c>
      <c r="AE416">
        <v>2910.5071166916146</v>
      </c>
      <c r="AF416">
        <v>2858.973044793172</v>
      </c>
      <c r="AG416">
        <v>2809.3239440261823</v>
      </c>
      <c r="AH416">
        <v>2781.7698633329219</v>
      </c>
      <c r="AI416">
        <v>2774.9518868359041</v>
      </c>
      <c r="AJ416">
        <v>2801.5120042935682</v>
      </c>
      <c r="AK416">
        <v>2833.9542712217753</v>
      </c>
      <c r="AL416">
        <v>2860.8482140547189</v>
      </c>
      <c r="AM416">
        <v>2873.1667349506233</v>
      </c>
      <c r="AN416">
        <v>2861.7574506002147</v>
      </c>
      <c r="AO416">
        <v>2843.0287784526067</v>
      </c>
      <c r="AP416">
        <v>2824.5136106262366</v>
      </c>
      <c r="AQ416">
        <v>2818.416708889376</v>
      </c>
      <c r="AS416">
        <f t="shared" si="21"/>
        <v>1</v>
      </c>
      <c r="AT416">
        <f t="shared" si="22"/>
        <v>0.2684508968158501</v>
      </c>
      <c r="AU416">
        <f t="shared" si="22"/>
        <v>0.15575491872153457</v>
      </c>
      <c r="AV416">
        <f t="shared" si="22"/>
        <v>2.6311402772229986E-3</v>
      </c>
      <c r="AW416">
        <f t="shared" si="22"/>
        <v>6.7706530198348935E-2</v>
      </c>
      <c r="AX416">
        <f t="shared" si="20"/>
        <v>1.0429067340592679E-3</v>
      </c>
      <c r="AY416">
        <f t="shared" si="20"/>
        <v>1.0255477037198757E-2</v>
      </c>
      <c r="AZ416">
        <f t="shared" si="20"/>
        <v>6.7954798057769272E-2</v>
      </c>
      <c r="BA416">
        <f t="shared" si="20"/>
        <v>0.17322366412677503</v>
      </c>
    </row>
    <row r="417" spans="1:53" x14ac:dyDescent="0.25">
      <c r="A417" t="s">
        <v>1</v>
      </c>
      <c r="B417" t="s">
        <v>1</v>
      </c>
      <c r="C417" t="s">
        <v>1106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1209</v>
      </c>
      <c r="B418" t="s">
        <v>203</v>
      </c>
      <c r="C418" t="s">
        <v>1105</v>
      </c>
      <c r="D418">
        <v>6300.822772577887</v>
      </c>
      <c r="E418">
        <v>6770.3699199897046</v>
      </c>
      <c r="F418">
        <v>7712.9855203057923</v>
      </c>
      <c r="G418">
        <v>7594.6795798365156</v>
      </c>
      <c r="H418">
        <v>7294.6555198641881</v>
      </c>
      <c r="I418">
        <v>7244.7336486194245</v>
      </c>
      <c r="J418">
        <v>6675.8906334438725</v>
      </c>
      <c r="K418">
        <v>6529.7929697617064</v>
      </c>
      <c r="L418">
        <v>6554.184725579712</v>
      </c>
      <c r="M418">
        <v>6713.6727380330403</v>
      </c>
      <c r="N418">
        <v>7237.8021198652041</v>
      </c>
      <c r="O418">
        <v>7462.3230969572878</v>
      </c>
      <c r="P418">
        <v>7653.1023193358942</v>
      </c>
      <c r="Q418">
        <v>7684.7663952907569</v>
      </c>
      <c r="R418">
        <v>7512.8678958509172</v>
      </c>
      <c r="S418">
        <v>7449.9604316905406</v>
      </c>
      <c r="T418">
        <v>7344.534544968119</v>
      </c>
      <c r="U418">
        <v>7388.4048119667223</v>
      </c>
      <c r="V418">
        <v>7562.363254789745</v>
      </c>
      <c r="W418">
        <v>7713.1845369471421</v>
      </c>
      <c r="X418">
        <v>7887.649767138153</v>
      </c>
      <c r="Y418">
        <v>7925.098859733067</v>
      </c>
      <c r="Z418">
        <v>7866.5623563930822</v>
      </c>
      <c r="AA418">
        <v>7769.4453488370655</v>
      </c>
      <c r="AB418">
        <v>7633.3697337641788</v>
      </c>
      <c r="AC418">
        <v>7575.2307689775917</v>
      </c>
      <c r="AD418">
        <v>7575.1024130387086</v>
      </c>
      <c r="AE418">
        <v>7630.6139875784338</v>
      </c>
      <c r="AF418">
        <v>7724.060367821301</v>
      </c>
      <c r="AG418">
        <v>7777.6970725306601</v>
      </c>
      <c r="AH418">
        <v>7794.7788007184336</v>
      </c>
      <c r="AI418">
        <v>7759.7466393486884</v>
      </c>
      <c r="AJ418">
        <v>7694.59724403974</v>
      </c>
      <c r="AK418">
        <v>7648.415867779484</v>
      </c>
      <c r="AL418">
        <v>7630.9921818512812</v>
      </c>
      <c r="AM418">
        <v>7664.946283599962</v>
      </c>
      <c r="AN418">
        <v>7734.897318438605</v>
      </c>
      <c r="AO418">
        <v>7811.9185192673885</v>
      </c>
      <c r="AP418">
        <v>7879.4682853664726</v>
      </c>
      <c r="AQ418">
        <v>7914.0087910071907</v>
      </c>
      <c r="AS418">
        <f t="shared" si="21"/>
        <v>1</v>
      </c>
      <c r="AT418">
        <f t="shared" si="22"/>
        <v>0.12334155332107088</v>
      </c>
      <c r="AU418">
        <f t="shared" si="22"/>
        <v>2.1942629432408323E-2</v>
      </c>
      <c r="AV418">
        <f t="shared" si="22"/>
        <v>0.15880191110363473</v>
      </c>
      <c r="AW418">
        <f t="shared" si="22"/>
        <v>0.38210729387379727</v>
      </c>
      <c r="AX418">
        <f t="shared" si="20"/>
        <v>0.2005687162383456</v>
      </c>
      <c r="AY418">
        <f t="shared" si="20"/>
        <v>0.36435661932569197</v>
      </c>
      <c r="AZ418">
        <f t="shared" si="20"/>
        <v>0.2438775169450107</v>
      </c>
      <c r="BA418">
        <f t="shared" si="20"/>
        <v>0.26082119516541935</v>
      </c>
    </row>
    <row r="419" spans="1:53" x14ac:dyDescent="0.25">
      <c r="A419" t="s">
        <v>1</v>
      </c>
      <c r="B419" t="s">
        <v>1</v>
      </c>
      <c r="C419" t="s">
        <v>1106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1209</v>
      </c>
      <c r="B420" t="s">
        <v>204</v>
      </c>
      <c r="C420" t="s">
        <v>1105</v>
      </c>
      <c r="D420">
        <v>6931.8980749628217</v>
      </c>
      <c r="E420">
        <v>7101.4983788198933</v>
      </c>
      <c r="F420">
        <v>7321.1937835551525</v>
      </c>
      <c r="G420">
        <v>6837.6256780024996</v>
      </c>
      <c r="H420">
        <v>6846.1894191870542</v>
      </c>
      <c r="I420">
        <v>6731.2428888634331</v>
      </c>
      <c r="J420">
        <v>6565.1300265413893</v>
      </c>
      <c r="K420">
        <v>6751.0515671042558</v>
      </c>
      <c r="L420">
        <v>6716.8643103600152</v>
      </c>
      <c r="M420">
        <v>6890.5949827184813</v>
      </c>
      <c r="N420">
        <v>6999.6417703582738</v>
      </c>
      <c r="O420">
        <v>6942.3219196213031</v>
      </c>
      <c r="P420">
        <v>6999.8041998173458</v>
      </c>
      <c r="Q420">
        <v>6919.1556955107708</v>
      </c>
      <c r="R420">
        <v>6927.4638281980297</v>
      </c>
      <c r="S420">
        <v>6992.8452454291646</v>
      </c>
      <c r="T420">
        <v>7024.5717253355551</v>
      </c>
      <c r="U420">
        <v>7157.6106858928615</v>
      </c>
      <c r="V420">
        <v>7228.131387001542</v>
      </c>
      <c r="W420">
        <v>7283.3685512078018</v>
      </c>
      <c r="X420">
        <v>7322.5126066109278</v>
      </c>
      <c r="Y420">
        <v>7290.6118119242074</v>
      </c>
      <c r="Z420">
        <v>7288.5348410053739</v>
      </c>
      <c r="AA420">
        <v>7276.5023760347885</v>
      </c>
      <c r="AB420">
        <v>7284.1502011270268</v>
      </c>
      <c r="AC420">
        <v>7327.8169590117723</v>
      </c>
      <c r="AD420">
        <v>7356.4425527166877</v>
      </c>
      <c r="AE420">
        <v>7394.5105106527299</v>
      </c>
      <c r="AF420">
        <v>7408.2601265638104</v>
      </c>
      <c r="AG420">
        <v>7397.029949395559</v>
      </c>
      <c r="AH420">
        <v>7383.4641416386075</v>
      </c>
      <c r="AI420">
        <v>7358.1668753218182</v>
      </c>
      <c r="AJ420">
        <v>7350.1090127820535</v>
      </c>
      <c r="AK420">
        <v>7357.4398156254629</v>
      </c>
      <c r="AL420">
        <v>7374.7467216921459</v>
      </c>
      <c r="AM420">
        <v>7404.6697215606491</v>
      </c>
      <c r="AN420">
        <v>7427.4443701058508</v>
      </c>
      <c r="AO420">
        <v>7444.3222925854689</v>
      </c>
      <c r="AP420">
        <v>7453.2737361035324</v>
      </c>
      <c r="AQ420">
        <v>7455.0533555812372</v>
      </c>
      <c r="AS420">
        <f t="shared" si="21"/>
        <v>1</v>
      </c>
      <c r="AT420">
        <f t="shared" si="22"/>
        <v>1.4325149979927065E-2</v>
      </c>
      <c r="AU420">
        <f t="shared" si="22"/>
        <v>3.5781705037332134E-3</v>
      </c>
      <c r="AV420">
        <f t="shared" si="22"/>
        <v>7.4204124487208811E-2</v>
      </c>
      <c r="AW420">
        <f t="shared" si="22"/>
        <v>0.19288654535982208</v>
      </c>
      <c r="AX420">
        <f t="shared" si="20"/>
        <v>7.15588385016519E-2</v>
      </c>
      <c r="AY420">
        <f t="shared" si="20"/>
        <v>0.11629235304534546</v>
      </c>
      <c r="AZ420">
        <f t="shared" si="20"/>
        <v>0.14076977003325619</v>
      </c>
      <c r="BA420">
        <f t="shared" si="20"/>
        <v>0.26471554273215725</v>
      </c>
    </row>
    <row r="421" spans="1:53" x14ac:dyDescent="0.25">
      <c r="A421" t="s">
        <v>1</v>
      </c>
      <c r="B421" t="s">
        <v>1</v>
      </c>
      <c r="C421" t="s">
        <v>1106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1210</v>
      </c>
      <c r="B422" t="s">
        <v>203</v>
      </c>
      <c r="C422" t="s">
        <v>1105</v>
      </c>
      <c r="D422">
        <v>12060.732089938843</v>
      </c>
      <c r="E422">
        <v>13455.323524157817</v>
      </c>
      <c r="F422">
        <v>15135.522714185396</v>
      </c>
      <c r="G422">
        <v>14968.440623257631</v>
      </c>
      <c r="H422">
        <v>13954.351361139936</v>
      </c>
      <c r="I422">
        <v>13611.717869144046</v>
      </c>
      <c r="J422">
        <v>12378.128307135898</v>
      </c>
      <c r="K422">
        <v>11908.549053766495</v>
      </c>
      <c r="L422">
        <v>12086.344557640958</v>
      </c>
      <c r="M422">
        <v>12487.805132548925</v>
      </c>
      <c r="N422">
        <v>13644.91273537704</v>
      </c>
      <c r="O422">
        <v>14211.226147836611</v>
      </c>
      <c r="P422">
        <v>14516.369245501368</v>
      </c>
      <c r="Q422">
        <v>14544.696293251158</v>
      </c>
      <c r="R422">
        <v>14127.213265165927</v>
      </c>
      <c r="S422">
        <v>13967.331172542476</v>
      </c>
      <c r="T422">
        <v>13840.101213424419</v>
      </c>
      <c r="U422">
        <v>14017.329763955609</v>
      </c>
      <c r="V422">
        <v>14525.54621866169</v>
      </c>
      <c r="W422">
        <v>14969.064351848745</v>
      </c>
      <c r="X422">
        <v>15403.683713918355</v>
      </c>
      <c r="Y422">
        <v>15541.600075275066</v>
      </c>
      <c r="Z422">
        <v>15424.56939993479</v>
      </c>
      <c r="AA422">
        <v>15237.393146731969</v>
      </c>
      <c r="AB422">
        <v>14992.029452176761</v>
      </c>
      <c r="AC422">
        <v>14921.700446465962</v>
      </c>
      <c r="AD422">
        <v>15007.446479016071</v>
      </c>
      <c r="AE422">
        <v>15198.511875235108</v>
      </c>
      <c r="AF422">
        <v>15453.233545938567</v>
      </c>
      <c r="AG422">
        <v>15600.103680197375</v>
      </c>
      <c r="AH422">
        <v>15633.794792426132</v>
      </c>
      <c r="AI422">
        <v>15549.84076945802</v>
      </c>
      <c r="AJ422">
        <v>15398.421745057878</v>
      </c>
      <c r="AK422">
        <v>15298.840830128327</v>
      </c>
      <c r="AL422">
        <v>15279.965527618659</v>
      </c>
      <c r="AM422">
        <v>15376.485675335149</v>
      </c>
      <c r="AN422">
        <v>15554.20878571876</v>
      </c>
      <c r="AO422">
        <v>15738.26187651126</v>
      </c>
      <c r="AP422">
        <v>15889.337105691233</v>
      </c>
      <c r="AQ422">
        <v>15963.39686709224</v>
      </c>
      <c r="AS422">
        <f t="shared" si="21"/>
        <v>1</v>
      </c>
      <c r="AT422">
        <f t="shared" si="22"/>
        <v>1.1816074584808378E-3</v>
      </c>
      <c r="AU422">
        <f t="shared" si="22"/>
        <v>1.2592077374910859E-2</v>
      </c>
      <c r="AV422">
        <f t="shared" si="22"/>
        <v>0.12825364995791255</v>
      </c>
      <c r="AW422">
        <f t="shared" si="22"/>
        <v>0.1963267761555012</v>
      </c>
      <c r="AX422">
        <f t="shared" si="20"/>
        <v>0.22621716705974837</v>
      </c>
      <c r="AY422">
        <f t="shared" si="20"/>
        <v>0.18476089034241849</v>
      </c>
      <c r="AZ422">
        <f t="shared" si="20"/>
        <v>0.13114578334422888</v>
      </c>
      <c r="BA422">
        <f t="shared" si="20"/>
        <v>3.4896067938341435E-2</v>
      </c>
    </row>
    <row r="423" spans="1:53" x14ac:dyDescent="0.25">
      <c r="A423" t="s">
        <v>1</v>
      </c>
      <c r="B423" t="s">
        <v>1</v>
      </c>
      <c r="C423" t="s">
        <v>1106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1210</v>
      </c>
      <c r="B424" t="s">
        <v>204</v>
      </c>
      <c r="C424" t="s">
        <v>1105</v>
      </c>
      <c r="D424">
        <v>12852.982566533552</v>
      </c>
      <c r="E424">
        <v>13985.867861854558</v>
      </c>
      <c r="F424">
        <v>14321.874774874956</v>
      </c>
      <c r="G424">
        <v>13434.123428563778</v>
      </c>
      <c r="H424">
        <v>13130.81744941853</v>
      </c>
      <c r="I424">
        <v>12637.249740398925</v>
      </c>
      <c r="J424">
        <v>12403.864075684687</v>
      </c>
      <c r="K424">
        <v>12647.639292248599</v>
      </c>
      <c r="L424">
        <v>12667.956946726797</v>
      </c>
      <c r="M424">
        <v>13110.472762674624</v>
      </c>
      <c r="N424">
        <v>13356.287549590175</v>
      </c>
      <c r="O424">
        <v>13405.61821814422</v>
      </c>
      <c r="P424">
        <v>13492.748724859357</v>
      </c>
      <c r="Q424">
        <v>13329.2398185361</v>
      </c>
      <c r="R424">
        <v>13353.04971260903</v>
      </c>
      <c r="S424">
        <v>13453.504339147756</v>
      </c>
      <c r="T424">
        <v>13604.547296995472</v>
      </c>
      <c r="U424">
        <v>13929.037944464824</v>
      </c>
      <c r="V424">
        <v>14161.288971570772</v>
      </c>
      <c r="W424">
        <v>14381.117112937538</v>
      </c>
      <c r="X424">
        <v>14508.361507069216</v>
      </c>
      <c r="Y424">
        <v>14503.19895434564</v>
      </c>
      <c r="Z424">
        <v>14511.056612059048</v>
      </c>
      <c r="AA424">
        <v>14490.6491125908</v>
      </c>
      <c r="AB424">
        <v>14533.508485345881</v>
      </c>
      <c r="AC424">
        <v>14642.255243690317</v>
      </c>
      <c r="AD424">
        <v>14752.048083234846</v>
      </c>
      <c r="AE424">
        <v>14878.426616400346</v>
      </c>
      <c r="AF424">
        <v>14945.417384802462</v>
      </c>
      <c r="AG424">
        <v>14957.644804549635</v>
      </c>
      <c r="AH424">
        <v>14937.104846726033</v>
      </c>
      <c r="AI424">
        <v>14888.271926665007</v>
      </c>
      <c r="AJ424">
        <v>14870.716230191432</v>
      </c>
      <c r="AK424">
        <v>14887.335050943253</v>
      </c>
      <c r="AL424">
        <v>14941.734149108008</v>
      </c>
      <c r="AM424">
        <v>15027.041449043538</v>
      </c>
      <c r="AN424">
        <v>15105.620254218196</v>
      </c>
      <c r="AO424">
        <v>15171.493914188291</v>
      </c>
      <c r="AP424">
        <v>15212.827518809285</v>
      </c>
      <c r="AQ424">
        <v>15236.263753471882</v>
      </c>
      <c r="AS424">
        <f t="shared" si="21"/>
        <v>1</v>
      </c>
      <c r="AT424">
        <f t="shared" si="22"/>
        <v>0.12008562671316358</v>
      </c>
      <c r="AU424">
        <f t="shared" si="22"/>
        <v>5.101584593481312E-2</v>
      </c>
      <c r="AV424">
        <f t="shared" si="22"/>
        <v>5.369885041752176E-2</v>
      </c>
      <c r="AW424">
        <f t="shared" si="22"/>
        <v>0.11431017157960999</v>
      </c>
      <c r="AX424">
        <f t="shared" si="20"/>
        <v>0.17680744303804707</v>
      </c>
      <c r="AY424">
        <f t="shared" si="20"/>
        <v>4.9692643940437264E-2</v>
      </c>
      <c r="AZ424">
        <f t="shared" si="20"/>
        <v>0.10511975015009689</v>
      </c>
      <c r="BA424">
        <f t="shared" si="20"/>
        <v>6.3094838383508378E-2</v>
      </c>
    </row>
    <row r="425" spans="1:53" x14ac:dyDescent="0.25">
      <c r="A425" t="s">
        <v>1</v>
      </c>
      <c r="B425" t="s">
        <v>1</v>
      </c>
      <c r="C425" t="s">
        <v>1106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1211</v>
      </c>
      <c r="B426" t="s">
        <v>203</v>
      </c>
      <c r="C426" t="s">
        <v>1105</v>
      </c>
      <c r="D426">
        <v>4087.4952161696342</v>
      </c>
      <c r="E426">
        <v>4641.395602798937</v>
      </c>
      <c r="F426">
        <v>5197.6214546419205</v>
      </c>
      <c r="G426">
        <v>5108.4420082265005</v>
      </c>
      <c r="H426">
        <v>4617.3040327456183</v>
      </c>
      <c r="I426">
        <v>4461.891363222122</v>
      </c>
      <c r="J426">
        <v>3949.4669564396286</v>
      </c>
      <c r="K426">
        <v>3725.5606393275916</v>
      </c>
      <c r="L426">
        <v>3811.1668309231068</v>
      </c>
      <c r="M426">
        <v>3947.5537389605806</v>
      </c>
      <c r="N426">
        <v>4392.4030486971296</v>
      </c>
      <c r="O426">
        <v>4592.666385956888</v>
      </c>
      <c r="P426">
        <v>4664.6708622687302</v>
      </c>
      <c r="Q426">
        <v>4651.4813414240298</v>
      </c>
      <c r="R426">
        <v>4452.4356226373984</v>
      </c>
      <c r="S426">
        <v>4370.6294389924788</v>
      </c>
      <c r="T426">
        <v>4316.4270810823837</v>
      </c>
      <c r="U426">
        <v>4378.0237692598539</v>
      </c>
      <c r="V426">
        <v>4582.9543926339484</v>
      </c>
      <c r="W426">
        <v>4752.4706758407556</v>
      </c>
      <c r="X426">
        <v>4914.1171517298781</v>
      </c>
      <c r="Y426">
        <v>4960.2244555466796</v>
      </c>
      <c r="Z426">
        <v>4901.0084610726362</v>
      </c>
      <c r="AA426">
        <v>4824.2372379447734</v>
      </c>
      <c r="AB426">
        <v>4728.9729647097392</v>
      </c>
      <c r="AC426">
        <v>4707.50142674377</v>
      </c>
      <c r="AD426">
        <v>4753.1808004191671</v>
      </c>
      <c r="AE426">
        <v>4836.5333906269025</v>
      </c>
      <c r="AF426">
        <v>4943.6575946988469</v>
      </c>
      <c r="AG426">
        <v>5003.6306905708752</v>
      </c>
      <c r="AH426">
        <v>5015.0010798330732</v>
      </c>
      <c r="AI426">
        <v>4980.8671180030406</v>
      </c>
      <c r="AJ426">
        <v>4919.9658344483605</v>
      </c>
      <c r="AK426">
        <v>4882.4016346976696</v>
      </c>
      <c r="AL426">
        <v>4878.3136950163289</v>
      </c>
      <c r="AM426">
        <v>4918.9312136146964</v>
      </c>
      <c r="AN426">
        <v>4990.5196916445902</v>
      </c>
      <c r="AO426">
        <v>5060.9359881497312</v>
      </c>
      <c r="AP426">
        <v>5115.5312416788083</v>
      </c>
      <c r="AQ426">
        <v>5138.0337930773549</v>
      </c>
      <c r="AS426">
        <f t="shared" si="21"/>
        <v>1</v>
      </c>
      <c r="AT426">
        <f t="shared" si="22"/>
        <v>3.2456482993087787E-2</v>
      </c>
      <c r="AU426">
        <f t="shared" si="22"/>
        <v>0.13487500413812914</v>
      </c>
      <c r="AV426">
        <f t="shared" si="22"/>
        <v>5.4977917337832638E-2</v>
      </c>
      <c r="AW426">
        <f t="shared" si="22"/>
        <v>7.5461475416105372E-2</v>
      </c>
      <c r="AX426">
        <f t="shared" si="20"/>
        <v>6.6065037596725329E-3</v>
      </c>
      <c r="AY426">
        <f t="shared" si="20"/>
        <v>2.2900358372792695E-2</v>
      </c>
      <c r="AZ426">
        <f t="shared" si="20"/>
        <v>5.6956314126163199E-2</v>
      </c>
      <c r="BA426">
        <f t="shared" si="20"/>
        <v>0.17884931908142132</v>
      </c>
    </row>
    <row r="427" spans="1:53" x14ac:dyDescent="0.25">
      <c r="A427" t="s">
        <v>1</v>
      </c>
      <c r="B427" t="s">
        <v>1</v>
      </c>
      <c r="C427" t="s">
        <v>1106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1211</v>
      </c>
      <c r="B428" t="s">
        <v>204</v>
      </c>
      <c r="C428" t="s">
        <v>1105</v>
      </c>
      <c r="D428">
        <v>4497.7388022464093</v>
      </c>
      <c r="E428">
        <v>4781.7655485791092</v>
      </c>
      <c r="F428">
        <v>4964.6838932334931</v>
      </c>
      <c r="G428">
        <v>4651.420127473767</v>
      </c>
      <c r="H428">
        <v>4490.5903844318391</v>
      </c>
      <c r="I428">
        <v>4290.6483249628918</v>
      </c>
      <c r="J428">
        <v>4137.977340032241</v>
      </c>
      <c r="K428">
        <v>4191.8989580886719</v>
      </c>
      <c r="L428">
        <v>4193.8673772643215</v>
      </c>
      <c r="M428">
        <v>4337.4224981605985</v>
      </c>
      <c r="N428">
        <v>4451.0120802549136</v>
      </c>
      <c r="O428">
        <v>4470.8438063912026</v>
      </c>
      <c r="P428">
        <v>4499.3838336862409</v>
      </c>
      <c r="Q428">
        <v>4434.3397336727176</v>
      </c>
      <c r="R428">
        <v>4411.6264987442046</v>
      </c>
      <c r="S428">
        <v>4429.3658928345722</v>
      </c>
      <c r="T428">
        <v>4463.0770805176326</v>
      </c>
      <c r="U428">
        <v>4567.8759924675642</v>
      </c>
      <c r="V428">
        <v>4655.2301450959503</v>
      </c>
      <c r="W428">
        <v>4734.0994279920815</v>
      </c>
      <c r="X428">
        <v>4785.0141431276706</v>
      </c>
      <c r="Y428">
        <v>4781.0031167786929</v>
      </c>
      <c r="Z428">
        <v>4773.7114805398814</v>
      </c>
      <c r="AA428">
        <v>4756.7705200010869</v>
      </c>
      <c r="AB428">
        <v>4758.890311762716</v>
      </c>
      <c r="AC428">
        <v>4791.5461292941272</v>
      </c>
      <c r="AD428">
        <v>4830.5664285685507</v>
      </c>
      <c r="AE428">
        <v>4879.1940546115156</v>
      </c>
      <c r="AF428">
        <v>4911.1367717166204</v>
      </c>
      <c r="AG428">
        <v>4920.4477696328195</v>
      </c>
      <c r="AH428">
        <v>4915.3860645469531</v>
      </c>
      <c r="AI428">
        <v>4896.7338154213294</v>
      </c>
      <c r="AJ428">
        <v>4885.9612212625943</v>
      </c>
      <c r="AK428">
        <v>4888.7288911917931</v>
      </c>
      <c r="AL428">
        <v>4906.4366470958921</v>
      </c>
      <c r="AM428">
        <v>4938.3183407087836</v>
      </c>
      <c r="AN428">
        <v>4970.3186067212582</v>
      </c>
      <c r="AO428">
        <v>4997.5334453715232</v>
      </c>
      <c r="AP428">
        <v>5014.9845985799093</v>
      </c>
      <c r="AQ428">
        <v>5023.1001196415355</v>
      </c>
      <c r="AS428">
        <f t="shared" si="21"/>
        <v>1</v>
      </c>
      <c r="AT428">
        <f t="shared" si="22"/>
        <v>0.13293168822327694</v>
      </c>
      <c r="AU428">
        <f t="shared" si="22"/>
        <v>1.6099776578646141E-2</v>
      </c>
      <c r="AV428">
        <f t="shared" si="22"/>
        <v>1.0108625276397332E-2</v>
      </c>
      <c r="AW428">
        <f t="shared" si="22"/>
        <v>0.15649431314613804</v>
      </c>
      <c r="AX428">
        <f t="shared" si="20"/>
        <v>0.24358637065406796</v>
      </c>
      <c r="AY428">
        <f t="shared" si="20"/>
        <v>8.7065701789432959E-2</v>
      </c>
      <c r="AZ428">
        <f t="shared" si="20"/>
        <v>1.2968749089899978E-2</v>
      </c>
      <c r="BA428">
        <f t="shared" si="20"/>
        <v>1.8520496818386412E-2</v>
      </c>
    </row>
    <row r="429" spans="1:53" x14ac:dyDescent="0.25">
      <c r="A429" t="s">
        <v>1</v>
      </c>
      <c r="B429" t="s">
        <v>1</v>
      </c>
      <c r="C429" t="s">
        <v>1106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1212</v>
      </c>
      <c r="B430" t="s">
        <v>203</v>
      </c>
      <c r="C430" t="s">
        <v>1105</v>
      </c>
      <c r="D430">
        <v>3538.0812150259817</v>
      </c>
      <c r="E430">
        <v>3531.7930724571384</v>
      </c>
      <c r="F430">
        <v>3861.5213609543812</v>
      </c>
      <c r="G430">
        <v>3622.1172591183795</v>
      </c>
      <c r="H430">
        <v>3220.2706245821</v>
      </c>
      <c r="I430">
        <v>3221.1348113040826</v>
      </c>
      <c r="J430">
        <v>2844.4600950903223</v>
      </c>
      <c r="K430">
        <v>2810.0271733555405</v>
      </c>
      <c r="L430">
        <v>2942.3608095103582</v>
      </c>
      <c r="M430">
        <v>3033.7636295580801</v>
      </c>
      <c r="N430">
        <v>3370.5492455912668</v>
      </c>
      <c r="O430">
        <v>3421.9610535998827</v>
      </c>
      <c r="P430">
        <v>3436.4556649218885</v>
      </c>
      <c r="Q430">
        <v>3411.3147983853842</v>
      </c>
      <c r="R430">
        <v>3255.3140513139588</v>
      </c>
      <c r="S430">
        <v>3246.6407530708589</v>
      </c>
      <c r="T430">
        <v>3225.2642825109515</v>
      </c>
      <c r="U430">
        <v>3290.6265365171785</v>
      </c>
      <c r="V430">
        <v>3439.7939020217705</v>
      </c>
      <c r="W430">
        <v>3519.8454896767039</v>
      </c>
      <c r="X430">
        <v>3603.4471192568444</v>
      </c>
      <c r="Y430">
        <v>3592.5120927137646</v>
      </c>
      <c r="Z430">
        <v>3525.8343897343839</v>
      </c>
      <c r="AA430">
        <v>3472.0537039544024</v>
      </c>
      <c r="AB430">
        <v>3406.6557735251099</v>
      </c>
      <c r="AC430">
        <v>3406.7785952748668</v>
      </c>
      <c r="AD430">
        <v>3441.2829408321795</v>
      </c>
      <c r="AE430">
        <v>3488.8165129548702</v>
      </c>
      <c r="AF430">
        <v>3546.194797922717</v>
      </c>
      <c r="AG430">
        <v>3558.8903465922745</v>
      </c>
      <c r="AH430">
        <v>3545.41153031467</v>
      </c>
      <c r="AI430">
        <v>3508.1089471547448</v>
      </c>
      <c r="AJ430">
        <v>3461.6612298391665</v>
      </c>
      <c r="AK430">
        <v>3442.1288547480058</v>
      </c>
      <c r="AL430">
        <v>3444.0940691359883</v>
      </c>
      <c r="AM430">
        <v>3474.3667321842445</v>
      </c>
      <c r="AN430">
        <v>3518.4935120556302</v>
      </c>
      <c r="AO430">
        <v>3553.880791380308</v>
      </c>
      <c r="AP430">
        <v>3577.1860306674389</v>
      </c>
      <c r="AQ430">
        <v>3578.7177914688809</v>
      </c>
      <c r="AS430">
        <f t="shared" si="21"/>
        <v>1</v>
      </c>
      <c r="AT430">
        <f t="shared" si="22"/>
        <v>6.0575903784766627E-2</v>
      </c>
      <c r="AU430">
        <f t="shared" si="22"/>
        <v>4.2441874987348971E-2</v>
      </c>
      <c r="AV430">
        <f t="shared" si="22"/>
        <v>0.21355165334832837</v>
      </c>
      <c r="AW430">
        <f t="shared" si="22"/>
        <v>0.28900970075387167</v>
      </c>
      <c r="AX430">
        <f t="shared" si="20"/>
        <v>0.32521424879921801</v>
      </c>
      <c r="AY430">
        <f t="shared" si="20"/>
        <v>0.25580304534272225</v>
      </c>
      <c r="AZ430">
        <f t="shared" si="20"/>
        <v>0.11854506295333156</v>
      </c>
      <c r="BA430">
        <f t="shared" si="20"/>
        <v>9.382139873707307E-2</v>
      </c>
    </row>
    <row r="431" spans="1:53" x14ac:dyDescent="0.25">
      <c r="A431" t="s">
        <v>1</v>
      </c>
      <c r="B431" t="s">
        <v>1</v>
      </c>
      <c r="C431" t="s">
        <v>1106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1212</v>
      </c>
      <c r="B432" t="s">
        <v>204</v>
      </c>
      <c r="C432" t="s">
        <v>1105</v>
      </c>
      <c r="D432">
        <v>3128.7007688958447</v>
      </c>
      <c r="E432">
        <v>3282.7159967509642</v>
      </c>
      <c r="F432">
        <v>3391.6456238226269</v>
      </c>
      <c r="G432">
        <v>3176.0375465668703</v>
      </c>
      <c r="H432">
        <v>3117.379111654091</v>
      </c>
      <c r="I432">
        <v>2973.1525016429609</v>
      </c>
      <c r="J432">
        <v>2827.1882820404553</v>
      </c>
      <c r="K432">
        <v>2860.2080760167319</v>
      </c>
      <c r="L432">
        <v>2826.6692095408084</v>
      </c>
      <c r="M432">
        <v>2923.1318592959633</v>
      </c>
      <c r="N432">
        <v>3000.4054758734392</v>
      </c>
      <c r="O432">
        <v>3010.1593731726352</v>
      </c>
      <c r="P432">
        <v>3054.0753784860685</v>
      </c>
      <c r="Q432">
        <v>3013.88927204227</v>
      </c>
      <c r="R432">
        <v>3003.9615758294476</v>
      </c>
      <c r="S432">
        <v>3014.3202625513186</v>
      </c>
      <c r="T432">
        <v>3021.6157184548756</v>
      </c>
      <c r="U432">
        <v>3088.6116087252658</v>
      </c>
      <c r="V432">
        <v>3138.1836113844115</v>
      </c>
      <c r="W432">
        <v>3188.0536307376833</v>
      </c>
      <c r="X432">
        <v>3224.4663372375235</v>
      </c>
      <c r="Y432">
        <v>3218.530398247944</v>
      </c>
      <c r="Z432">
        <v>3213.563163009147</v>
      </c>
      <c r="AA432">
        <v>3194.4604666180439</v>
      </c>
      <c r="AB432">
        <v>3183.9132301063169</v>
      </c>
      <c r="AC432">
        <v>3193.79280182614</v>
      </c>
      <c r="AD432">
        <v>3205.0101024483006</v>
      </c>
      <c r="AE432">
        <v>3227.3512989218166</v>
      </c>
      <c r="AF432">
        <v>3240.2155250234255</v>
      </c>
      <c r="AG432">
        <v>3239.3613537041397</v>
      </c>
      <c r="AH432">
        <v>3230.868104890822</v>
      </c>
      <c r="AI432">
        <v>3210.677245784027</v>
      </c>
      <c r="AJ432">
        <v>3194.9923866942349</v>
      </c>
      <c r="AK432">
        <v>3186.6628832763581</v>
      </c>
      <c r="AL432">
        <v>3187.3716239795003</v>
      </c>
      <c r="AM432">
        <v>3199.3480388656117</v>
      </c>
      <c r="AN432">
        <v>3212.5314374902237</v>
      </c>
      <c r="AO432">
        <v>3224.8697620016887</v>
      </c>
      <c r="AP432">
        <v>3232.1247022582684</v>
      </c>
      <c r="AQ432">
        <v>3233.0915839253703</v>
      </c>
      <c r="AS432">
        <f t="shared" si="21"/>
        <v>1</v>
      </c>
      <c r="AT432">
        <f t="shared" si="22"/>
        <v>6.7087574657518578E-2</v>
      </c>
      <c r="AU432">
        <f t="shared" si="22"/>
        <v>4.7452455887353029E-2</v>
      </c>
      <c r="AV432">
        <f t="shared" si="22"/>
        <v>9.231743118281055E-2</v>
      </c>
      <c r="AW432">
        <f t="shared" si="22"/>
        <v>5.3412121581051464E-2</v>
      </c>
      <c r="AX432">
        <f t="shared" si="20"/>
        <v>7.3847437703786101E-2</v>
      </c>
      <c r="AY432">
        <f t="shared" si="20"/>
        <v>5.3437598967538746E-2</v>
      </c>
      <c r="AZ432">
        <f t="shared" si="20"/>
        <v>0.1525431235387098</v>
      </c>
      <c r="BA432">
        <f t="shared" ref="BA432:BA495" si="23">IF($AS432=1,ABS(K432/K433-1),0)</f>
        <v>0.13141142247497295</v>
      </c>
    </row>
    <row r="433" spans="1:53" x14ac:dyDescent="0.25">
      <c r="A433" t="s">
        <v>1</v>
      </c>
      <c r="B433" t="s">
        <v>1</v>
      </c>
      <c r="C433" t="s">
        <v>1106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1213</v>
      </c>
      <c r="B434" t="s">
        <v>203</v>
      </c>
      <c r="C434" t="s">
        <v>1105</v>
      </c>
      <c r="D434">
        <v>1834.2509434656445</v>
      </c>
      <c r="E434">
        <v>1897.458657322861</v>
      </c>
      <c r="F434">
        <v>2175.7813666344664</v>
      </c>
      <c r="G434">
        <v>2125.1582861851921</v>
      </c>
      <c r="H434">
        <v>1902.0317558583636</v>
      </c>
      <c r="I434">
        <v>1848.3656938313056</v>
      </c>
      <c r="J434">
        <v>1585.4214915932794</v>
      </c>
      <c r="K434">
        <v>1482.5259267061144</v>
      </c>
      <c r="L434">
        <v>1497.3053309093889</v>
      </c>
      <c r="M434">
        <v>1526.3689171593364</v>
      </c>
      <c r="N434">
        <v>1713.6372231986024</v>
      </c>
      <c r="O434">
        <v>1776.2830311678986</v>
      </c>
      <c r="P434">
        <v>1802.5609214422016</v>
      </c>
      <c r="Q434">
        <v>1792.2332759915937</v>
      </c>
      <c r="R434">
        <v>1694.0027333251423</v>
      </c>
      <c r="S434">
        <v>1659.0747184403187</v>
      </c>
      <c r="T434">
        <v>1625.6491524583196</v>
      </c>
      <c r="U434">
        <v>1648.4536926813437</v>
      </c>
      <c r="V434">
        <v>1736.2155345617127</v>
      </c>
      <c r="W434">
        <v>1805.1576072545072</v>
      </c>
      <c r="X434">
        <v>1879.3578836381703</v>
      </c>
      <c r="Y434">
        <v>1900.6718159037273</v>
      </c>
      <c r="Z434">
        <v>1878.25947247726</v>
      </c>
      <c r="AA434">
        <v>1849.629138834453</v>
      </c>
      <c r="AB434">
        <v>1808.6823556246427</v>
      </c>
      <c r="AC434">
        <v>1801.7271593959667</v>
      </c>
      <c r="AD434">
        <v>1821.4493035476387</v>
      </c>
      <c r="AE434">
        <v>1857.1540837123118</v>
      </c>
      <c r="AF434">
        <v>1904.5789933200726</v>
      </c>
      <c r="AG434">
        <v>1929.931179685097</v>
      </c>
      <c r="AH434">
        <v>1935.4598193841869</v>
      </c>
      <c r="AI434">
        <v>1920.2260050495099</v>
      </c>
      <c r="AJ434">
        <v>1892.1023973894826</v>
      </c>
      <c r="AK434">
        <v>1873.8655865400251</v>
      </c>
      <c r="AL434">
        <v>1868.3525614084433</v>
      </c>
      <c r="AM434">
        <v>1882.2343036546365</v>
      </c>
      <c r="AN434">
        <v>1909.4120456936707</v>
      </c>
      <c r="AO434">
        <v>1936.0369557413396</v>
      </c>
      <c r="AP434">
        <v>1956.685351067194</v>
      </c>
      <c r="AQ434">
        <v>1963.3585678861771</v>
      </c>
      <c r="AS434">
        <f t="shared" si="21"/>
        <v>1</v>
      </c>
      <c r="AT434">
        <f t="shared" si="22"/>
        <v>8.2874528267177783E-2</v>
      </c>
      <c r="AU434">
        <f t="shared" si="22"/>
        <v>0.26512058198185096</v>
      </c>
      <c r="AV434">
        <f t="shared" si="22"/>
        <v>7.2952123291663229E-2</v>
      </c>
      <c r="AW434">
        <f t="shared" si="22"/>
        <v>0.14133098076540929</v>
      </c>
      <c r="AX434">
        <f t="shared" si="22"/>
        <v>2.5099048765574783E-2</v>
      </c>
      <c r="AY434">
        <f t="shared" si="22"/>
        <v>3.0390000909894521E-3</v>
      </c>
      <c r="AZ434">
        <f t="shared" si="22"/>
        <v>6.5199592220943736E-2</v>
      </c>
      <c r="BA434">
        <f t="shared" si="23"/>
        <v>0.14106261488637639</v>
      </c>
    </row>
    <row r="435" spans="1:53" x14ac:dyDescent="0.25">
      <c r="A435" t="s">
        <v>1</v>
      </c>
      <c r="B435" t="s">
        <v>1</v>
      </c>
      <c r="C435" t="s">
        <v>1106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1213</v>
      </c>
      <c r="B436" t="s">
        <v>204</v>
      </c>
      <c r="C436" t="s">
        <v>1105</v>
      </c>
      <c r="D436">
        <v>2046.9449389269366</v>
      </c>
      <c r="E436">
        <v>2194.5771418191289</v>
      </c>
      <c r="F436">
        <v>2250.3379142488311</v>
      </c>
      <c r="G436">
        <v>2015.992095353283</v>
      </c>
      <c r="H436">
        <v>1972.3855331144825</v>
      </c>
      <c r="I436">
        <v>1876.1236398045696</v>
      </c>
      <c r="J436">
        <v>1790.7710148314125</v>
      </c>
      <c r="K436">
        <v>1828.1799809252402</v>
      </c>
      <c r="L436">
        <v>1823.0468459508941</v>
      </c>
      <c r="M436">
        <v>1901.3228508940349</v>
      </c>
      <c r="N436">
        <v>1941.2973772548455</v>
      </c>
      <c r="O436">
        <v>1916.3677522509051</v>
      </c>
      <c r="P436">
        <v>1910.4514312212373</v>
      </c>
      <c r="Q436">
        <v>1854.562069761658</v>
      </c>
      <c r="R436">
        <v>1835.8430785960838</v>
      </c>
      <c r="S436">
        <v>1842.3179935454807</v>
      </c>
      <c r="T436">
        <v>1855.6249695059214</v>
      </c>
      <c r="U436">
        <v>1913.0086475649691</v>
      </c>
      <c r="V436">
        <v>1953.9471341505189</v>
      </c>
      <c r="W436">
        <v>1988.075035264616</v>
      </c>
      <c r="X436">
        <v>2005.1911190718965</v>
      </c>
      <c r="Y436">
        <v>1991.2681890136703</v>
      </c>
      <c r="Z436">
        <v>1982.5471261378664</v>
      </c>
      <c r="AA436">
        <v>1971.4200852761376</v>
      </c>
      <c r="AB436">
        <v>1974.0353071101322</v>
      </c>
      <c r="AC436">
        <v>1994.5953623345399</v>
      </c>
      <c r="AD436">
        <v>2015.5579605647849</v>
      </c>
      <c r="AE436">
        <v>2040.0878564965333</v>
      </c>
      <c r="AF436">
        <v>2051.906115510059</v>
      </c>
      <c r="AG436">
        <v>2049.5783160666128</v>
      </c>
      <c r="AH436">
        <v>2040.1056667992409</v>
      </c>
      <c r="AI436">
        <v>2023.9913466617852</v>
      </c>
      <c r="AJ436">
        <v>2014.531382935849</v>
      </c>
      <c r="AK436">
        <v>2013.2719235878917</v>
      </c>
      <c r="AL436">
        <v>2019.625228736079</v>
      </c>
      <c r="AM436">
        <v>2032.5127765674833</v>
      </c>
      <c r="AN436">
        <v>2043.0274472989418</v>
      </c>
      <c r="AO436">
        <v>2049.3961682319991</v>
      </c>
      <c r="AP436">
        <v>2049.6503964261938</v>
      </c>
      <c r="AQ436">
        <v>2045.0361204068938</v>
      </c>
      <c r="AS436">
        <f t="shared" si="21"/>
        <v>1</v>
      </c>
      <c r="AT436">
        <f t="shared" si="22"/>
        <v>5.6760422781072073E-2</v>
      </c>
      <c r="AU436">
        <f t="shared" si="22"/>
        <v>0.15869965249162021</v>
      </c>
      <c r="AV436">
        <f t="shared" si="22"/>
        <v>5.1690723030412555E-2</v>
      </c>
      <c r="AW436">
        <f t="shared" si="22"/>
        <v>7.4622652107293685E-2</v>
      </c>
      <c r="AX436">
        <f t="shared" si="22"/>
        <v>0.11623403119099174</v>
      </c>
      <c r="AY436">
        <f t="shared" si="22"/>
        <v>4.8136154335581161E-2</v>
      </c>
      <c r="AZ436">
        <f t="shared" si="22"/>
        <v>8.9811760755880155E-3</v>
      </c>
      <c r="BA436">
        <f t="shared" si="23"/>
        <v>7.0990029833181145E-2</v>
      </c>
    </row>
    <row r="437" spans="1:53" x14ac:dyDescent="0.25">
      <c r="A437" t="s">
        <v>1</v>
      </c>
      <c r="B437" t="s">
        <v>1</v>
      </c>
      <c r="C437" t="s">
        <v>1106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1214</v>
      </c>
      <c r="B438" t="s">
        <v>203</v>
      </c>
      <c r="C438" t="s">
        <v>1105</v>
      </c>
      <c r="D438">
        <v>38137.171174451811</v>
      </c>
      <c r="E438">
        <v>39991.951441018413</v>
      </c>
      <c r="F438">
        <v>46773.655600027014</v>
      </c>
      <c r="G438">
        <v>46148.004659900173</v>
      </c>
      <c r="H438">
        <v>43341.160034087472</v>
      </c>
      <c r="I438">
        <v>43112.162494455762</v>
      </c>
      <c r="J438">
        <v>38777.326442861638</v>
      </c>
      <c r="K438">
        <v>37171.009863583444</v>
      </c>
      <c r="L438">
        <v>37361.804946006727</v>
      </c>
      <c r="M438">
        <v>38058.324250738631</v>
      </c>
      <c r="N438">
        <v>42159.96173616434</v>
      </c>
      <c r="O438">
        <v>44199.233378977471</v>
      </c>
      <c r="P438">
        <v>45939.132475379789</v>
      </c>
      <c r="Q438">
        <v>46846.19102616531</v>
      </c>
      <c r="R438">
        <v>45929.87321249563</v>
      </c>
      <c r="S438">
        <v>45908.425090921868</v>
      </c>
      <c r="T438">
        <v>45532.082259348957</v>
      </c>
      <c r="U438">
        <v>46099.709401994187</v>
      </c>
      <c r="V438">
        <v>47829.886875228403</v>
      </c>
      <c r="W438">
        <v>49330.584394203055</v>
      </c>
      <c r="X438">
        <v>51100.724008281853</v>
      </c>
      <c r="Y438">
        <v>51898.355886329002</v>
      </c>
      <c r="Z438">
        <v>51844.981861915083</v>
      </c>
      <c r="AA438">
        <v>51491.077968527061</v>
      </c>
      <c r="AB438">
        <v>50695.811302123853</v>
      </c>
      <c r="AC438">
        <v>50395.66543470983</v>
      </c>
      <c r="AD438">
        <v>50512.325592628433</v>
      </c>
      <c r="AE438">
        <v>50990.035205144821</v>
      </c>
      <c r="AF438">
        <v>51804.805861732893</v>
      </c>
      <c r="AG438">
        <v>52329.816748864199</v>
      </c>
      <c r="AH438">
        <v>52578.279590561135</v>
      </c>
      <c r="AI438">
        <v>52439.80962723698</v>
      </c>
      <c r="AJ438">
        <v>52018.608864667709</v>
      </c>
      <c r="AK438">
        <v>51719.115544683264</v>
      </c>
      <c r="AL438">
        <v>51615.296713172545</v>
      </c>
      <c r="AM438">
        <v>51896.682445540398</v>
      </c>
      <c r="AN438">
        <v>52492.474680964791</v>
      </c>
      <c r="AO438">
        <v>53176.758980483108</v>
      </c>
      <c r="AP438">
        <v>53839.151759172448</v>
      </c>
      <c r="AQ438">
        <v>54286.361193896213</v>
      </c>
      <c r="AS438">
        <f t="shared" si="21"/>
        <v>1</v>
      </c>
      <c r="AT438">
        <f t="shared" si="22"/>
        <v>2.5937405494628196E-2</v>
      </c>
      <c r="AU438">
        <f t="shared" si="22"/>
        <v>3.4640298062722508E-2</v>
      </c>
      <c r="AV438">
        <f t="shared" si="22"/>
        <v>0.17678455229393442</v>
      </c>
      <c r="AW438">
        <f t="shared" si="22"/>
        <v>0.25303442015531719</v>
      </c>
      <c r="AX438">
        <f t="shared" si="22"/>
        <v>0.2433276925352843</v>
      </c>
      <c r="AY438">
        <f t="shared" si="22"/>
        <v>0.23527012104110945</v>
      </c>
      <c r="AZ438">
        <f t="shared" si="22"/>
        <v>0.11307556239915151</v>
      </c>
      <c r="BA438">
        <f t="shared" si="23"/>
        <v>4.6554920648862574E-2</v>
      </c>
    </row>
    <row r="439" spans="1:53" x14ac:dyDescent="0.25">
      <c r="A439" t="s">
        <v>1</v>
      </c>
      <c r="B439" t="s">
        <v>1</v>
      </c>
      <c r="C439" t="s">
        <v>1106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1214</v>
      </c>
      <c r="B440" t="s">
        <v>204</v>
      </c>
      <c r="C440" t="s">
        <v>1105</v>
      </c>
      <c r="D440">
        <v>42144.556091135048</v>
      </c>
      <c r="E440">
        <v>44968.744352418747</v>
      </c>
      <c r="F440">
        <v>46865.301488237215</v>
      </c>
      <c r="G440">
        <v>44394.047648987449</v>
      </c>
      <c r="H440">
        <v>44429.528016730357</v>
      </c>
      <c r="I440">
        <v>42878.088204386499</v>
      </c>
      <c r="J440">
        <v>41281.73270028452</v>
      </c>
      <c r="K440">
        <v>41687.002035422156</v>
      </c>
      <c r="L440">
        <v>40865.667919343563</v>
      </c>
      <c r="M440">
        <v>42127.440497583004</v>
      </c>
      <c r="N440">
        <v>43233.732494645621</v>
      </c>
      <c r="O440">
        <v>43777.639022488336</v>
      </c>
      <c r="P440">
        <v>44986.858719441698</v>
      </c>
      <c r="Q440">
        <v>45019.834328405392</v>
      </c>
      <c r="R440">
        <v>45527.71309187993</v>
      </c>
      <c r="S440">
        <v>46108.899637993462</v>
      </c>
      <c r="T440">
        <v>46524.543500060521</v>
      </c>
      <c r="U440">
        <v>47703.19852396116</v>
      </c>
      <c r="V440">
        <v>48609.740180576693</v>
      </c>
      <c r="W440">
        <v>49664.31848078256</v>
      </c>
      <c r="X440">
        <v>50606.35031562153</v>
      </c>
      <c r="Y440">
        <v>51015.990391592226</v>
      </c>
      <c r="Z440">
        <v>51430.6645531264</v>
      </c>
      <c r="AA440">
        <v>51525.986085824239</v>
      </c>
      <c r="AB440">
        <v>51632.937602936567</v>
      </c>
      <c r="AC440">
        <v>51897.788635779078</v>
      </c>
      <c r="AD440">
        <v>52113.782342043771</v>
      </c>
      <c r="AE440">
        <v>52496.858958710778</v>
      </c>
      <c r="AF440">
        <v>52781.637503763064</v>
      </c>
      <c r="AG440">
        <v>52942.800579871793</v>
      </c>
      <c r="AH440">
        <v>53029.634204455862</v>
      </c>
      <c r="AI440">
        <v>52943.461178623991</v>
      </c>
      <c r="AJ440">
        <v>52886.233079716912</v>
      </c>
      <c r="AK440">
        <v>52872.397455345374</v>
      </c>
      <c r="AL440">
        <v>52950.624749441609</v>
      </c>
      <c r="AM440">
        <v>53182.937383452707</v>
      </c>
      <c r="AN440">
        <v>53462.596002937396</v>
      </c>
      <c r="AO440">
        <v>53790.584882192277</v>
      </c>
      <c r="AP440">
        <v>54102.211167331523</v>
      </c>
      <c r="AQ440">
        <v>54365.720437689452</v>
      </c>
      <c r="AS440">
        <f t="shared" si="21"/>
        <v>1</v>
      </c>
      <c r="AT440">
        <f t="shared" si="22"/>
        <v>0.16360352552900537</v>
      </c>
      <c r="AU440">
        <f t="shared" si="22"/>
        <v>4.4400314755295156E-2</v>
      </c>
      <c r="AV440">
        <f t="shared" si="22"/>
        <v>7.9248836777754628E-2</v>
      </c>
      <c r="AW440">
        <f t="shared" si="22"/>
        <v>0.15567365150693635</v>
      </c>
      <c r="AX440">
        <f t="shared" si="22"/>
        <v>0.15464352027678352</v>
      </c>
      <c r="AY440">
        <f t="shared" si="22"/>
        <v>9.7524526578951942E-2</v>
      </c>
      <c r="AZ440">
        <f t="shared" si="22"/>
        <v>7.5241129900880832E-2</v>
      </c>
      <c r="BA440">
        <f t="shared" si="23"/>
        <v>0.10905081503198244</v>
      </c>
    </row>
    <row r="441" spans="1:53" x14ac:dyDescent="0.25">
      <c r="A441" t="s">
        <v>1</v>
      </c>
      <c r="B441" t="s">
        <v>1</v>
      </c>
      <c r="C441" t="s">
        <v>1106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1215</v>
      </c>
      <c r="B442" t="s">
        <v>203</v>
      </c>
      <c r="C442" t="s">
        <v>1105</v>
      </c>
      <c r="D442">
        <v>16456.90768428411</v>
      </c>
      <c r="E442">
        <v>17107.395233525582</v>
      </c>
      <c r="F442">
        <v>17886.958425881472</v>
      </c>
      <c r="G442">
        <v>17011.019237827219</v>
      </c>
      <c r="H442">
        <v>14688.040638485405</v>
      </c>
      <c r="I442">
        <v>15031.004816789935</v>
      </c>
      <c r="J442">
        <v>13317.806427400297</v>
      </c>
      <c r="K442">
        <v>13132.133690475828</v>
      </c>
      <c r="L442">
        <v>14068.351254504159</v>
      </c>
      <c r="M442">
        <v>14608.399971948449</v>
      </c>
      <c r="N442">
        <v>16441.151786015449</v>
      </c>
      <c r="O442">
        <v>16843.20633467281</v>
      </c>
      <c r="P442">
        <v>16898.11422402117</v>
      </c>
      <c r="Q442">
        <v>16907.542927470338</v>
      </c>
      <c r="R442">
        <v>16165.281056689071</v>
      </c>
      <c r="S442">
        <v>16162.485890802891</v>
      </c>
      <c r="T442">
        <v>16114.541731488878</v>
      </c>
      <c r="U442">
        <v>16403.934696976619</v>
      </c>
      <c r="V442">
        <v>17168.833805284525</v>
      </c>
      <c r="W442">
        <v>17543.266259344055</v>
      </c>
      <c r="X442">
        <v>17920.724330367328</v>
      </c>
      <c r="Y442">
        <v>17854.986214381559</v>
      </c>
      <c r="Z442">
        <v>17473.702462768699</v>
      </c>
      <c r="AA442">
        <v>17192.657880431521</v>
      </c>
      <c r="AB442">
        <v>16848.550828151696</v>
      </c>
      <c r="AC442">
        <v>16824.049912551192</v>
      </c>
      <c r="AD442">
        <v>16993.325054530509</v>
      </c>
      <c r="AE442">
        <v>17211.886240075382</v>
      </c>
      <c r="AF442">
        <v>17496.847318161541</v>
      </c>
      <c r="AG442">
        <v>17565.842565525822</v>
      </c>
      <c r="AH442">
        <v>17505.312376054884</v>
      </c>
      <c r="AI442">
        <v>17346.479624541847</v>
      </c>
      <c r="AJ442">
        <v>17141.956418729424</v>
      </c>
      <c r="AK442">
        <v>17081.814566188179</v>
      </c>
      <c r="AL442">
        <v>17134.489895278428</v>
      </c>
      <c r="AM442">
        <v>17324.936519592615</v>
      </c>
      <c r="AN442">
        <v>17590.556051014006</v>
      </c>
      <c r="AO442">
        <v>17809.171732863921</v>
      </c>
      <c r="AP442">
        <v>17968.312453335508</v>
      </c>
      <c r="AQ442">
        <v>18020.676679037329</v>
      </c>
      <c r="AS442">
        <f t="shared" si="21"/>
        <v>1</v>
      </c>
      <c r="AT442">
        <f t="shared" si="22"/>
        <v>5.1022332627673306E-2</v>
      </c>
      <c r="AU442">
        <f t="shared" si="22"/>
        <v>6.8010690069021162E-2</v>
      </c>
      <c r="AV442">
        <f t="shared" si="22"/>
        <v>0.26356021657823336</v>
      </c>
      <c r="AW442">
        <f t="shared" si="22"/>
        <v>0.3992777196534687</v>
      </c>
      <c r="AX442">
        <f t="shared" si="22"/>
        <v>0.34419700178323476</v>
      </c>
      <c r="AY442">
        <f t="shared" si="22"/>
        <v>0.50807713622854767</v>
      </c>
      <c r="AZ442">
        <f t="shared" si="22"/>
        <v>0.28302566737960477</v>
      </c>
      <c r="BA442">
        <f t="shared" si="23"/>
        <v>0.15660856882823926</v>
      </c>
    </row>
    <row r="443" spans="1:53" x14ac:dyDescent="0.25">
      <c r="A443" t="s">
        <v>1</v>
      </c>
      <c r="B443" t="s">
        <v>1</v>
      </c>
      <c r="C443" t="s">
        <v>1106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1215</v>
      </c>
      <c r="B444" t="s">
        <v>204</v>
      </c>
      <c r="C444" t="s">
        <v>1105</v>
      </c>
      <c r="D444">
        <v>13317.206879439957</v>
      </c>
      <c r="E444">
        <v>15595.281768147539</v>
      </c>
      <c r="F444">
        <v>16801.608996510338</v>
      </c>
      <c r="G444">
        <v>14987.364217609098</v>
      </c>
      <c r="H444">
        <v>14772.872215130976</v>
      </c>
      <c r="I444">
        <v>13251.707607406603</v>
      </c>
      <c r="J444">
        <v>12943.263132082575</v>
      </c>
      <c r="K444">
        <v>13209.69207463388</v>
      </c>
      <c r="L444">
        <v>12952.101673527945</v>
      </c>
      <c r="M444">
        <v>13891.331470201318</v>
      </c>
      <c r="N444">
        <v>14232.209243317207</v>
      </c>
      <c r="O444">
        <v>14540.097470737537</v>
      </c>
      <c r="P444">
        <v>14846.018138840085</v>
      </c>
      <c r="Q444">
        <v>14476.884584430771</v>
      </c>
      <c r="R444">
        <v>14559.785070443028</v>
      </c>
      <c r="S444">
        <v>14538.146899113399</v>
      </c>
      <c r="T444">
        <v>14663.514662123427</v>
      </c>
      <c r="U444">
        <v>15124.860247807446</v>
      </c>
      <c r="V444">
        <v>15368.480775546032</v>
      </c>
      <c r="W444">
        <v>15748.712257199262</v>
      </c>
      <c r="X444">
        <v>15921.937404080085</v>
      </c>
      <c r="Y444">
        <v>15877.363760940629</v>
      </c>
      <c r="Z444">
        <v>15853.490006792576</v>
      </c>
      <c r="AA444">
        <v>15685.292238011687</v>
      </c>
      <c r="AB444">
        <v>15655.967026999566</v>
      </c>
      <c r="AC444">
        <v>15715.290161067585</v>
      </c>
      <c r="AD444">
        <v>15798.817827046125</v>
      </c>
      <c r="AE444">
        <v>15972.104271764829</v>
      </c>
      <c r="AF444">
        <v>16047.338719869149</v>
      </c>
      <c r="AG444">
        <v>16070.377240449012</v>
      </c>
      <c r="AH444">
        <v>16028.764411024626</v>
      </c>
      <c r="AI444">
        <v>15916.126635528766</v>
      </c>
      <c r="AJ444">
        <v>15853.201822410983</v>
      </c>
      <c r="AK444">
        <v>15822.919769225529</v>
      </c>
      <c r="AL444">
        <v>15868.467518451444</v>
      </c>
      <c r="AM444">
        <v>15980.276287192864</v>
      </c>
      <c r="AN444">
        <v>16093.039664086427</v>
      </c>
      <c r="AO444">
        <v>16206.349150300281</v>
      </c>
      <c r="AP444">
        <v>16274.499657859593</v>
      </c>
      <c r="AQ444">
        <v>16306.797128684088</v>
      </c>
      <c r="AS444">
        <f t="shared" si="21"/>
        <v>1</v>
      </c>
      <c r="AT444">
        <f t="shared" si="22"/>
        <v>7.9365122340732341E-2</v>
      </c>
      <c r="AU444">
        <f t="shared" si="22"/>
        <v>5.4661646591434243E-2</v>
      </c>
      <c r="AV444">
        <f t="shared" si="22"/>
        <v>0.12220204358204234</v>
      </c>
      <c r="AW444">
        <f t="shared" si="22"/>
        <v>0.18150289456910507</v>
      </c>
      <c r="AX444">
        <f t="shared" si="22"/>
        <v>0.26285452343400384</v>
      </c>
      <c r="AY444">
        <f t="shared" si="22"/>
        <v>0.17960722871698431</v>
      </c>
      <c r="AZ444">
        <f t="shared" si="22"/>
        <v>0.17271569557692978</v>
      </c>
      <c r="BA444">
        <f t="shared" si="23"/>
        <v>0.20252089891978886</v>
      </c>
    </row>
    <row r="445" spans="1:53" x14ac:dyDescent="0.25">
      <c r="A445" t="s">
        <v>1</v>
      </c>
      <c r="B445" t="s">
        <v>1</v>
      </c>
      <c r="C445" t="s">
        <v>1106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1216</v>
      </c>
      <c r="B446" t="s">
        <v>203</v>
      </c>
      <c r="C446" t="s">
        <v>1105</v>
      </c>
      <c r="D446">
        <v>14005.017178892669</v>
      </c>
      <c r="E446">
        <v>16854.560201867611</v>
      </c>
      <c r="F446">
        <v>18735.389458977188</v>
      </c>
      <c r="G446">
        <v>18363.301044770993</v>
      </c>
      <c r="H446">
        <v>16113.54450337072</v>
      </c>
      <c r="I446">
        <v>15480.84691823393</v>
      </c>
      <c r="J446">
        <v>13396.100811806133</v>
      </c>
      <c r="K446">
        <v>12389.511598586361</v>
      </c>
      <c r="L446">
        <v>12870.050000673382</v>
      </c>
      <c r="M446">
        <v>13616.60479380341</v>
      </c>
      <c r="N446">
        <v>15691.822902392269</v>
      </c>
      <c r="O446">
        <v>16793.91892539836</v>
      </c>
      <c r="P446">
        <v>17238.80484175454</v>
      </c>
      <c r="Q446">
        <v>17338.0549620329</v>
      </c>
      <c r="R446">
        <v>16600.259239871652</v>
      </c>
      <c r="S446">
        <v>16293.640604500029</v>
      </c>
      <c r="T446">
        <v>16111.672016510276</v>
      </c>
      <c r="U446">
        <v>16372.654621080448</v>
      </c>
      <c r="V446">
        <v>17261.391906736681</v>
      </c>
      <c r="W446">
        <v>18003.414365427994</v>
      </c>
      <c r="X446">
        <v>18681.573920339833</v>
      </c>
      <c r="Y446">
        <v>18866.416880637458</v>
      </c>
      <c r="Z446">
        <v>18561.205835363668</v>
      </c>
      <c r="AA446">
        <v>18162.519168964962</v>
      </c>
      <c r="AB446">
        <v>17676.821258414362</v>
      </c>
      <c r="AC446">
        <v>17492.151336445317</v>
      </c>
      <c r="AD446">
        <v>17613.129719802248</v>
      </c>
      <c r="AE446">
        <v>17905.560189625547</v>
      </c>
      <c r="AF446">
        <v>18315.981778984595</v>
      </c>
      <c r="AG446">
        <v>18542.022957939687</v>
      </c>
      <c r="AH446">
        <v>18560.799508738204</v>
      </c>
      <c r="AI446">
        <v>18392.098849418504</v>
      </c>
      <c r="AJ446">
        <v>18109.799328102865</v>
      </c>
      <c r="AK446">
        <v>17931.342754690912</v>
      </c>
      <c r="AL446">
        <v>17908.736461504548</v>
      </c>
      <c r="AM446">
        <v>18087.607420439046</v>
      </c>
      <c r="AN446">
        <v>18414.534451967742</v>
      </c>
      <c r="AO446">
        <v>18747.397212867378</v>
      </c>
      <c r="AP446">
        <v>19017.319801414102</v>
      </c>
      <c r="AQ446">
        <v>19151.831010532529</v>
      </c>
      <c r="AS446">
        <f t="shared" si="21"/>
        <v>1</v>
      </c>
      <c r="AT446">
        <f t="shared" si="22"/>
        <v>9.6540649772366871E-2</v>
      </c>
      <c r="AU446">
        <f t="shared" si="22"/>
        <v>2.0880666790541902E-2</v>
      </c>
      <c r="AV446">
        <f t="shared" si="22"/>
        <v>0.30551107650875808</v>
      </c>
      <c r="AW446">
        <f t="shared" si="22"/>
        <v>0.34431193592759834</v>
      </c>
      <c r="AX446">
        <f t="shared" si="22"/>
        <v>0.24853126478930121</v>
      </c>
      <c r="AY446">
        <f t="shared" si="22"/>
        <v>0.35251152526943308</v>
      </c>
      <c r="AZ446">
        <f t="shared" si="22"/>
        <v>0.18570550644416106</v>
      </c>
      <c r="BA446">
        <f t="shared" si="23"/>
        <v>2.3448285758149168E-2</v>
      </c>
    </row>
    <row r="447" spans="1:53" x14ac:dyDescent="0.25">
      <c r="A447" t="s">
        <v>1</v>
      </c>
      <c r="B447" t="s">
        <v>1</v>
      </c>
      <c r="C447" t="s">
        <v>1106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1216</v>
      </c>
      <c r="B448" t="s">
        <v>204</v>
      </c>
      <c r="C448" t="s">
        <v>1105</v>
      </c>
      <c r="D448">
        <v>14753.782789451727</v>
      </c>
      <c r="E448">
        <v>15953.894799132144</v>
      </c>
      <c r="F448">
        <v>16356.973215334016</v>
      </c>
      <c r="G448">
        <v>16024.428746998781</v>
      </c>
      <c r="H448">
        <v>16013.647593707183</v>
      </c>
      <c r="I448">
        <v>15359.636103763925</v>
      </c>
      <c r="J448">
        <v>14610.129788916387</v>
      </c>
      <c r="K448">
        <v>14519.098635648208</v>
      </c>
      <c r="L448">
        <v>14226.604931304963</v>
      </c>
      <c r="M448">
        <v>14660.726472720089</v>
      </c>
      <c r="N448">
        <v>15061.995635658901</v>
      </c>
      <c r="O448">
        <v>15342.756661533118</v>
      </c>
      <c r="P448">
        <v>15775.331451769136</v>
      </c>
      <c r="Q448">
        <v>15821.616555674975</v>
      </c>
      <c r="R448">
        <v>15956.970245067238</v>
      </c>
      <c r="S448">
        <v>16069.7861476082</v>
      </c>
      <c r="T448">
        <v>16162.290065257464</v>
      </c>
      <c r="U448">
        <v>16511.546107548242</v>
      </c>
      <c r="V448">
        <v>16819.352232265173</v>
      </c>
      <c r="W448">
        <v>17192.566402240544</v>
      </c>
      <c r="X448">
        <v>17514.347807530856</v>
      </c>
      <c r="Y448">
        <v>17657.445681282363</v>
      </c>
      <c r="Z448">
        <v>17763.610041187789</v>
      </c>
      <c r="AA448">
        <v>17746.002820568952</v>
      </c>
      <c r="AB448">
        <v>17725.721471353085</v>
      </c>
      <c r="AC448">
        <v>17758.922806992992</v>
      </c>
      <c r="AD448">
        <v>17804.901795410417</v>
      </c>
      <c r="AE448">
        <v>17923.643070609254</v>
      </c>
      <c r="AF448">
        <v>18024.714526621989</v>
      </c>
      <c r="AG448">
        <v>18089.024710622536</v>
      </c>
      <c r="AH448">
        <v>18115.618555690729</v>
      </c>
      <c r="AI448">
        <v>18075.551286623646</v>
      </c>
      <c r="AJ448">
        <v>18033.418447469354</v>
      </c>
      <c r="AK448">
        <v>18003.558635591569</v>
      </c>
      <c r="AL448">
        <v>18013.369365461662</v>
      </c>
      <c r="AM448">
        <v>18084.735861124747</v>
      </c>
      <c r="AN448">
        <v>18185.486035681795</v>
      </c>
      <c r="AO448">
        <v>18308.247072486633</v>
      </c>
      <c r="AP448">
        <v>18423.675187741326</v>
      </c>
      <c r="AQ448">
        <v>18516.809764083639</v>
      </c>
      <c r="AS448">
        <f t="shared" si="21"/>
        <v>1</v>
      </c>
      <c r="AT448">
        <f t="shared" si="22"/>
        <v>0.14113874154627015</v>
      </c>
      <c r="AU448">
        <f t="shared" si="22"/>
        <v>2.3210287271173913E-2</v>
      </c>
      <c r="AV448">
        <f t="shared" si="22"/>
        <v>0.14248608055696144</v>
      </c>
      <c r="AW448">
        <f t="shared" si="22"/>
        <v>0.14664964200349062</v>
      </c>
      <c r="AX448">
        <f t="shared" si="22"/>
        <v>0.17075943805433424</v>
      </c>
      <c r="AY448">
        <f t="shared" si="22"/>
        <v>0.2133372386257939</v>
      </c>
      <c r="AZ448">
        <f t="shared" si="22"/>
        <v>0.1459824134376333</v>
      </c>
      <c r="BA448">
        <f t="shared" si="23"/>
        <v>0.17080063185615746</v>
      </c>
    </row>
    <row r="449" spans="1:53" x14ac:dyDescent="0.25">
      <c r="A449" t="s">
        <v>1</v>
      </c>
      <c r="B449" t="s">
        <v>1</v>
      </c>
      <c r="C449" t="s">
        <v>1106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1217</v>
      </c>
      <c r="B450" t="s">
        <v>203</v>
      </c>
      <c r="C450" t="s">
        <v>1105</v>
      </c>
      <c r="D450">
        <v>5402.2388516389419</v>
      </c>
      <c r="E450">
        <v>5936.9368905134234</v>
      </c>
      <c r="F450">
        <v>5613.4967293392438</v>
      </c>
      <c r="G450">
        <v>5282.9192601132881</v>
      </c>
      <c r="H450">
        <v>4257.2919076606404</v>
      </c>
      <c r="I450">
        <v>4649.5445283253503</v>
      </c>
      <c r="J450">
        <v>4141.3592733535479</v>
      </c>
      <c r="K450">
        <v>3964.5455100181152</v>
      </c>
      <c r="L450">
        <v>4444.0537236712989</v>
      </c>
      <c r="M450">
        <v>4611.6981106299081</v>
      </c>
      <c r="N450">
        <v>5317.02310675226</v>
      </c>
      <c r="O450">
        <v>5475.4145414482928</v>
      </c>
      <c r="P450">
        <v>5381.3127749321793</v>
      </c>
      <c r="Q450">
        <v>5414.8112659588314</v>
      </c>
      <c r="R450">
        <v>5117.0253542100081</v>
      </c>
      <c r="S450">
        <v>5115.4687963532024</v>
      </c>
      <c r="T450">
        <v>5119.6731114200593</v>
      </c>
      <c r="U450">
        <v>5172.5832606504109</v>
      </c>
      <c r="V450">
        <v>5447.3887175726413</v>
      </c>
      <c r="W450">
        <v>5538.4909433568964</v>
      </c>
      <c r="X450">
        <v>5618.9220795117235</v>
      </c>
      <c r="Y450">
        <v>5561.8461520725223</v>
      </c>
      <c r="Z450">
        <v>5365.4933229927656</v>
      </c>
      <c r="AA450">
        <v>5244.4586186665983</v>
      </c>
      <c r="AB450">
        <v>5101.2585697982195</v>
      </c>
      <c r="AC450">
        <v>5070.3213608134283</v>
      </c>
      <c r="AD450">
        <v>5123.7126432066416</v>
      </c>
      <c r="AE450">
        <v>5174.5266175814313</v>
      </c>
      <c r="AF450">
        <v>5256.1715973462124</v>
      </c>
      <c r="AG450">
        <v>5257.7619079725246</v>
      </c>
      <c r="AH450">
        <v>5209.7636477011565</v>
      </c>
      <c r="AI450">
        <v>5142.0137044951498</v>
      </c>
      <c r="AJ450">
        <v>5057.9968825450651</v>
      </c>
      <c r="AK450">
        <v>5035.2574687179276</v>
      </c>
      <c r="AL450">
        <v>5056.1315968600584</v>
      </c>
      <c r="AM450">
        <v>5120.7209987273709</v>
      </c>
      <c r="AN450">
        <v>5213.054305171514</v>
      </c>
      <c r="AO450">
        <v>5281.3252848952297</v>
      </c>
      <c r="AP450">
        <v>5326.6460775720343</v>
      </c>
      <c r="AQ450">
        <v>5334.7921547534834</v>
      </c>
      <c r="AS450">
        <f t="shared" si="21"/>
        <v>1</v>
      </c>
      <c r="AT450">
        <f t="shared" ref="AT450:AX513" si="25">IF($AS450=1,ABS(D450/D451-1),0)</f>
        <v>0.23423323089763359</v>
      </c>
      <c r="AU450">
        <f t="shared" si="25"/>
        <v>0.21310520852338044</v>
      </c>
      <c r="AV450">
        <f t="shared" si="25"/>
        <v>0.39154604098642642</v>
      </c>
      <c r="AW450">
        <f t="shared" si="24"/>
        <v>0.7102360829113914</v>
      </c>
      <c r="AX450">
        <f t="shared" si="24"/>
        <v>0.35323964007013364</v>
      </c>
      <c r="AY450">
        <f t="shared" si="24"/>
        <v>0.48121839067389294</v>
      </c>
      <c r="AZ450">
        <f t="shared" si="24"/>
        <v>0.56395742951417982</v>
      </c>
      <c r="BA450">
        <f t="shared" si="23"/>
        <v>0.2826093529660676</v>
      </c>
    </row>
    <row r="451" spans="1:53" x14ac:dyDescent="0.25">
      <c r="A451" t="s">
        <v>1</v>
      </c>
      <c r="B451" t="s">
        <v>1</v>
      </c>
      <c r="C451" t="s">
        <v>1106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1217</v>
      </c>
      <c r="B452" t="s">
        <v>204</v>
      </c>
      <c r="C452" t="s">
        <v>1105</v>
      </c>
      <c r="D452">
        <v>2823.1467737068997</v>
      </c>
      <c r="E452">
        <v>4575.5370743123176</v>
      </c>
      <c r="F452">
        <v>5353.9953951274656</v>
      </c>
      <c r="G452">
        <v>4954.1209372766134</v>
      </c>
      <c r="H452">
        <v>5151.3731648019075</v>
      </c>
      <c r="I452">
        <v>4250.6688415826029</v>
      </c>
      <c r="J452">
        <v>4297.9173811961473</v>
      </c>
      <c r="K452">
        <v>4214.6574709392535</v>
      </c>
      <c r="L452">
        <v>3913.3439743623026</v>
      </c>
      <c r="M452">
        <v>4332.9056894967589</v>
      </c>
      <c r="N452">
        <v>4394.9917279082601</v>
      </c>
      <c r="O452">
        <v>4758.7021427538994</v>
      </c>
      <c r="P452">
        <v>5033.8691459457168</v>
      </c>
      <c r="Q452">
        <v>4934.9335739104554</v>
      </c>
      <c r="R452">
        <v>5045.5918295456804</v>
      </c>
      <c r="S452">
        <v>4910.2760522837179</v>
      </c>
      <c r="T452">
        <v>4880.868691248389</v>
      </c>
      <c r="U452">
        <v>4965.1632456250427</v>
      </c>
      <c r="V452">
        <v>4960.6186461578536</v>
      </c>
      <c r="W452">
        <v>5135.2986080269311</v>
      </c>
      <c r="X452">
        <v>5207.3342713170532</v>
      </c>
      <c r="Y452">
        <v>5228.4756198744381</v>
      </c>
      <c r="Z452">
        <v>5230.0607183349648</v>
      </c>
      <c r="AA452">
        <v>5097.0818110413511</v>
      </c>
      <c r="AB452">
        <v>5016.1962070741165</v>
      </c>
      <c r="AC452">
        <v>4929.1159542243204</v>
      </c>
      <c r="AD452">
        <v>4873.8403240627968</v>
      </c>
      <c r="AE452">
        <v>4896.8856996481027</v>
      </c>
      <c r="AF452">
        <v>4901.6899214456098</v>
      </c>
      <c r="AG452">
        <v>4930.0958034822715</v>
      </c>
      <c r="AH452">
        <v>4927.8114681858933</v>
      </c>
      <c r="AI452">
        <v>4883.2629904065307</v>
      </c>
      <c r="AJ452">
        <v>4842.1952231278301</v>
      </c>
      <c r="AK452">
        <v>4785.6042516826392</v>
      </c>
      <c r="AL452">
        <v>4762.4691609450438</v>
      </c>
      <c r="AM452">
        <v>4773.5030981426717</v>
      </c>
      <c r="AN452">
        <v>4804.1063453182232</v>
      </c>
      <c r="AO452">
        <v>4860.2056366562829</v>
      </c>
      <c r="AP452">
        <v>4904.9908184816104</v>
      </c>
      <c r="AQ452">
        <v>4937.0924720146504</v>
      </c>
      <c r="AS452">
        <f t="shared" si="21"/>
        <v>1</v>
      </c>
      <c r="AT452">
        <f t="shared" si="25"/>
        <v>0.10603332054879677</v>
      </c>
      <c r="AU452">
        <f t="shared" si="25"/>
        <v>3.3786053843722907E-2</v>
      </c>
      <c r="AV452">
        <f t="shared" si="25"/>
        <v>7.101328168182941E-2</v>
      </c>
      <c r="AW452">
        <f t="shared" si="24"/>
        <v>0.25325599222783035</v>
      </c>
      <c r="AX452">
        <f t="shared" si="24"/>
        <v>0.46804592898315978</v>
      </c>
      <c r="AY452">
        <f t="shared" si="24"/>
        <v>0.28535495663217514</v>
      </c>
      <c r="AZ452">
        <f t="shared" si="24"/>
        <v>0.53168830406134981</v>
      </c>
      <c r="BA452">
        <f t="shared" si="23"/>
        <v>0.24179654417774121</v>
      </c>
    </row>
    <row r="453" spans="1:53" x14ac:dyDescent="0.25">
      <c r="A453" t="s">
        <v>1</v>
      </c>
      <c r="B453" t="s">
        <v>1</v>
      </c>
      <c r="C453" t="s">
        <v>1106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1218</v>
      </c>
      <c r="B454" t="s">
        <v>203</v>
      </c>
      <c r="C454" t="s">
        <v>1105</v>
      </c>
      <c r="D454">
        <v>25951.834339504065</v>
      </c>
      <c r="E454">
        <v>29802.908008256622</v>
      </c>
      <c r="F454">
        <v>31051.056858566422</v>
      </c>
      <c r="G454">
        <v>29721.31527266284</v>
      </c>
      <c r="H454">
        <v>25399.859668499623</v>
      </c>
      <c r="I454">
        <v>25203.749208230482</v>
      </c>
      <c r="J454">
        <v>22471.928604352375</v>
      </c>
      <c r="K454">
        <v>21794.864561596405</v>
      </c>
      <c r="L454">
        <v>23065.436727722255</v>
      </c>
      <c r="M454">
        <v>24277.377162414301</v>
      </c>
      <c r="N454">
        <v>27231.833962897268</v>
      </c>
      <c r="O454">
        <v>28297.687133085048</v>
      </c>
      <c r="P454">
        <v>28400.696354655978</v>
      </c>
      <c r="Q454">
        <v>28258.582330701531</v>
      </c>
      <c r="R454">
        <v>27065.555894284953</v>
      </c>
      <c r="S454">
        <v>26866.72434242806</v>
      </c>
      <c r="T454">
        <v>26876.979652111826</v>
      </c>
      <c r="U454">
        <v>27481.799764545569</v>
      </c>
      <c r="V454">
        <v>28884.819423669294</v>
      </c>
      <c r="W454">
        <v>29819.308573481132</v>
      </c>
      <c r="X454">
        <v>30594.970669713468</v>
      </c>
      <c r="Y454">
        <v>30634.398315247861</v>
      </c>
      <c r="Z454">
        <v>30068.523674505606</v>
      </c>
      <c r="AA454">
        <v>29566.868403630215</v>
      </c>
      <c r="AB454">
        <v>29040.617380930948</v>
      </c>
      <c r="AC454">
        <v>29022.293020280351</v>
      </c>
      <c r="AD454">
        <v>29395.463992763136</v>
      </c>
      <c r="AE454">
        <v>29895.675852521927</v>
      </c>
      <c r="AF454">
        <v>30469.670701277595</v>
      </c>
      <c r="AG454">
        <v>30691.127047165442</v>
      </c>
      <c r="AH454">
        <v>30622.683813299904</v>
      </c>
      <c r="AI454">
        <v>30347.768826648367</v>
      </c>
      <c r="AJ454">
        <v>29986.366730682672</v>
      </c>
      <c r="AK454">
        <v>29849.230112959667</v>
      </c>
      <c r="AL454">
        <v>29943.750065332209</v>
      </c>
      <c r="AM454">
        <v>30291.268685325042</v>
      </c>
      <c r="AN454">
        <v>30783.993694416873</v>
      </c>
      <c r="AO454">
        <v>31211.959932836449</v>
      </c>
      <c r="AP454">
        <v>31517.183114415682</v>
      </c>
      <c r="AQ454">
        <v>31630.994006655721</v>
      </c>
      <c r="AS454">
        <f t="shared" si="21"/>
        <v>1</v>
      </c>
      <c r="AT454">
        <f t="shared" si="25"/>
        <v>0.13371343932130819</v>
      </c>
      <c r="AU454">
        <f t="shared" si="25"/>
        <v>2.16972234575461E-2</v>
      </c>
      <c r="AV454">
        <f t="shared" si="25"/>
        <v>0.24969037946498251</v>
      </c>
      <c r="AW454">
        <f t="shared" si="24"/>
        <v>0.40373661137594286</v>
      </c>
      <c r="AX454">
        <f t="shared" si="24"/>
        <v>0.30349274702348472</v>
      </c>
      <c r="AY454">
        <f t="shared" si="24"/>
        <v>0.31331088573969468</v>
      </c>
      <c r="AZ454">
        <f t="shared" si="24"/>
        <v>0.15507214620161269</v>
      </c>
      <c r="BA454">
        <f t="shared" si="23"/>
        <v>1.3431812591667702E-2</v>
      </c>
    </row>
    <row r="455" spans="1:53" x14ac:dyDescent="0.25">
      <c r="A455" t="s">
        <v>1</v>
      </c>
      <c r="B455" t="s">
        <v>1</v>
      </c>
      <c r="C455" t="s">
        <v>1106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1218</v>
      </c>
      <c r="B456" t="s">
        <v>204</v>
      </c>
      <c r="C456" t="s">
        <v>1105</v>
      </c>
      <c r="D456">
        <v>25130.758690410908</v>
      </c>
      <c r="E456">
        <v>29235.448733542777</v>
      </c>
      <c r="F456">
        <v>28275.611382214884</v>
      </c>
      <c r="G456">
        <v>26815.70745336347</v>
      </c>
      <c r="H456">
        <v>25964.7043480963</v>
      </c>
      <c r="I456">
        <v>24547.797285286048</v>
      </c>
      <c r="J456">
        <v>23941.926868194099</v>
      </c>
      <c r="K456">
        <v>24347.203617145497</v>
      </c>
      <c r="L456">
        <v>24284.762588756683</v>
      </c>
      <c r="M456">
        <v>25602.632140024143</v>
      </c>
      <c r="N456">
        <v>26091.147537274268</v>
      </c>
      <c r="O456">
        <v>26444.369930204382</v>
      </c>
      <c r="P456">
        <v>26714.927925402058</v>
      </c>
      <c r="Q456">
        <v>26340.086132804732</v>
      </c>
      <c r="R456">
        <v>26509.091889199561</v>
      </c>
      <c r="S456">
        <v>26644.929621762174</v>
      </c>
      <c r="T456">
        <v>27015.702207540991</v>
      </c>
      <c r="U456">
        <v>27777.725658589901</v>
      </c>
      <c r="V456">
        <v>28293.528598383607</v>
      </c>
      <c r="W456">
        <v>28880.543403100895</v>
      </c>
      <c r="X456">
        <v>29155.580107794543</v>
      </c>
      <c r="Y456">
        <v>29148.101232875182</v>
      </c>
      <c r="Z456">
        <v>29150.774493054836</v>
      </c>
      <c r="AA456">
        <v>29030.777916755738</v>
      </c>
      <c r="AB456">
        <v>29100.94829841048</v>
      </c>
      <c r="AC456">
        <v>29294.410632573137</v>
      </c>
      <c r="AD456">
        <v>29521.333992575674</v>
      </c>
      <c r="AE456">
        <v>29816.933969903377</v>
      </c>
      <c r="AF456">
        <v>29963.349246027119</v>
      </c>
      <c r="AG456">
        <v>30010.259220675027</v>
      </c>
      <c r="AH456">
        <v>29962.131655438665</v>
      </c>
      <c r="AI456">
        <v>29843.035082817765</v>
      </c>
      <c r="AJ456">
        <v>29802.357892451553</v>
      </c>
      <c r="AK456">
        <v>29830.616282579787</v>
      </c>
      <c r="AL456">
        <v>29967.154441507828</v>
      </c>
      <c r="AM456">
        <v>30183.4949049387</v>
      </c>
      <c r="AN456">
        <v>30393.730197029596</v>
      </c>
      <c r="AO456">
        <v>30586.7059105802</v>
      </c>
      <c r="AP456">
        <v>30715.300832475288</v>
      </c>
      <c r="AQ456">
        <v>30801.216965360563</v>
      </c>
      <c r="AS456">
        <f t="shared" si="26"/>
        <v>1</v>
      </c>
      <c r="AT456">
        <f t="shared" si="25"/>
        <v>0.13508395168974285</v>
      </c>
      <c r="AU456">
        <f t="shared" si="25"/>
        <v>0.11207914844774525</v>
      </c>
      <c r="AV456">
        <f t="shared" si="25"/>
        <v>0.12890211930430318</v>
      </c>
      <c r="AW456">
        <f t="shared" si="24"/>
        <v>0.23523457797979952</v>
      </c>
      <c r="AX456">
        <f t="shared" si="24"/>
        <v>0.24746345479467191</v>
      </c>
      <c r="AY456">
        <f t="shared" si="24"/>
        <v>0.1480589881809955</v>
      </c>
      <c r="AZ456">
        <f t="shared" si="24"/>
        <v>0.17743320882237135</v>
      </c>
      <c r="BA456">
        <f t="shared" si="23"/>
        <v>0.19103823584509816</v>
      </c>
    </row>
    <row r="457" spans="1:53" x14ac:dyDescent="0.25">
      <c r="A457" t="s">
        <v>1</v>
      </c>
      <c r="B457" t="s">
        <v>1</v>
      </c>
      <c r="C457" t="s">
        <v>1106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1219</v>
      </c>
      <c r="B458" t="s">
        <v>203</v>
      </c>
      <c r="C458" t="s">
        <v>1105</v>
      </c>
      <c r="D458">
        <v>17932.947289259388</v>
      </c>
      <c r="E458">
        <v>17846.046710328177</v>
      </c>
      <c r="F458">
        <v>20285.36878845653</v>
      </c>
      <c r="G458">
        <v>19697.063773592479</v>
      </c>
      <c r="H458">
        <v>18765.853907192308</v>
      </c>
      <c r="I458">
        <v>18859.341021768829</v>
      </c>
      <c r="J458">
        <v>17785.575722128</v>
      </c>
      <c r="K458">
        <v>17959.016995760823</v>
      </c>
      <c r="L458">
        <v>18195.684022722809</v>
      </c>
      <c r="M458">
        <v>18594.644198187514</v>
      </c>
      <c r="N458">
        <v>19834.302525817046</v>
      </c>
      <c r="O458">
        <v>20286.397734493126</v>
      </c>
      <c r="P458">
        <v>20837.664880921278</v>
      </c>
      <c r="Q458">
        <v>21057.679272222729</v>
      </c>
      <c r="R458">
        <v>20874.490658510462</v>
      </c>
      <c r="S458">
        <v>21031.812193236743</v>
      </c>
      <c r="T458">
        <v>20990.761206147246</v>
      </c>
      <c r="U458">
        <v>21244.535453100405</v>
      </c>
      <c r="V458">
        <v>21683.19049672889</v>
      </c>
      <c r="W458">
        <v>21990.596194515281</v>
      </c>
      <c r="X458">
        <v>22382.945538148237</v>
      </c>
      <c r="Y458">
        <v>22470.946550622877</v>
      </c>
      <c r="Z458">
        <v>22410.966229938887</v>
      </c>
      <c r="AA458">
        <v>22304.618413309119</v>
      </c>
      <c r="AB458">
        <v>22104.125303385314</v>
      </c>
      <c r="AC458">
        <v>22073.100917050229</v>
      </c>
      <c r="AD458">
        <v>22112.314293611067</v>
      </c>
      <c r="AE458">
        <v>22237.328870507918</v>
      </c>
      <c r="AF458">
        <v>22430.618786954325</v>
      </c>
      <c r="AG458">
        <v>22534.487083106516</v>
      </c>
      <c r="AH458">
        <v>22598.7547296548</v>
      </c>
      <c r="AI458">
        <v>22580.824763317927</v>
      </c>
      <c r="AJ458">
        <v>22526.21039664861</v>
      </c>
      <c r="AK458">
        <v>22528.415950839306</v>
      </c>
      <c r="AL458">
        <v>22580.475777121701</v>
      </c>
      <c r="AM458">
        <v>22731.526037163068</v>
      </c>
      <c r="AN458">
        <v>22942.953522871838</v>
      </c>
      <c r="AO458">
        <v>23163.241184170376</v>
      </c>
      <c r="AP458">
        <v>23374.249349518101</v>
      </c>
      <c r="AQ458">
        <v>23529.162022563982</v>
      </c>
      <c r="AS458">
        <f t="shared" si="26"/>
        <v>1</v>
      </c>
      <c r="AT458">
        <f t="shared" si="25"/>
        <v>5.8303174344018105E-2</v>
      </c>
      <c r="AU458">
        <f t="shared" si="25"/>
        <v>8.9701820255735365E-2</v>
      </c>
      <c r="AV458">
        <f t="shared" si="25"/>
        <v>0.19255548433018976</v>
      </c>
      <c r="AW458">
        <f t="shared" si="24"/>
        <v>0.34929879254640905</v>
      </c>
      <c r="AX458">
        <f t="shared" si="24"/>
        <v>0.36419409037454975</v>
      </c>
      <c r="AY458">
        <f t="shared" si="24"/>
        <v>0.50142035043140099</v>
      </c>
      <c r="AZ458">
        <f t="shared" si="24"/>
        <v>0.3755278980764114</v>
      </c>
      <c r="BA458">
        <f t="shared" si="23"/>
        <v>0.19615139175175322</v>
      </c>
    </row>
    <row r="459" spans="1:53" x14ac:dyDescent="0.25">
      <c r="A459" t="s">
        <v>1</v>
      </c>
      <c r="B459" t="s">
        <v>1</v>
      </c>
      <c r="C459" t="s">
        <v>1106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1219</v>
      </c>
      <c r="B460" t="s">
        <v>204</v>
      </c>
      <c r="C460" t="s">
        <v>1105</v>
      </c>
      <c r="D460">
        <v>17859.241910108922</v>
      </c>
      <c r="E460">
        <v>19509.467388599362</v>
      </c>
      <c r="F460">
        <v>20733.542707637655</v>
      </c>
      <c r="G460">
        <v>19086.934699551821</v>
      </c>
      <c r="H460">
        <v>18976.83742224591</v>
      </c>
      <c r="I460">
        <v>18369.451860374196</v>
      </c>
      <c r="J460">
        <v>18145.727850798459</v>
      </c>
      <c r="K460">
        <v>18531.196246513777</v>
      </c>
      <c r="L460">
        <v>18498.834334137358</v>
      </c>
      <c r="M460">
        <v>19263.765186762066</v>
      </c>
      <c r="N460">
        <v>19803.291282815244</v>
      </c>
      <c r="O460">
        <v>20063.383826124606</v>
      </c>
      <c r="P460">
        <v>20404.628783745669</v>
      </c>
      <c r="Q460">
        <v>20269.67964600605</v>
      </c>
      <c r="R460">
        <v>20390.69284428512</v>
      </c>
      <c r="S460">
        <v>20547.885480031568</v>
      </c>
      <c r="T460">
        <v>20709.667454127222</v>
      </c>
      <c r="U460">
        <v>21136.885920490487</v>
      </c>
      <c r="V460">
        <v>21421.448089244812</v>
      </c>
      <c r="W460">
        <v>21735.294774837319</v>
      </c>
      <c r="X460">
        <v>21935.517257598374</v>
      </c>
      <c r="Y460">
        <v>21926.107404206283</v>
      </c>
      <c r="Z460">
        <v>21929.360079248483</v>
      </c>
      <c r="AA460">
        <v>21850.3297847387</v>
      </c>
      <c r="AB460">
        <v>21844.508618940963</v>
      </c>
      <c r="AC460">
        <v>21930.855410766748</v>
      </c>
      <c r="AD460">
        <v>22023.398600898028</v>
      </c>
      <c r="AE460">
        <v>22176.178406063598</v>
      </c>
      <c r="AF460">
        <v>22270.091587589275</v>
      </c>
      <c r="AG460">
        <v>22308.985087258436</v>
      </c>
      <c r="AH460">
        <v>22313.092375435037</v>
      </c>
      <c r="AI460">
        <v>22268.39343484335</v>
      </c>
      <c r="AJ460">
        <v>22263.446049816364</v>
      </c>
      <c r="AK460">
        <v>22299.533058619447</v>
      </c>
      <c r="AL460">
        <v>22390.825657907044</v>
      </c>
      <c r="AM460">
        <v>22539.18050991551</v>
      </c>
      <c r="AN460">
        <v>22691.119740222621</v>
      </c>
      <c r="AO460">
        <v>22840.745991528202</v>
      </c>
      <c r="AP460">
        <v>22962.174980702177</v>
      </c>
      <c r="AQ460">
        <v>23055.095373299588</v>
      </c>
      <c r="AS460">
        <f t="shared" si="26"/>
        <v>1</v>
      </c>
      <c r="AT460">
        <f t="shared" si="25"/>
        <v>0.13644555584530216</v>
      </c>
      <c r="AU460">
        <f t="shared" si="25"/>
        <v>0.10042683674202513</v>
      </c>
      <c r="AV460">
        <f t="shared" si="25"/>
        <v>8.6720619929642861E-2</v>
      </c>
      <c r="AW460">
        <f t="shared" si="24"/>
        <v>0.22919466122822141</v>
      </c>
      <c r="AX460">
        <f t="shared" si="24"/>
        <v>0.27361324981516177</v>
      </c>
      <c r="AY460">
        <f t="shared" si="24"/>
        <v>0.22692037539234544</v>
      </c>
      <c r="AZ460">
        <f t="shared" si="24"/>
        <v>0.25549905561464459</v>
      </c>
      <c r="BA460">
        <f t="shared" si="23"/>
        <v>0.33135974182870731</v>
      </c>
    </row>
    <row r="461" spans="1:53" x14ac:dyDescent="0.25">
      <c r="A461" t="s">
        <v>1</v>
      </c>
      <c r="B461" t="s">
        <v>1</v>
      </c>
      <c r="C461" t="s">
        <v>1106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1220</v>
      </c>
      <c r="B462" t="s">
        <v>203</v>
      </c>
      <c r="C462" t="s">
        <v>1105</v>
      </c>
      <c r="D462">
        <v>10041.811440997204</v>
      </c>
      <c r="E462">
        <v>10579.511004234479</v>
      </c>
      <c r="F462">
        <v>12108.962087618243</v>
      </c>
      <c r="G462">
        <v>11646.159557294708</v>
      </c>
      <c r="H462">
        <v>10701.984809104255</v>
      </c>
      <c r="I462">
        <v>10655.088015279509</v>
      </c>
      <c r="J462">
        <v>9677.4123106123443</v>
      </c>
      <c r="K462">
        <v>9587.9569145973819</v>
      </c>
      <c r="L462">
        <v>9753.2804286765804</v>
      </c>
      <c r="M462">
        <v>10028.506867994565</v>
      </c>
      <c r="N462">
        <v>11001.240223110302</v>
      </c>
      <c r="O462">
        <v>11342.577728131502</v>
      </c>
      <c r="P462">
        <v>11643.814591797885</v>
      </c>
      <c r="Q462">
        <v>11717.2895894504</v>
      </c>
      <c r="R462">
        <v>11443.210061610269</v>
      </c>
      <c r="S462">
        <v>11463.115136984392</v>
      </c>
      <c r="T462">
        <v>11396.962830884619</v>
      </c>
      <c r="U462">
        <v>11576.966700850562</v>
      </c>
      <c r="V462">
        <v>11963.998327811874</v>
      </c>
      <c r="W462">
        <v>12244.091614321038</v>
      </c>
      <c r="X462">
        <v>12563.344697550652</v>
      </c>
      <c r="Y462">
        <v>12628.216114439487</v>
      </c>
      <c r="Z462">
        <v>12535.801287369144</v>
      </c>
      <c r="AA462">
        <v>12411.601582071056</v>
      </c>
      <c r="AB462">
        <v>12223.446068112617</v>
      </c>
      <c r="AC462">
        <v>12183.247486142</v>
      </c>
      <c r="AD462">
        <v>12226.813046518042</v>
      </c>
      <c r="AE462">
        <v>12337.861182170325</v>
      </c>
      <c r="AF462">
        <v>12498.220300596484</v>
      </c>
      <c r="AG462">
        <v>12568.832645863109</v>
      </c>
      <c r="AH462">
        <v>12579.829926343748</v>
      </c>
      <c r="AI462">
        <v>12512.59170941817</v>
      </c>
      <c r="AJ462">
        <v>12406.54095227064</v>
      </c>
      <c r="AK462">
        <v>12350.67517908747</v>
      </c>
      <c r="AL462">
        <v>12346.327928700828</v>
      </c>
      <c r="AM462">
        <v>12427.517782746871</v>
      </c>
      <c r="AN462">
        <v>12562.268895875732</v>
      </c>
      <c r="AO462">
        <v>12698.541803885759</v>
      </c>
      <c r="AP462">
        <v>12817.531578748969</v>
      </c>
      <c r="AQ462">
        <v>12883.002676664983</v>
      </c>
      <c r="AS462">
        <f t="shared" si="26"/>
        <v>1</v>
      </c>
      <c r="AT462">
        <f t="shared" si="25"/>
        <v>6.3751211970042743E-2</v>
      </c>
      <c r="AU462">
        <f t="shared" si="25"/>
        <v>4.1297460359224214E-3</v>
      </c>
      <c r="AV462">
        <f t="shared" si="25"/>
        <v>5.9216417741273952E-2</v>
      </c>
      <c r="AW462">
        <f t="shared" si="24"/>
        <v>0.20075879547321462</v>
      </c>
      <c r="AX462">
        <f t="shared" si="24"/>
        <v>0.21200280963808105</v>
      </c>
      <c r="AY462">
        <f t="shared" si="24"/>
        <v>0.26379883943535876</v>
      </c>
      <c r="AZ462">
        <f t="shared" si="24"/>
        <v>0.20726201479694906</v>
      </c>
      <c r="BA462">
        <f t="shared" si="23"/>
        <v>1.245585159423257E-2</v>
      </c>
    </row>
    <row r="463" spans="1:53" x14ac:dyDescent="0.25">
      <c r="A463" t="s">
        <v>1</v>
      </c>
      <c r="B463" t="s">
        <v>1</v>
      </c>
      <c r="C463" t="s">
        <v>1106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1220</v>
      </c>
      <c r="B464" t="s">
        <v>204</v>
      </c>
      <c r="C464" t="s">
        <v>1105</v>
      </c>
      <c r="D464">
        <v>10343.675708415602</v>
      </c>
      <c r="E464">
        <v>11404.906297310543</v>
      </c>
      <c r="F464">
        <v>11646.131393861833</v>
      </c>
      <c r="G464">
        <v>10780.282130106458</v>
      </c>
      <c r="H464">
        <v>10791.948171040782</v>
      </c>
      <c r="I464">
        <v>10282.140331243045</v>
      </c>
      <c r="J464">
        <v>10122.603211674483</v>
      </c>
      <c r="K464">
        <v>10334.546991697192</v>
      </c>
      <c r="L464">
        <v>10259.73532242241</v>
      </c>
      <c r="M464">
        <v>10761.127173745233</v>
      </c>
      <c r="N464">
        <v>10980.383590424542</v>
      </c>
      <c r="O464">
        <v>11099.300138222665</v>
      </c>
      <c r="P464">
        <v>11275.039963519932</v>
      </c>
      <c r="Q464">
        <v>11144.798286019106</v>
      </c>
      <c r="R464">
        <v>11237.53361660295</v>
      </c>
      <c r="S464">
        <v>11308.961586360632</v>
      </c>
      <c r="T464">
        <v>11415.930299670901</v>
      </c>
      <c r="U464">
        <v>11697.555655025861</v>
      </c>
      <c r="V464">
        <v>11865.165239316435</v>
      </c>
      <c r="W464">
        <v>12074.673108987534</v>
      </c>
      <c r="X464">
        <v>12189.46491907947</v>
      </c>
      <c r="Y464">
        <v>12183.428070340116</v>
      </c>
      <c r="Z464">
        <v>12197.058568339011</v>
      </c>
      <c r="AA464">
        <v>12147.975964705012</v>
      </c>
      <c r="AB464">
        <v>12158.360835130701</v>
      </c>
      <c r="AC464">
        <v>12215.031144814327</v>
      </c>
      <c r="AD464">
        <v>12270.909977973673</v>
      </c>
      <c r="AE464">
        <v>12363.560186800025</v>
      </c>
      <c r="AF464">
        <v>12405.344278174389</v>
      </c>
      <c r="AG464">
        <v>12414.786330144892</v>
      </c>
      <c r="AH464">
        <v>12398.180158049106</v>
      </c>
      <c r="AI464">
        <v>12349.888464034579</v>
      </c>
      <c r="AJ464">
        <v>12330.357709552041</v>
      </c>
      <c r="AK464">
        <v>12331.909127743302</v>
      </c>
      <c r="AL464">
        <v>12368.779452548219</v>
      </c>
      <c r="AM464">
        <v>12438.357105207435</v>
      </c>
      <c r="AN464">
        <v>12506.544303054332</v>
      </c>
      <c r="AO464">
        <v>12574.021199168965</v>
      </c>
      <c r="AP464">
        <v>12622.256864814679</v>
      </c>
      <c r="AQ464">
        <v>12655.361966656377</v>
      </c>
      <c r="AS464">
        <f t="shared" si="26"/>
        <v>1</v>
      </c>
      <c r="AT464">
        <f t="shared" si="25"/>
        <v>0.20387287109120122</v>
      </c>
      <c r="AU464">
        <f t="shared" si="25"/>
        <v>7.6645548693528021E-2</v>
      </c>
      <c r="AV464">
        <f t="shared" si="25"/>
        <v>3.8072144920388018E-2</v>
      </c>
      <c r="AW464">
        <f t="shared" si="24"/>
        <v>0.15941945903489541</v>
      </c>
      <c r="AX464">
        <f t="shared" si="24"/>
        <v>0.16455683296004975</v>
      </c>
      <c r="AY464">
        <f t="shared" si="24"/>
        <v>8.5644634277588949E-2</v>
      </c>
      <c r="AZ464">
        <f t="shared" si="24"/>
        <v>0.10424383240694701</v>
      </c>
      <c r="BA464">
        <f t="shared" si="23"/>
        <v>0.15250886491548932</v>
      </c>
    </row>
    <row r="465" spans="1:53" x14ac:dyDescent="0.25">
      <c r="A465" t="s">
        <v>1</v>
      </c>
      <c r="B465" t="s">
        <v>1</v>
      </c>
      <c r="C465" t="s">
        <v>1106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1221</v>
      </c>
      <c r="B466" t="s">
        <v>203</v>
      </c>
      <c r="C466" t="s">
        <v>1105</v>
      </c>
      <c r="D466">
        <v>12652.103968762003</v>
      </c>
      <c r="E466">
        <v>13703.7021190253</v>
      </c>
      <c r="F466">
        <v>16687.257056437276</v>
      </c>
      <c r="G466">
        <v>16505.190781988698</v>
      </c>
      <c r="H466">
        <v>15692.695156744223</v>
      </c>
      <c r="I466">
        <v>15902.837325156017</v>
      </c>
      <c r="J466">
        <v>14521.876237318465</v>
      </c>
      <c r="K466">
        <v>14250.350258984943</v>
      </c>
      <c r="L466">
        <v>14207.220065740616</v>
      </c>
      <c r="M466">
        <v>14469.146869945856</v>
      </c>
      <c r="N466">
        <v>15979.800136127877</v>
      </c>
      <c r="O466">
        <v>16714.631883963299</v>
      </c>
      <c r="P466">
        <v>17509.020836338925</v>
      </c>
      <c r="Q466">
        <v>17882.29000232022</v>
      </c>
      <c r="R466">
        <v>17627.392937329048</v>
      </c>
      <c r="S466">
        <v>17649.237907439841</v>
      </c>
      <c r="T466">
        <v>17395.95319004976</v>
      </c>
      <c r="U466">
        <v>17478.978857826496</v>
      </c>
      <c r="V466">
        <v>17898.00276448136</v>
      </c>
      <c r="W466">
        <v>18264.774939876188</v>
      </c>
      <c r="X466">
        <v>18794.613920333119</v>
      </c>
      <c r="Y466">
        <v>18984.736969480902</v>
      </c>
      <c r="Z466">
        <v>18932.094632612349</v>
      </c>
      <c r="AA466">
        <v>18757.731030495517</v>
      </c>
      <c r="AB466">
        <v>18408.787722079673</v>
      </c>
      <c r="AC466">
        <v>18231.648777126189</v>
      </c>
      <c r="AD466">
        <v>18172.594235491641</v>
      </c>
      <c r="AE466">
        <v>18267.452362159289</v>
      </c>
      <c r="AF466">
        <v>18508.902674644902</v>
      </c>
      <c r="AG466">
        <v>18683.962082751284</v>
      </c>
      <c r="AH466">
        <v>18807.327056934337</v>
      </c>
      <c r="AI466">
        <v>18804.591532565082</v>
      </c>
      <c r="AJ466">
        <v>18709.593393267536</v>
      </c>
      <c r="AK466">
        <v>18646.360647941947</v>
      </c>
      <c r="AL466">
        <v>18632.968963451876</v>
      </c>
      <c r="AM466">
        <v>18750.894782211373</v>
      </c>
      <c r="AN466">
        <v>18975.201904605383</v>
      </c>
      <c r="AO466">
        <v>19240.892286833205</v>
      </c>
      <c r="AP466">
        <v>19511.166296284362</v>
      </c>
      <c r="AQ466">
        <v>19709.747177638019</v>
      </c>
      <c r="AS466">
        <f t="shared" si="26"/>
        <v>1</v>
      </c>
      <c r="AT466">
        <f t="shared" si="25"/>
        <v>9.3904890952965836E-2</v>
      </c>
      <c r="AU466">
        <f t="shared" si="25"/>
        <v>7.9126823264099588E-3</v>
      </c>
      <c r="AV466">
        <f t="shared" si="25"/>
        <v>4.197671285902449E-2</v>
      </c>
      <c r="AW466">
        <f t="shared" si="24"/>
        <v>0.38153434184219459</v>
      </c>
      <c r="AX466">
        <f t="shared" si="24"/>
        <v>0.51400821579780254</v>
      </c>
      <c r="AY466">
        <f t="shared" si="24"/>
        <v>0.57625506245971025</v>
      </c>
      <c r="AZ466">
        <f t="shared" si="24"/>
        <v>0.46404639956835014</v>
      </c>
      <c r="BA466">
        <f t="shared" si="23"/>
        <v>0.2387300294667023</v>
      </c>
    </row>
    <row r="467" spans="1:53" x14ac:dyDescent="0.25">
      <c r="A467" t="s">
        <v>1</v>
      </c>
      <c r="B467" t="s">
        <v>1</v>
      </c>
      <c r="C467" t="s">
        <v>1106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1221</v>
      </c>
      <c r="B468" t="s">
        <v>204</v>
      </c>
      <c r="C468" t="s">
        <v>1105</v>
      </c>
      <c r="D468">
        <v>13307.33536811329</v>
      </c>
      <c r="E468">
        <v>14194.558964578049</v>
      </c>
      <c r="F468">
        <v>14811.114945831379</v>
      </c>
      <c r="G468">
        <v>14253.625673975374</v>
      </c>
      <c r="H468">
        <v>14299.356955918502</v>
      </c>
      <c r="I468">
        <v>13858.351940777347</v>
      </c>
      <c r="J468">
        <v>13607.895120069872</v>
      </c>
      <c r="K468">
        <v>13859.841774289111</v>
      </c>
      <c r="L468">
        <v>13784.280192316412</v>
      </c>
      <c r="M468">
        <v>14286.449109211704</v>
      </c>
      <c r="N468">
        <v>14600.340077042056</v>
      </c>
      <c r="O468">
        <v>14833.817740972128</v>
      </c>
      <c r="P468">
        <v>15189.074767198534</v>
      </c>
      <c r="Q468">
        <v>15238.519151942728</v>
      </c>
      <c r="R468">
        <v>15466.459095084763</v>
      </c>
      <c r="S468">
        <v>15670.355576254788</v>
      </c>
      <c r="T468">
        <v>15857.790962382083</v>
      </c>
      <c r="U468">
        <v>16205.312148313576</v>
      </c>
      <c r="V468">
        <v>16429.540605937771</v>
      </c>
      <c r="W468">
        <v>16681.924484369039</v>
      </c>
      <c r="X468">
        <v>16858.647089788865</v>
      </c>
      <c r="Y468">
        <v>16906.404470566675</v>
      </c>
      <c r="Z468">
        <v>16965.035057993842</v>
      </c>
      <c r="AA468">
        <v>16944.844118066765</v>
      </c>
      <c r="AB468">
        <v>16952.778337823638</v>
      </c>
      <c r="AC468">
        <v>16993.531354186762</v>
      </c>
      <c r="AD468">
        <v>17019.514667259566</v>
      </c>
      <c r="AE468">
        <v>17081.506030328805</v>
      </c>
      <c r="AF468">
        <v>17104.197461343058</v>
      </c>
      <c r="AG468">
        <v>17102.740545885485</v>
      </c>
      <c r="AH468">
        <v>17088.148411409325</v>
      </c>
      <c r="AI468">
        <v>17045.977374946262</v>
      </c>
      <c r="AJ468">
        <v>17031.428735092471</v>
      </c>
      <c r="AK468">
        <v>17037.694271201039</v>
      </c>
      <c r="AL468">
        <v>17077.127047182359</v>
      </c>
      <c r="AM468">
        <v>17154.563206057705</v>
      </c>
      <c r="AN468">
        <v>17239.755510867002</v>
      </c>
      <c r="AO468">
        <v>17335.540716186311</v>
      </c>
      <c r="AP468">
        <v>17424.879040637421</v>
      </c>
      <c r="AQ468">
        <v>17506.659671714966</v>
      </c>
      <c r="AS468">
        <f t="shared" si="26"/>
        <v>1</v>
      </c>
      <c r="AT468">
        <f t="shared" si="25"/>
        <v>0.12326625880925901</v>
      </c>
      <c r="AU468">
        <f t="shared" si="25"/>
        <v>0.14021680171725026</v>
      </c>
      <c r="AV468">
        <f t="shared" si="25"/>
        <v>9.1218960129034077E-2</v>
      </c>
      <c r="AW468">
        <f t="shared" si="24"/>
        <v>6.8247446149694468E-2</v>
      </c>
      <c r="AX468">
        <f t="shared" si="24"/>
        <v>9.767075734386288E-2</v>
      </c>
      <c r="AY468">
        <f t="shared" si="24"/>
        <v>0.19242401830815248</v>
      </c>
      <c r="AZ468">
        <f t="shared" si="24"/>
        <v>0.23989932756900889</v>
      </c>
      <c r="BA468">
        <f t="shared" si="23"/>
        <v>0.24392764084447238</v>
      </c>
    </row>
    <row r="469" spans="1:53" x14ac:dyDescent="0.25">
      <c r="A469" t="s">
        <v>1</v>
      </c>
      <c r="B469" t="s">
        <v>1</v>
      </c>
      <c r="C469" t="s">
        <v>1106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1222</v>
      </c>
      <c r="B470" t="s">
        <v>203</v>
      </c>
      <c r="C470" t="s">
        <v>1105</v>
      </c>
      <c r="D470">
        <v>16259.619446953333</v>
      </c>
      <c r="E470">
        <v>18842.663663324398</v>
      </c>
      <c r="F470">
        <v>19322.49016946281</v>
      </c>
      <c r="G470">
        <v>19179.886559666193</v>
      </c>
      <c r="H470">
        <v>15760.726222337331</v>
      </c>
      <c r="I470">
        <v>15917.579786114868</v>
      </c>
      <c r="J470">
        <v>13497.797322727576</v>
      </c>
      <c r="K470">
        <v>12596.656987034534</v>
      </c>
      <c r="L470">
        <v>13890.11845745867</v>
      </c>
      <c r="M470">
        <v>14452.356663686236</v>
      </c>
      <c r="N470">
        <v>17092.570051721643</v>
      </c>
      <c r="O470">
        <v>18157.342953354593</v>
      </c>
      <c r="P470">
        <v>18384.096158705077</v>
      </c>
      <c r="Q470">
        <v>18756.463287922397</v>
      </c>
      <c r="R470">
        <v>17843.69331624842</v>
      </c>
      <c r="S470">
        <v>17792.268409121811</v>
      </c>
      <c r="T470">
        <v>17792.97033534482</v>
      </c>
      <c r="U470">
        <v>18082.696348914284</v>
      </c>
      <c r="V470">
        <v>19205.194467097364</v>
      </c>
      <c r="W470">
        <v>19834.929788972342</v>
      </c>
      <c r="X470">
        <v>20447.504367134032</v>
      </c>
      <c r="Y470">
        <v>20524.956656418897</v>
      </c>
      <c r="Z470">
        <v>20013.191402720386</v>
      </c>
      <c r="AA470">
        <v>19597.255913109482</v>
      </c>
      <c r="AB470">
        <v>19034.532189613474</v>
      </c>
      <c r="AC470">
        <v>18844.041426254498</v>
      </c>
      <c r="AD470">
        <v>18987.536994332953</v>
      </c>
      <c r="AE470">
        <v>19207.170373373549</v>
      </c>
      <c r="AF470">
        <v>19578.223744015839</v>
      </c>
      <c r="AG470">
        <v>19693.4551974682</v>
      </c>
      <c r="AH470">
        <v>19604.363329605749</v>
      </c>
      <c r="AI470">
        <v>19379.177828288666</v>
      </c>
      <c r="AJ470">
        <v>19044.793408449794</v>
      </c>
      <c r="AK470">
        <v>18889.246631599563</v>
      </c>
      <c r="AL470">
        <v>18902.163584839971</v>
      </c>
      <c r="AM470">
        <v>19117.352601650851</v>
      </c>
      <c r="AN470">
        <v>19485.692121162137</v>
      </c>
      <c r="AO470">
        <v>19820.881493563458</v>
      </c>
      <c r="AP470">
        <v>20092.366629148059</v>
      </c>
      <c r="AQ470">
        <v>20223.917621108529</v>
      </c>
      <c r="AS470">
        <f t="shared" si="26"/>
        <v>1</v>
      </c>
      <c r="AT470">
        <f t="shared" si="25"/>
        <v>0.12582691145412184</v>
      </c>
      <c r="AU470">
        <f t="shared" si="25"/>
        <v>3.5884994713242024E-2</v>
      </c>
      <c r="AV470">
        <f t="shared" si="25"/>
        <v>0.25064661291021428</v>
      </c>
      <c r="AW470">
        <f t="shared" si="24"/>
        <v>0.53525066514577713</v>
      </c>
      <c r="AX470">
        <f t="shared" si="24"/>
        <v>0.55738401406495375</v>
      </c>
      <c r="AY470">
        <f t="shared" si="24"/>
        <v>0.4741229659302526</v>
      </c>
      <c r="AZ470">
        <f t="shared" si="24"/>
        <v>0.22229442386376674</v>
      </c>
      <c r="BA470">
        <f t="shared" si="23"/>
        <v>8.311753972781899E-2</v>
      </c>
    </row>
    <row r="471" spans="1:53" x14ac:dyDescent="0.25">
      <c r="A471" t="s">
        <v>1</v>
      </c>
      <c r="B471" t="s">
        <v>1</v>
      </c>
      <c r="C471" t="s">
        <v>1106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1222</v>
      </c>
      <c r="B472" t="s">
        <v>204</v>
      </c>
      <c r="C472" t="s">
        <v>1105</v>
      </c>
      <c r="D472">
        <v>13066.541763197252</v>
      </c>
      <c r="E472">
        <v>17248.574670223803</v>
      </c>
      <c r="F472">
        <v>20263.743762111822</v>
      </c>
      <c r="G472">
        <v>17379.742064542515</v>
      </c>
      <c r="H472">
        <v>17580.459886628778</v>
      </c>
      <c r="I472">
        <v>15422.57180168046</v>
      </c>
      <c r="J472">
        <v>14795.522517934245</v>
      </c>
      <c r="K472">
        <v>14796.563203117319</v>
      </c>
      <c r="L472">
        <v>13850.014128098284</v>
      </c>
      <c r="M472">
        <v>15361.364211567177</v>
      </c>
      <c r="N472">
        <v>15983.915410264479</v>
      </c>
      <c r="O472">
        <v>16811.256523847962</v>
      </c>
      <c r="P472">
        <v>17674.692431822969</v>
      </c>
      <c r="Q472">
        <v>17224.019340647392</v>
      </c>
      <c r="R472">
        <v>17481.291557360626</v>
      </c>
      <c r="S472">
        <v>17331.818888389</v>
      </c>
      <c r="T472">
        <v>17340.414811738505</v>
      </c>
      <c r="U472">
        <v>17957.396690169029</v>
      </c>
      <c r="V472">
        <v>18269.64810849788</v>
      </c>
      <c r="W472">
        <v>18993.833658636704</v>
      </c>
      <c r="X472">
        <v>19430.407551670614</v>
      </c>
      <c r="Y472">
        <v>19496.402612415521</v>
      </c>
      <c r="Z472">
        <v>19542.562428491943</v>
      </c>
      <c r="AA472">
        <v>19209.092431678582</v>
      </c>
      <c r="AB472">
        <v>19033.204365739322</v>
      </c>
      <c r="AC472">
        <v>18956.344189283445</v>
      </c>
      <c r="AD472">
        <v>18936.442898684691</v>
      </c>
      <c r="AE472">
        <v>19151.095967887435</v>
      </c>
      <c r="AF472">
        <v>19267.281699368865</v>
      </c>
      <c r="AG472">
        <v>19353.576635042391</v>
      </c>
      <c r="AH472">
        <v>19332.234222778839</v>
      </c>
      <c r="AI472">
        <v>19145.676236881856</v>
      </c>
      <c r="AJ472">
        <v>18992.192253991037</v>
      </c>
      <c r="AK472">
        <v>18842.472494135247</v>
      </c>
      <c r="AL472">
        <v>18810.800263662266</v>
      </c>
      <c r="AM472">
        <v>18916.522565951505</v>
      </c>
      <c r="AN472">
        <v>19068.490840093007</v>
      </c>
      <c r="AO472">
        <v>19273.372375456449</v>
      </c>
      <c r="AP472">
        <v>19427.895920929037</v>
      </c>
      <c r="AQ472">
        <v>19521.184752791756</v>
      </c>
      <c r="AS472">
        <f t="shared" si="26"/>
        <v>1</v>
      </c>
      <c r="AT472">
        <f t="shared" si="25"/>
        <v>0.2201458365110891</v>
      </c>
      <c r="AU472">
        <f t="shared" si="25"/>
        <v>4.6460574369848961E-2</v>
      </c>
      <c r="AV472">
        <f t="shared" si="25"/>
        <v>5.2956175081522172E-3</v>
      </c>
      <c r="AW472">
        <f t="shared" si="24"/>
        <v>0.12062299726239711</v>
      </c>
      <c r="AX472">
        <f t="shared" si="24"/>
        <v>0.31945811217568121</v>
      </c>
      <c r="AY472">
        <f t="shared" si="24"/>
        <v>0.26966096992512223</v>
      </c>
      <c r="AZ472">
        <f t="shared" si="24"/>
        <v>0.15988730933946727</v>
      </c>
      <c r="BA472">
        <f t="shared" si="23"/>
        <v>0.26813191661958502</v>
      </c>
    </row>
    <row r="473" spans="1:53" x14ac:dyDescent="0.25">
      <c r="A473" t="s">
        <v>1</v>
      </c>
      <c r="B473" t="s">
        <v>1</v>
      </c>
      <c r="C473" t="s">
        <v>1106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1223</v>
      </c>
      <c r="B474" t="s">
        <v>203</v>
      </c>
      <c r="C474" t="s">
        <v>1105</v>
      </c>
      <c r="D474">
        <v>2891.6228559068081</v>
      </c>
      <c r="E474">
        <v>3152.3130765270053</v>
      </c>
      <c r="F474">
        <v>4030.4698302700235</v>
      </c>
      <c r="G474">
        <v>3887.0458615758157</v>
      </c>
      <c r="H474">
        <v>3769.2706203414791</v>
      </c>
      <c r="I474">
        <v>3828.7043784909201</v>
      </c>
      <c r="J474">
        <v>3504.4869575116627</v>
      </c>
      <c r="K474">
        <v>3455.7207600471756</v>
      </c>
      <c r="L474">
        <v>3355.5836001198381</v>
      </c>
      <c r="M474">
        <v>3395.094999032638</v>
      </c>
      <c r="N474">
        <v>3725.1697040993345</v>
      </c>
      <c r="O474">
        <v>3879.8463123217662</v>
      </c>
      <c r="P474">
        <v>4093.0372585338878</v>
      </c>
      <c r="Q474">
        <v>4165.1546195707415</v>
      </c>
      <c r="R474">
        <v>4113.771527154664</v>
      </c>
      <c r="S474">
        <v>4117.0823457839779</v>
      </c>
      <c r="T474">
        <v>4035.0515106503599</v>
      </c>
      <c r="U474">
        <v>4049.7944761650592</v>
      </c>
      <c r="V474">
        <v>4129.0817315475369</v>
      </c>
      <c r="W474">
        <v>4216.1022695287475</v>
      </c>
      <c r="X474">
        <v>4353.8854281285157</v>
      </c>
      <c r="Y474">
        <v>4407.8849324830062</v>
      </c>
      <c r="Z474">
        <v>4415.137752705914</v>
      </c>
      <c r="AA474">
        <v>4380.2712673793867</v>
      </c>
      <c r="AB474">
        <v>4299.5659621295736</v>
      </c>
      <c r="AC474">
        <v>4255.9162301689757</v>
      </c>
      <c r="AD474">
        <v>4231.4353016450077</v>
      </c>
      <c r="AE474">
        <v>4249.5627904155081</v>
      </c>
      <c r="AF474">
        <v>4302.738668025655</v>
      </c>
      <c r="AG474">
        <v>4343.922979387441</v>
      </c>
      <c r="AH474">
        <v>4376.4144185540463</v>
      </c>
      <c r="AI474">
        <v>4374.1575091721134</v>
      </c>
      <c r="AJ474">
        <v>4348.1852206543845</v>
      </c>
      <c r="AK474">
        <v>4323.7771150916333</v>
      </c>
      <c r="AL474">
        <v>4306.9000465859144</v>
      </c>
      <c r="AM474">
        <v>4321.210873088814</v>
      </c>
      <c r="AN474">
        <v>4360.3826882578533</v>
      </c>
      <c r="AO474">
        <v>4413.0985938811991</v>
      </c>
      <c r="AP474">
        <v>4469.545316244431</v>
      </c>
      <c r="AQ474">
        <v>4510.0928857209346</v>
      </c>
      <c r="AS474">
        <f t="shared" si="26"/>
        <v>1</v>
      </c>
      <c r="AT474">
        <f t="shared" si="25"/>
        <v>0.13530540082717235</v>
      </c>
      <c r="AU474">
        <f t="shared" si="25"/>
        <v>4.9721304204797034E-2</v>
      </c>
      <c r="AV474">
        <f t="shared" si="25"/>
        <v>2.1406444569189942E-2</v>
      </c>
      <c r="AW474">
        <f t="shared" si="24"/>
        <v>0.14933348952566994</v>
      </c>
      <c r="AX474">
        <f t="shared" si="24"/>
        <v>0.54541640850409157</v>
      </c>
      <c r="AY474">
        <f t="shared" si="24"/>
        <v>0.53148175139636811</v>
      </c>
      <c r="AZ474">
        <f t="shared" si="24"/>
        <v>0.42865346820695582</v>
      </c>
      <c r="BA474">
        <f t="shared" si="23"/>
        <v>6.8889811335346662E-2</v>
      </c>
    </row>
    <row r="475" spans="1:53" x14ac:dyDescent="0.25">
      <c r="A475" t="s">
        <v>1</v>
      </c>
      <c r="B475" t="s">
        <v>1</v>
      </c>
      <c r="C475" t="s">
        <v>1106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1223</v>
      </c>
      <c r="B476" t="s">
        <v>204</v>
      </c>
      <c r="C476" t="s">
        <v>1105</v>
      </c>
      <c r="D476">
        <v>3042.4828303234026</v>
      </c>
      <c r="E476">
        <v>3026.2642599240066</v>
      </c>
      <c r="F476">
        <v>3313.1749677912917</v>
      </c>
      <c r="G476">
        <v>3196.1368992424696</v>
      </c>
      <c r="H476">
        <v>3505.6954024300912</v>
      </c>
      <c r="I476">
        <v>3407.0685230208301</v>
      </c>
      <c r="J476">
        <v>3357.032774497904</v>
      </c>
      <c r="K476">
        <v>3450.2595072096819</v>
      </c>
      <c r="L476">
        <v>3303.2722031182475</v>
      </c>
      <c r="M476">
        <v>3378.8627650590688</v>
      </c>
      <c r="N476">
        <v>3370.2322367897759</v>
      </c>
      <c r="O476">
        <v>3385.6614900532713</v>
      </c>
      <c r="P476">
        <v>3533.9679719401274</v>
      </c>
      <c r="Q476">
        <v>3559.8490637553459</v>
      </c>
      <c r="R476">
        <v>3666.0564605976415</v>
      </c>
      <c r="S476">
        <v>3721.6650648940267</v>
      </c>
      <c r="T476">
        <v>3729.7927756956292</v>
      </c>
      <c r="U476">
        <v>3790.6448103990592</v>
      </c>
      <c r="V476">
        <v>3787.1971156339519</v>
      </c>
      <c r="W476">
        <v>3825.5633022679431</v>
      </c>
      <c r="X476">
        <v>3871.5877642890046</v>
      </c>
      <c r="Y476">
        <v>3898.1891944288072</v>
      </c>
      <c r="Z476">
        <v>3955.9487488403902</v>
      </c>
      <c r="AA476">
        <v>3973.7238277209194</v>
      </c>
      <c r="AB476">
        <v>3987.0177500654559</v>
      </c>
      <c r="AC476">
        <v>3992.464546602987</v>
      </c>
      <c r="AD476">
        <v>3974.5605174040907</v>
      </c>
      <c r="AE476">
        <v>3974.2630322648283</v>
      </c>
      <c r="AF476">
        <v>3968.3152357836161</v>
      </c>
      <c r="AG476">
        <v>3971.8039648318809</v>
      </c>
      <c r="AH476">
        <v>3986.3089041907242</v>
      </c>
      <c r="AI476">
        <v>3992.4480926847946</v>
      </c>
      <c r="AJ476">
        <v>4003.5323113586501</v>
      </c>
      <c r="AK476">
        <v>4005.9726621465975</v>
      </c>
      <c r="AL476">
        <v>4004.4754785232426</v>
      </c>
      <c r="AM476">
        <v>4007.6083906509721</v>
      </c>
      <c r="AN476">
        <v>4010.4919440443919</v>
      </c>
      <c r="AO476">
        <v>4023.8674877385665</v>
      </c>
      <c r="AP476">
        <v>4043.3255858525181</v>
      </c>
      <c r="AQ476">
        <v>4066.4112354418921</v>
      </c>
      <c r="AS476">
        <f t="shared" si="26"/>
        <v>1</v>
      </c>
      <c r="AT476">
        <f t="shared" si="25"/>
        <v>8.8544840902827326E-2</v>
      </c>
      <c r="AU476">
        <f t="shared" si="25"/>
        <v>8.4293894634183575E-2</v>
      </c>
      <c r="AV476">
        <f t="shared" si="25"/>
        <v>9.5920477078292876E-4</v>
      </c>
      <c r="AW476">
        <f t="shared" si="24"/>
        <v>5.2052962225961119E-2</v>
      </c>
      <c r="AX476">
        <f t="shared" si="24"/>
        <v>4.3466621896929292E-3</v>
      </c>
      <c r="AY476">
        <f t="shared" si="24"/>
        <v>0.18383200938875266</v>
      </c>
      <c r="AZ476">
        <f t="shared" si="24"/>
        <v>0.27208517411819022</v>
      </c>
      <c r="BA476">
        <f t="shared" si="23"/>
        <v>9.9509084515513768E-2</v>
      </c>
    </row>
    <row r="477" spans="1:53" x14ac:dyDescent="0.25">
      <c r="A477" t="s">
        <v>1</v>
      </c>
      <c r="B477" t="s">
        <v>1</v>
      </c>
      <c r="C477" t="s">
        <v>1106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1224</v>
      </c>
      <c r="B478" t="s">
        <v>203</v>
      </c>
      <c r="C478" t="s">
        <v>1105</v>
      </c>
      <c r="D478">
        <v>7454.9617863113817</v>
      </c>
      <c r="E478">
        <v>9865.1921192199661</v>
      </c>
      <c r="F478">
        <v>12940.27708377572</v>
      </c>
      <c r="G478">
        <v>11921.537711956471</v>
      </c>
      <c r="H478">
        <v>10444.816309447133</v>
      </c>
      <c r="I478">
        <v>9598.5765635460975</v>
      </c>
      <c r="J478">
        <v>8151.7638906661814</v>
      </c>
      <c r="K478">
        <v>7728.1792786516853</v>
      </c>
      <c r="L478">
        <v>7533.0536403206997</v>
      </c>
      <c r="M478">
        <v>8148.1718912922906</v>
      </c>
      <c r="N478">
        <v>9660.7037345164517</v>
      </c>
      <c r="O478">
        <v>10495.647756965069</v>
      </c>
      <c r="P478">
        <v>11093.461408961608</v>
      </c>
      <c r="Q478">
        <v>11027.006593106806</v>
      </c>
      <c r="R478">
        <v>10580.80840473904</v>
      </c>
      <c r="S478">
        <v>10367.815865801676</v>
      </c>
      <c r="T478">
        <v>10117.442172449562</v>
      </c>
      <c r="U478">
        <v>10316.698830986059</v>
      </c>
      <c r="V478">
        <v>10802.428003833533</v>
      </c>
      <c r="W478">
        <v>11304.876020243693</v>
      </c>
      <c r="X478">
        <v>11792.120158372356</v>
      </c>
      <c r="Y478">
        <v>11855.349244818575</v>
      </c>
      <c r="Z478">
        <v>11638.453515481278</v>
      </c>
      <c r="AA478">
        <v>11257.772429814646</v>
      </c>
      <c r="AB478">
        <v>10821.584399960468</v>
      </c>
      <c r="AC478">
        <v>10607.27600058029</v>
      </c>
      <c r="AD478">
        <v>10566.705978356784</v>
      </c>
      <c r="AE478">
        <v>10707.291495899161</v>
      </c>
      <c r="AF478">
        <v>10925.190797667816</v>
      </c>
      <c r="AG478">
        <v>11033.876498156029</v>
      </c>
      <c r="AH478">
        <v>11019.599877992599</v>
      </c>
      <c r="AI478">
        <v>10843.913798702806</v>
      </c>
      <c r="AJ478">
        <v>10599.672452341671</v>
      </c>
      <c r="AK478">
        <v>10412.929970669991</v>
      </c>
      <c r="AL478">
        <v>10332.95301869924</v>
      </c>
      <c r="AM478">
        <v>10413.882343125706</v>
      </c>
      <c r="AN478">
        <v>10599.259491927551</v>
      </c>
      <c r="AO478">
        <v>10810.490618315269</v>
      </c>
      <c r="AP478">
        <v>10984.070605512574</v>
      </c>
      <c r="AQ478">
        <v>11059.848032545257</v>
      </c>
      <c r="AS478">
        <f t="shared" si="26"/>
        <v>1</v>
      </c>
      <c r="AT478">
        <f t="shared" si="25"/>
        <v>0.1113538739283515</v>
      </c>
      <c r="AU478">
        <f t="shared" si="25"/>
        <v>5.3607816651960238E-2</v>
      </c>
      <c r="AV478">
        <f t="shared" si="25"/>
        <v>9.2836507370637644E-2</v>
      </c>
      <c r="AW478">
        <f t="shared" si="24"/>
        <v>0.72575820960574267</v>
      </c>
      <c r="AX478">
        <f t="shared" si="24"/>
        <v>0.73993275186525609</v>
      </c>
      <c r="AY478">
        <f t="shared" si="24"/>
        <v>0.7502874842352476</v>
      </c>
      <c r="AZ478">
        <f t="shared" si="24"/>
        <v>0.59869854690452673</v>
      </c>
      <c r="BA478">
        <f t="shared" si="23"/>
        <v>0.26941183946315461</v>
      </c>
    </row>
    <row r="479" spans="1:53" x14ac:dyDescent="0.25">
      <c r="A479" t="s">
        <v>1</v>
      </c>
      <c r="B479" t="s">
        <v>1</v>
      </c>
      <c r="C479" t="s">
        <v>1106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1224</v>
      </c>
      <c r="B480" t="s">
        <v>204</v>
      </c>
      <c r="C480" t="s">
        <v>1105</v>
      </c>
      <c r="D480">
        <v>5873.7267108396063</v>
      </c>
      <c r="E480">
        <v>5473.7691763325774</v>
      </c>
      <c r="F480">
        <v>5659.4472625474236</v>
      </c>
      <c r="G480">
        <v>5647.3700255648173</v>
      </c>
      <c r="H480">
        <v>6401.1842789218535</v>
      </c>
      <c r="I480">
        <v>6948.786820610303</v>
      </c>
      <c r="J480">
        <v>7199.9150989706031</v>
      </c>
      <c r="K480">
        <v>7313.8116037264726</v>
      </c>
      <c r="L480">
        <v>6955.1691798512447</v>
      </c>
      <c r="M480">
        <v>6856.3325478919196</v>
      </c>
      <c r="N480">
        <v>6721.6779181183392</v>
      </c>
      <c r="O480">
        <v>6599.4948615276971</v>
      </c>
      <c r="P480">
        <v>6693.2759187545371</v>
      </c>
      <c r="Q480">
        <v>6750.5946853121904</v>
      </c>
      <c r="R480">
        <v>6947.3165131266496</v>
      </c>
      <c r="S480">
        <v>7085.1037701882105</v>
      </c>
      <c r="T480">
        <v>7095.7199656796574</v>
      </c>
      <c r="U480">
        <v>7131.9164615661721</v>
      </c>
      <c r="V480">
        <v>7104.0645141558389</v>
      </c>
      <c r="W480">
        <v>7147.9142800606751</v>
      </c>
      <c r="X480">
        <v>7249.9593414195906</v>
      </c>
      <c r="Y480">
        <v>7366.2436463651156</v>
      </c>
      <c r="Z480">
        <v>7548.4110043847295</v>
      </c>
      <c r="AA480">
        <v>7694.3191617357352</v>
      </c>
      <c r="AB480">
        <v>7807.6475309621956</v>
      </c>
      <c r="AC480">
        <v>7876.6411023429127</v>
      </c>
      <c r="AD480">
        <v>7882.7441373394431</v>
      </c>
      <c r="AE480">
        <v>7891.2976183861747</v>
      </c>
      <c r="AF480">
        <v>7897.8267794344556</v>
      </c>
      <c r="AG480">
        <v>7925.9333947450568</v>
      </c>
      <c r="AH480">
        <v>7981.2540821648327</v>
      </c>
      <c r="AI480">
        <v>8030.8920619095707</v>
      </c>
      <c r="AJ480">
        <v>8075.8157029525773</v>
      </c>
      <c r="AK480">
        <v>8090.8555790156197</v>
      </c>
      <c r="AL480">
        <v>8075.078188877942</v>
      </c>
      <c r="AM480">
        <v>8045.4532629490195</v>
      </c>
      <c r="AN480">
        <v>8008.1721127500696</v>
      </c>
      <c r="AO480">
        <v>7987.4467789312903</v>
      </c>
      <c r="AP480">
        <v>7987.2507685044966</v>
      </c>
      <c r="AQ480">
        <v>8004.3813348352114</v>
      </c>
      <c r="AS480">
        <f t="shared" si="26"/>
        <v>1</v>
      </c>
      <c r="AT480">
        <f t="shared" si="25"/>
        <v>2.9321488983863331E-3</v>
      </c>
      <c r="AU480">
        <f t="shared" si="25"/>
        <v>6.3832875605853046E-2</v>
      </c>
      <c r="AV480">
        <f t="shared" si="25"/>
        <v>0.11377274310250174</v>
      </c>
      <c r="AW480">
        <f t="shared" si="24"/>
        <v>0.13741102404691963</v>
      </c>
      <c r="AX480">
        <f t="shared" si="24"/>
        <v>3.943813341508795E-2</v>
      </c>
      <c r="AY480">
        <f t="shared" si="24"/>
        <v>5.8302368801964599E-2</v>
      </c>
      <c r="AZ480">
        <f t="shared" si="24"/>
        <v>9.1493362905917586E-2</v>
      </c>
      <c r="BA480">
        <f t="shared" si="23"/>
        <v>0.16803417088767236</v>
      </c>
    </row>
    <row r="481" spans="1:53" x14ac:dyDescent="0.25">
      <c r="A481" t="s">
        <v>1</v>
      </c>
      <c r="B481" t="s">
        <v>1</v>
      </c>
      <c r="C481" t="s">
        <v>1106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1225</v>
      </c>
      <c r="B482" t="s">
        <v>203</v>
      </c>
      <c r="C482" t="s">
        <v>1105</v>
      </c>
      <c r="D482">
        <v>49752.200300472738</v>
      </c>
      <c r="E482">
        <v>50161.076016112806</v>
      </c>
      <c r="F482">
        <v>59901.338314907378</v>
      </c>
      <c r="G482">
        <v>60383.283761524581</v>
      </c>
      <c r="H482">
        <v>59267.38899493152</v>
      </c>
      <c r="I482">
        <v>60988.359241368395</v>
      </c>
      <c r="J482">
        <v>57027.511377365649</v>
      </c>
      <c r="K482">
        <v>56606.350577819321</v>
      </c>
      <c r="L482">
        <v>56314.516169081195</v>
      </c>
      <c r="M482">
        <v>56699.348625539962</v>
      </c>
      <c r="N482">
        <v>61152.627664305983</v>
      </c>
      <c r="O482">
        <v>63320.553061445382</v>
      </c>
      <c r="P482">
        <v>66271.858380268881</v>
      </c>
      <c r="Q482">
        <v>68102.365694038323</v>
      </c>
      <c r="R482">
        <v>67975.439317794167</v>
      </c>
      <c r="S482">
        <v>68677.786197076828</v>
      </c>
      <c r="T482">
        <v>68210.879490393752</v>
      </c>
      <c r="U482">
        <v>68657.675061791946</v>
      </c>
      <c r="V482">
        <v>70008.693548113733</v>
      </c>
      <c r="W482">
        <v>71156.850807077717</v>
      </c>
      <c r="X482">
        <v>72973.466425607287</v>
      </c>
      <c r="Y482">
        <v>73816.200922216158</v>
      </c>
      <c r="Z482">
        <v>73999.485997331067</v>
      </c>
      <c r="AA482">
        <v>73770.968815715052</v>
      </c>
      <c r="AB482">
        <v>72841.894843901755</v>
      </c>
      <c r="AC482">
        <v>72305.951800802679</v>
      </c>
      <c r="AD482">
        <v>71969.695495855733</v>
      </c>
      <c r="AE482">
        <v>72043.736583479302</v>
      </c>
      <c r="AF482">
        <v>72591.729648573353</v>
      </c>
      <c r="AG482">
        <v>72990.557966879394</v>
      </c>
      <c r="AH482">
        <v>73330.805873824749</v>
      </c>
      <c r="AI482">
        <v>73327.196072639679</v>
      </c>
      <c r="AJ482">
        <v>73037.804647058059</v>
      </c>
      <c r="AK482">
        <v>72806.918904759063</v>
      </c>
      <c r="AL482">
        <v>72659.892099281846</v>
      </c>
      <c r="AM482">
        <v>72884.520879634438</v>
      </c>
      <c r="AN482">
        <v>73438.548619759385</v>
      </c>
      <c r="AO482">
        <v>74167.424691367254</v>
      </c>
      <c r="AP482">
        <v>74990.493643347334</v>
      </c>
      <c r="AQ482">
        <v>75661.914628857106</v>
      </c>
      <c r="AS482">
        <f t="shared" si="26"/>
        <v>1</v>
      </c>
      <c r="AT482">
        <f t="shared" si="25"/>
        <v>7.9293669880311946E-2</v>
      </c>
      <c r="AU482">
        <f t="shared" si="25"/>
        <v>5.0735792876114072E-2</v>
      </c>
      <c r="AV482">
        <f t="shared" si="25"/>
        <v>0.13658308473725178</v>
      </c>
      <c r="AW482">
        <f t="shared" si="24"/>
        <v>0.31213811168266536</v>
      </c>
      <c r="AX482">
        <f t="shared" si="24"/>
        <v>0.4286806719441596</v>
      </c>
      <c r="AY482">
        <f t="shared" si="24"/>
        <v>0.47289973292845167</v>
      </c>
      <c r="AZ482">
        <f t="shared" si="24"/>
        <v>0.41972493968745384</v>
      </c>
      <c r="BA482">
        <f t="shared" si="23"/>
        <v>0.26206970877150004</v>
      </c>
    </row>
    <row r="483" spans="1:53" x14ac:dyDescent="0.25">
      <c r="A483" t="s">
        <v>1</v>
      </c>
      <c r="B483" t="s">
        <v>1</v>
      </c>
      <c r="C483" t="s">
        <v>1106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1225</v>
      </c>
      <c r="B484" t="s">
        <v>204</v>
      </c>
      <c r="C484" t="s">
        <v>1105</v>
      </c>
      <c r="D484">
        <v>52987.185990197111</v>
      </c>
      <c r="E484">
        <v>56119.454019434801</v>
      </c>
      <c r="F484">
        <v>60813.498694805152</v>
      </c>
      <c r="G484">
        <v>59008.775520170377</v>
      </c>
      <c r="H484">
        <v>60102.640983371035</v>
      </c>
      <c r="I484">
        <v>60072.172766003598</v>
      </c>
      <c r="J484">
        <v>58562.709107156901</v>
      </c>
      <c r="K484">
        <v>59639.71839427299</v>
      </c>
      <c r="L484">
        <v>58541.755327263454</v>
      </c>
      <c r="M484">
        <v>59961.226436250443</v>
      </c>
      <c r="N484">
        <v>61656.180037139355</v>
      </c>
      <c r="O484">
        <v>62609.873797503024</v>
      </c>
      <c r="P484">
        <v>64713.288124694001</v>
      </c>
      <c r="Q484">
        <v>65338.220887577525</v>
      </c>
      <c r="R484">
        <v>66295.860572867066</v>
      </c>
      <c r="S484">
        <v>67245.211504947307</v>
      </c>
      <c r="T484">
        <v>67559.237098252634</v>
      </c>
      <c r="U484">
        <v>68695.024341594501</v>
      </c>
      <c r="V484">
        <v>69475.286864260372</v>
      </c>
      <c r="W484">
        <v>70459.577064098121</v>
      </c>
      <c r="X484">
        <v>71527.2711781697</v>
      </c>
      <c r="Y484">
        <v>71974.647087124657</v>
      </c>
      <c r="Z484">
        <v>72455.008964513545</v>
      </c>
      <c r="AA484">
        <v>72486.114627382325</v>
      </c>
      <c r="AB484">
        <v>72362.804986819814</v>
      </c>
      <c r="AC484">
        <v>72362.519691293681</v>
      </c>
      <c r="AD484">
        <v>72232.354351995324</v>
      </c>
      <c r="AE484">
        <v>72347.529859733215</v>
      </c>
      <c r="AF484">
        <v>72464.536852979349</v>
      </c>
      <c r="AG484">
        <v>72529.709652113175</v>
      </c>
      <c r="AH484">
        <v>72614.644656292105</v>
      </c>
      <c r="AI484">
        <v>72513.974578082591</v>
      </c>
      <c r="AJ484">
        <v>72422.596117404741</v>
      </c>
      <c r="AK484">
        <v>72344.17271498777</v>
      </c>
      <c r="AL484">
        <v>72322.578536071873</v>
      </c>
      <c r="AM484">
        <v>72487.743610797552</v>
      </c>
      <c r="AN484">
        <v>72742.178311877142</v>
      </c>
      <c r="AO484">
        <v>73112.071783197316</v>
      </c>
      <c r="AP484">
        <v>73528.834620653681</v>
      </c>
      <c r="AQ484">
        <v>73916.370860279887</v>
      </c>
      <c r="AS484">
        <f t="shared" si="26"/>
        <v>1</v>
      </c>
      <c r="AT484">
        <f t="shared" si="25"/>
        <v>0.16034569123392339</v>
      </c>
      <c r="AU484">
        <f t="shared" si="25"/>
        <v>0.12741736182242414</v>
      </c>
      <c r="AV484">
        <f t="shared" si="25"/>
        <v>0.13046749130597912</v>
      </c>
      <c r="AW484">
        <f t="shared" si="24"/>
        <v>0.19528389888531805</v>
      </c>
      <c r="AX484">
        <f t="shared" si="24"/>
        <v>0.2749006423725906</v>
      </c>
      <c r="AY484">
        <f t="shared" si="24"/>
        <v>0.3366004976415895</v>
      </c>
      <c r="AZ484">
        <f t="shared" si="24"/>
        <v>0.28272279284102297</v>
      </c>
      <c r="BA484">
        <f t="shared" si="23"/>
        <v>0.33712347587097247</v>
      </c>
    </row>
    <row r="485" spans="1:53" x14ac:dyDescent="0.25">
      <c r="A485" t="s">
        <v>1</v>
      </c>
      <c r="B485" t="s">
        <v>1</v>
      </c>
      <c r="C485" t="s">
        <v>1106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1226</v>
      </c>
      <c r="B486" t="s">
        <v>203</v>
      </c>
      <c r="C486" t="s">
        <v>1105</v>
      </c>
      <c r="D486">
        <v>2968.183108652629</v>
      </c>
      <c r="E486">
        <v>3562.6507204626778</v>
      </c>
      <c r="F486">
        <v>4268.5233815419351</v>
      </c>
      <c r="G486">
        <v>3859.0971338601466</v>
      </c>
      <c r="H486">
        <v>3470.7067994464328</v>
      </c>
      <c r="I486">
        <v>3395.3611424919495</v>
      </c>
      <c r="J486">
        <v>3223.865753199535</v>
      </c>
      <c r="K486">
        <v>3244.0089547606972</v>
      </c>
      <c r="L486">
        <v>3234.3605208601102</v>
      </c>
      <c r="M486">
        <v>3377.7024570308649</v>
      </c>
      <c r="N486">
        <v>3711.2266525914547</v>
      </c>
      <c r="O486">
        <v>3870.1041784572635</v>
      </c>
      <c r="P486">
        <v>3979.6594647348393</v>
      </c>
      <c r="Q486">
        <v>3948.0836158532002</v>
      </c>
      <c r="R486">
        <v>3855.0614871448297</v>
      </c>
      <c r="S486">
        <v>3832.603826526446</v>
      </c>
      <c r="T486">
        <v>3794.8198174267063</v>
      </c>
      <c r="U486">
        <v>3848.9094249215605</v>
      </c>
      <c r="V486">
        <v>3952.1774968739628</v>
      </c>
      <c r="W486">
        <v>4050.8792862287423</v>
      </c>
      <c r="X486">
        <v>4147.8403290360384</v>
      </c>
      <c r="Y486">
        <v>4153.4360348079863</v>
      </c>
      <c r="Z486">
        <v>4109.2236398485184</v>
      </c>
      <c r="AA486">
        <v>4040.189560789087</v>
      </c>
      <c r="AB486">
        <v>3965.756184166702</v>
      </c>
      <c r="AC486">
        <v>3942.8114832760111</v>
      </c>
      <c r="AD486">
        <v>3952.0878556747352</v>
      </c>
      <c r="AE486">
        <v>3995.2304436912777</v>
      </c>
      <c r="AF486">
        <v>4050.8004764559164</v>
      </c>
      <c r="AG486">
        <v>4080.8125085311476</v>
      </c>
      <c r="AH486">
        <v>4087.6679779322753</v>
      </c>
      <c r="AI486">
        <v>4063.7536949787063</v>
      </c>
      <c r="AJ486">
        <v>4029.8678443174704</v>
      </c>
      <c r="AK486">
        <v>4011.1302645048409</v>
      </c>
      <c r="AL486">
        <v>4014.0355663050777</v>
      </c>
      <c r="AM486">
        <v>4048.3831535270374</v>
      </c>
      <c r="AN486">
        <v>4100.2809997144868</v>
      </c>
      <c r="AO486">
        <v>4153.9234527153312</v>
      </c>
      <c r="AP486">
        <v>4198.0720816919275</v>
      </c>
      <c r="AQ486">
        <v>4221.5866233839542</v>
      </c>
      <c r="AS486">
        <f t="shared" si="26"/>
        <v>1</v>
      </c>
      <c r="AT486">
        <f t="shared" si="25"/>
        <v>0.16035305263980804</v>
      </c>
      <c r="AU486">
        <f t="shared" si="25"/>
        <v>1.8553520533697632E-2</v>
      </c>
      <c r="AV486">
        <f t="shared" si="25"/>
        <v>1.0541636174794866E-2</v>
      </c>
      <c r="AW486">
        <f t="shared" si="24"/>
        <v>0.34322907548212545</v>
      </c>
      <c r="AX486">
        <f t="shared" si="24"/>
        <v>0.39722495951949788</v>
      </c>
      <c r="AY486">
        <f t="shared" si="24"/>
        <v>0.27024359988475477</v>
      </c>
      <c r="AZ486">
        <f t="shared" si="24"/>
        <v>0.19402435303686483</v>
      </c>
      <c r="BA486">
        <f t="shared" si="23"/>
        <v>0.1635613180633777</v>
      </c>
    </row>
    <row r="487" spans="1:53" x14ac:dyDescent="0.25">
      <c r="A487" t="s">
        <v>1</v>
      </c>
      <c r="B487" t="s">
        <v>1</v>
      </c>
      <c r="C487" t="s">
        <v>1106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1226</v>
      </c>
      <c r="B488" t="s">
        <v>204</v>
      </c>
      <c r="C488" t="s">
        <v>1105</v>
      </c>
      <c r="D488">
        <v>2970.61248281805</v>
      </c>
      <c r="E488">
        <v>2737.3804540190008</v>
      </c>
      <c r="F488">
        <v>3194.8387326419647</v>
      </c>
      <c r="G488">
        <v>3328.5649742919668</v>
      </c>
      <c r="H488">
        <v>3740.3265531188026</v>
      </c>
      <c r="I488">
        <v>3550.1829612362244</v>
      </c>
      <c r="J488">
        <v>3286.4754726352076</v>
      </c>
      <c r="K488">
        <v>3242.4893954246963</v>
      </c>
      <c r="L488">
        <v>3047.4791154241666</v>
      </c>
      <c r="M488">
        <v>3083.7066227724245</v>
      </c>
      <c r="N488">
        <v>3106.1008601876329</v>
      </c>
      <c r="O488">
        <v>3179.6863207919523</v>
      </c>
      <c r="P488">
        <v>3408.5763832638895</v>
      </c>
      <c r="Q488">
        <v>3494.9892418696318</v>
      </c>
      <c r="R488">
        <v>3587.5376332686892</v>
      </c>
      <c r="S488">
        <v>3600.9002977474224</v>
      </c>
      <c r="T488">
        <v>3549.8395857119858</v>
      </c>
      <c r="U488">
        <v>3565.2735627023931</v>
      </c>
      <c r="V488">
        <v>3552.1263247326447</v>
      </c>
      <c r="W488">
        <v>3600.4716172985491</v>
      </c>
      <c r="X488">
        <v>3681.4851904133156</v>
      </c>
      <c r="Y488">
        <v>3742.6034613003926</v>
      </c>
      <c r="Z488">
        <v>3814.566525130429</v>
      </c>
      <c r="AA488">
        <v>3824.1657789174042</v>
      </c>
      <c r="AB488">
        <v>3803.5991201412103</v>
      </c>
      <c r="AC488">
        <v>3771.2503543441626</v>
      </c>
      <c r="AD488">
        <v>3725.5447745148022</v>
      </c>
      <c r="AE488">
        <v>3714.4382870719041</v>
      </c>
      <c r="AF488">
        <v>3718.5584132714166</v>
      </c>
      <c r="AG488">
        <v>3740.5315616486814</v>
      </c>
      <c r="AH488">
        <v>3772.7425160591961</v>
      </c>
      <c r="AI488">
        <v>3786.0419718657968</v>
      </c>
      <c r="AJ488">
        <v>3788.6197240410138</v>
      </c>
      <c r="AK488">
        <v>3773.1413521598565</v>
      </c>
      <c r="AL488">
        <v>3751.0307633129505</v>
      </c>
      <c r="AM488">
        <v>3740.3186819784287</v>
      </c>
      <c r="AN488">
        <v>3741.2009180788527</v>
      </c>
      <c r="AO488">
        <v>3762.3369133547358</v>
      </c>
      <c r="AP488">
        <v>3795.0028926080913</v>
      </c>
      <c r="AQ488">
        <v>3828.9519132748928</v>
      </c>
      <c r="AS488">
        <f t="shared" si="26"/>
        <v>1</v>
      </c>
      <c r="AT488">
        <f t="shared" si="25"/>
        <v>1.6353482510579442E-2</v>
      </c>
      <c r="AU488">
        <f t="shared" si="25"/>
        <v>1.3469253616808841E-2</v>
      </c>
      <c r="AV488">
        <f t="shared" si="25"/>
        <v>6.6109695223044551E-2</v>
      </c>
      <c r="AW488">
        <f t="shared" si="24"/>
        <v>4.770694815611165E-2</v>
      </c>
      <c r="AX488">
        <f t="shared" si="24"/>
        <v>3.075238322912599E-2</v>
      </c>
      <c r="AY488">
        <f t="shared" si="24"/>
        <v>0.10254129230938647</v>
      </c>
      <c r="AZ488">
        <f t="shared" si="24"/>
        <v>0.23412522442178285</v>
      </c>
      <c r="BA488">
        <f t="shared" si="23"/>
        <v>0.22775062303093385</v>
      </c>
    </row>
    <row r="489" spans="1:53" x14ac:dyDescent="0.25">
      <c r="A489" t="s">
        <v>1</v>
      </c>
      <c r="B489" t="s">
        <v>1</v>
      </c>
      <c r="C489" t="s">
        <v>1106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1227</v>
      </c>
      <c r="B490" t="s">
        <v>203</v>
      </c>
      <c r="C490" t="s">
        <v>1105</v>
      </c>
      <c r="D490">
        <v>5740.155652026564</v>
      </c>
      <c r="E490">
        <v>6344.1792102830686</v>
      </c>
      <c r="F490">
        <v>8093.0147619942272</v>
      </c>
      <c r="G490">
        <v>9003.7786632781208</v>
      </c>
      <c r="H490">
        <v>9325.8152757072967</v>
      </c>
      <c r="I490">
        <v>9807.3680979634664</v>
      </c>
      <c r="J490">
        <v>9630.5755844017276</v>
      </c>
      <c r="K490">
        <v>9515.8789580082157</v>
      </c>
      <c r="L490">
        <v>9348.1540678451383</v>
      </c>
      <c r="M490">
        <v>9272.2335866509493</v>
      </c>
      <c r="N490">
        <v>9777.1981333108306</v>
      </c>
      <c r="O490">
        <v>10291.476491876749</v>
      </c>
      <c r="P490">
        <v>10903.045583263574</v>
      </c>
      <c r="Q490">
        <v>11369.178190453447</v>
      </c>
      <c r="R490">
        <v>11501.728922949225</v>
      </c>
      <c r="S490">
        <v>11543.888849681418</v>
      </c>
      <c r="T490">
        <v>11367.922349642875</v>
      </c>
      <c r="U490">
        <v>11201.292950471998</v>
      </c>
      <c r="V490">
        <v>11159.351083234942</v>
      </c>
      <c r="W490">
        <v>11188.137729781851</v>
      </c>
      <c r="X490">
        <v>11363.534817731959</v>
      </c>
      <c r="Y490">
        <v>11500.349556737094</v>
      </c>
      <c r="Z490">
        <v>11543.091986635034</v>
      </c>
      <c r="AA490">
        <v>11480.967421116582</v>
      </c>
      <c r="AB490">
        <v>11278.879018301715</v>
      </c>
      <c r="AC490">
        <v>11062.150653707444</v>
      </c>
      <c r="AD490">
        <v>10873.382251994923</v>
      </c>
      <c r="AE490">
        <v>10772.076000420726</v>
      </c>
      <c r="AF490">
        <v>10793.646110423393</v>
      </c>
      <c r="AG490">
        <v>10874.480933756648</v>
      </c>
      <c r="AH490">
        <v>10986.013452987958</v>
      </c>
      <c r="AI490">
        <v>11066.725043121798</v>
      </c>
      <c r="AJ490">
        <v>11090.103925498344</v>
      </c>
      <c r="AK490">
        <v>11083.534248944019</v>
      </c>
      <c r="AL490">
        <v>11066.868347643403</v>
      </c>
      <c r="AM490">
        <v>11091.087217124779</v>
      </c>
      <c r="AN490">
        <v>11178.002342640011</v>
      </c>
      <c r="AO490">
        <v>11320.502096241222</v>
      </c>
      <c r="AP490">
        <v>11501.581535881927</v>
      </c>
      <c r="AQ490">
        <v>11677.385820948697</v>
      </c>
      <c r="AS490">
        <f t="shared" si="26"/>
        <v>1</v>
      </c>
      <c r="AT490">
        <f t="shared" si="25"/>
        <v>0.28242977033658723</v>
      </c>
      <c r="AU490">
        <f t="shared" si="25"/>
        <v>0.37976929323250741</v>
      </c>
      <c r="AV490">
        <f t="shared" si="25"/>
        <v>0.24278482217356068</v>
      </c>
      <c r="AW490">
        <f t="shared" si="24"/>
        <v>0.8439030643616876</v>
      </c>
      <c r="AX490">
        <f t="shared" si="24"/>
        <v>1.1463326296219325</v>
      </c>
      <c r="AY490">
        <f t="shared" si="24"/>
        <v>1.3868016787450634</v>
      </c>
      <c r="AZ490">
        <f t="shared" si="24"/>
        <v>1.602858266054521</v>
      </c>
      <c r="BA490">
        <f t="shared" si="23"/>
        <v>1.0268112796609619</v>
      </c>
    </row>
    <row r="491" spans="1:53" x14ac:dyDescent="0.25">
      <c r="A491" t="s">
        <v>1</v>
      </c>
      <c r="B491" t="s">
        <v>1</v>
      </c>
      <c r="C491" t="s">
        <v>1106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1227</v>
      </c>
      <c r="B492" t="s">
        <v>204</v>
      </c>
      <c r="C492" t="s">
        <v>1105</v>
      </c>
      <c r="D492">
        <v>6638.1207002996998</v>
      </c>
      <c r="E492">
        <v>5956.1127349317967</v>
      </c>
      <c r="F492">
        <v>6240.9756122962062</v>
      </c>
      <c r="G492">
        <v>6479.3022537212928</v>
      </c>
      <c r="H492">
        <v>7620.4654632004849</v>
      </c>
      <c r="I492">
        <v>8122.0800862908936</v>
      </c>
      <c r="J492">
        <v>8553.035289036392</v>
      </c>
      <c r="K492">
        <v>9082.0784762723506</v>
      </c>
      <c r="L492">
        <v>9033.6286773720458</v>
      </c>
      <c r="M492">
        <v>9047.5149840945323</v>
      </c>
      <c r="N492">
        <v>8867.3395731824166</v>
      </c>
      <c r="O492">
        <v>8775.1358100044799</v>
      </c>
      <c r="P492">
        <v>9092.3055305836933</v>
      </c>
      <c r="Q492">
        <v>9393.3116814317418</v>
      </c>
      <c r="R492">
        <v>9861.6443796622752</v>
      </c>
      <c r="S492">
        <v>10228.535919756767</v>
      </c>
      <c r="T492">
        <v>10390.317940997958</v>
      </c>
      <c r="U492">
        <v>10481.928897894299</v>
      </c>
      <c r="V492">
        <v>10353.410523544664</v>
      </c>
      <c r="W492">
        <v>10222.78978855117</v>
      </c>
      <c r="X492">
        <v>10145.655036598519</v>
      </c>
      <c r="Y492">
        <v>10123.040020478142</v>
      </c>
      <c r="Z492">
        <v>10234.765624589571</v>
      </c>
      <c r="AA492">
        <v>10331.231383149609</v>
      </c>
      <c r="AB492">
        <v>10395.321071576227</v>
      </c>
      <c r="AC492">
        <v>10386.737845111169</v>
      </c>
      <c r="AD492">
        <v>10267.017273086565</v>
      </c>
      <c r="AE492">
        <v>10124.160175642775</v>
      </c>
      <c r="AF492">
        <v>9974.9196038414357</v>
      </c>
      <c r="AG492">
        <v>9884.2392684826518</v>
      </c>
      <c r="AH492">
        <v>9884.030794694685</v>
      </c>
      <c r="AI492">
        <v>9937.6386382400106</v>
      </c>
      <c r="AJ492">
        <v>10033.79024688545</v>
      </c>
      <c r="AK492">
        <v>10116.412035222253</v>
      </c>
      <c r="AL492">
        <v>10162.662623707927</v>
      </c>
      <c r="AM492">
        <v>10181.08837794268</v>
      </c>
      <c r="AN492">
        <v>10178.857301760183</v>
      </c>
      <c r="AO492">
        <v>10197.123952465057</v>
      </c>
      <c r="AP492">
        <v>10253.688624900784</v>
      </c>
      <c r="AQ492">
        <v>10352.91011927344</v>
      </c>
      <c r="AS492">
        <f t="shared" si="26"/>
        <v>1</v>
      </c>
      <c r="AT492">
        <f t="shared" si="25"/>
        <v>0.237993416691477</v>
      </c>
      <c r="AU492">
        <f t="shared" si="25"/>
        <v>0.18482449471489892</v>
      </c>
      <c r="AV492">
        <f t="shared" si="25"/>
        <v>0.16959812824141807</v>
      </c>
      <c r="AW492">
        <f t="shared" si="24"/>
        <v>0.32068941168391629</v>
      </c>
      <c r="AX492">
        <f t="shared" si="24"/>
        <v>0.37777354243364392</v>
      </c>
      <c r="AY492">
        <f t="shared" si="24"/>
        <v>0.55894051560285862</v>
      </c>
      <c r="AZ492">
        <f t="shared" si="24"/>
        <v>0.84531505696578035</v>
      </c>
      <c r="BA492">
        <f t="shared" si="23"/>
        <v>1.0195860520952524</v>
      </c>
    </row>
    <row r="493" spans="1:53" x14ac:dyDescent="0.25">
      <c r="A493" t="s">
        <v>1</v>
      </c>
      <c r="B493" t="s">
        <v>1</v>
      </c>
      <c r="C493" t="s">
        <v>1106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1228</v>
      </c>
      <c r="B494" t="s">
        <v>203</v>
      </c>
      <c r="C494" t="s">
        <v>1105</v>
      </c>
      <c r="D494">
        <v>809.53944997903386</v>
      </c>
      <c r="E494">
        <v>797.03500664635806</v>
      </c>
      <c r="F494">
        <v>930.09843892548952</v>
      </c>
      <c r="G494">
        <v>916.96060634644959</v>
      </c>
      <c r="H494">
        <v>900.30036461561758</v>
      </c>
      <c r="I494">
        <v>913.1313538502036</v>
      </c>
      <c r="J494">
        <v>831.08209232061427</v>
      </c>
      <c r="K494">
        <v>822.81407098967588</v>
      </c>
      <c r="L494">
        <v>809.64442091632804</v>
      </c>
      <c r="M494">
        <v>819.72690104196704</v>
      </c>
      <c r="N494">
        <v>882.85574212762072</v>
      </c>
      <c r="O494">
        <v>903.78674536657309</v>
      </c>
      <c r="P494">
        <v>938.64930156782248</v>
      </c>
      <c r="Q494">
        <v>948.11941898826854</v>
      </c>
      <c r="R494">
        <v>931.36878915606474</v>
      </c>
      <c r="S494">
        <v>929.00859251546888</v>
      </c>
      <c r="T494">
        <v>911.05503407046081</v>
      </c>
      <c r="U494">
        <v>915.47982488603839</v>
      </c>
      <c r="V494">
        <v>933.77243235583001</v>
      </c>
      <c r="W494">
        <v>950.77083422378291</v>
      </c>
      <c r="X494">
        <v>977.03591793357373</v>
      </c>
      <c r="Y494">
        <v>985.38856253468907</v>
      </c>
      <c r="Z494">
        <v>984.88821511542358</v>
      </c>
      <c r="AA494">
        <v>977.68792424588128</v>
      </c>
      <c r="AB494">
        <v>962.186809777598</v>
      </c>
      <c r="AC494">
        <v>955.80890571651275</v>
      </c>
      <c r="AD494">
        <v>953.73584614793799</v>
      </c>
      <c r="AE494">
        <v>959.65615262608344</v>
      </c>
      <c r="AF494">
        <v>971.71055860237834</v>
      </c>
      <c r="AG494">
        <v>979.77136005110151</v>
      </c>
      <c r="AH494">
        <v>985.41829449599072</v>
      </c>
      <c r="AI494">
        <v>983.97683915363564</v>
      </c>
      <c r="AJ494">
        <v>978.09501129534624</v>
      </c>
      <c r="AK494">
        <v>973.29593471465478</v>
      </c>
      <c r="AL494">
        <v>970.29919468978323</v>
      </c>
      <c r="AM494">
        <v>973.57265152956984</v>
      </c>
      <c r="AN494">
        <v>981.34386865557781</v>
      </c>
      <c r="AO494">
        <v>990.95788945235256</v>
      </c>
      <c r="AP494">
        <v>1000.6482877513839</v>
      </c>
      <c r="AQ494">
        <v>1006.6918490669439</v>
      </c>
      <c r="AS494">
        <f t="shared" si="26"/>
        <v>1</v>
      </c>
      <c r="AT494">
        <f t="shared" si="25"/>
        <v>5.6858027279771406E-4</v>
      </c>
      <c r="AU494">
        <f t="shared" si="25"/>
        <v>0.16016740414317043</v>
      </c>
      <c r="AV494">
        <f t="shared" si="25"/>
        <v>4.1543604619808994E-2</v>
      </c>
      <c r="AW494">
        <f t="shared" si="24"/>
        <v>3.4944250955360801E-2</v>
      </c>
      <c r="AX494">
        <f t="shared" si="24"/>
        <v>0.15423123668668914</v>
      </c>
      <c r="AY494">
        <f t="shared" si="24"/>
        <v>0.17068122288487642</v>
      </c>
      <c r="AZ494">
        <f t="shared" si="24"/>
        <v>0.13226443095451534</v>
      </c>
      <c r="BA494">
        <f t="shared" si="23"/>
        <v>1.9291929690493537E-2</v>
      </c>
    </row>
    <row r="495" spans="1:53" x14ac:dyDescent="0.25">
      <c r="A495" t="s">
        <v>1</v>
      </c>
      <c r="B495" t="s">
        <v>1</v>
      </c>
      <c r="C495" t="s">
        <v>1106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1228</v>
      </c>
      <c r="B496" t="s">
        <v>204</v>
      </c>
      <c r="C496" t="s">
        <v>1105</v>
      </c>
      <c r="D496">
        <v>920.72944292640545</v>
      </c>
      <c r="E496">
        <v>920.57399486904603</v>
      </c>
      <c r="F496">
        <v>970.08337042663936</v>
      </c>
      <c r="G496">
        <v>899.49145050521884</v>
      </c>
      <c r="H496">
        <v>942.98752886098146</v>
      </c>
      <c r="I496">
        <v>933.99261377327741</v>
      </c>
      <c r="J496">
        <v>914.43369160823647</v>
      </c>
      <c r="K496">
        <v>950.84703518432298</v>
      </c>
      <c r="L496">
        <v>923.26634139246198</v>
      </c>
      <c r="M496">
        <v>948.64705083890635</v>
      </c>
      <c r="N496">
        <v>958.91349918237347</v>
      </c>
      <c r="O496">
        <v>952.65574758871503</v>
      </c>
      <c r="P496">
        <v>978.35334471744659</v>
      </c>
      <c r="Q496">
        <v>971.76783469316683</v>
      </c>
      <c r="R496">
        <v>983.65590743763039</v>
      </c>
      <c r="S496">
        <v>994.59442385665102</v>
      </c>
      <c r="T496">
        <v>992.28712107184583</v>
      </c>
      <c r="U496">
        <v>1008.145256520537</v>
      </c>
      <c r="V496">
        <v>1009.5735772826856</v>
      </c>
      <c r="W496">
        <v>1016.3247685841862</v>
      </c>
      <c r="X496">
        <v>1024.9936478237923</v>
      </c>
      <c r="Y496">
        <v>1023.9466069195196</v>
      </c>
      <c r="Z496">
        <v>1030.8804920736957</v>
      </c>
      <c r="AA496">
        <v>1031.2420111506756</v>
      </c>
      <c r="AB496">
        <v>1032.2340437721555</v>
      </c>
      <c r="AC496">
        <v>1036.1235650794301</v>
      </c>
      <c r="AD496">
        <v>1035.2461173508261</v>
      </c>
      <c r="AE496">
        <v>1038.6325598204471</v>
      </c>
      <c r="AF496">
        <v>1039.9240652253761</v>
      </c>
      <c r="AG496">
        <v>1040.5839196674456</v>
      </c>
      <c r="AH496">
        <v>1043.1471302173443</v>
      </c>
      <c r="AI496">
        <v>1043.1305895360808</v>
      </c>
      <c r="AJ496">
        <v>1045.0544869833166</v>
      </c>
      <c r="AK496">
        <v>1046.8523474801939</v>
      </c>
      <c r="AL496">
        <v>1048.518379298057</v>
      </c>
      <c r="AM496">
        <v>1051.99844315768</v>
      </c>
      <c r="AN496">
        <v>1054.7344146862845</v>
      </c>
      <c r="AO496">
        <v>1058.4486144180637</v>
      </c>
      <c r="AP496">
        <v>1062.3363463915889</v>
      </c>
      <c r="AQ496">
        <v>1065.7920918582913</v>
      </c>
      <c r="AS496">
        <f t="shared" si="26"/>
        <v>1</v>
      </c>
      <c r="AT496">
        <f t="shared" si="25"/>
        <v>7.0615631309773885E-2</v>
      </c>
      <c r="AU496">
        <f t="shared" si="25"/>
        <v>9.3318283692453763E-2</v>
      </c>
      <c r="AV496">
        <f t="shared" si="25"/>
        <v>0.19321447776954415</v>
      </c>
      <c r="AW496">
        <f t="shared" si="24"/>
        <v>8.5031906520167455E-2</v>
      </c>
      <c r="AX496">
        <f t="shared" si="24"/>
        <v>0.38065523991358918</v>
      </c>
      <c r="AY496">
        <f t="shared" si="24"/>
        <v>0.20050464495279874</v>
      </c>
      <c r="AZ496">
        <f t="shared" si="24"/>
        <v>0.27358452870227912</v>
      </c>
      <c r="BA496">
        <f t="shared" si="24"/>
        <v>0.29543192804403673</v>
      </c>
    </row>
    <row r="497" spans="1:53" x14ac:dyDescent="0.25">
      <c r="A497" t="s">
        <v>1</v>
      </c>
      <c r="B497" t="s">
        <v>1</v>
      </c>
      <c r="C497" t="s">
        <v>1106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1229</v>
      </c>
      <c r="B498" t="s">
        <v>203</v>
      </c>
      <c r="C498" t="s">
        <v>1105</v>
      </c>
      <c r="D498">
        <v>9085.5332926257179</v>
      </c>
      <c r="E498">
        <v>9472.2108930674112</v>
      </c>
      <c r="F498">
        <v>10647.508658591798</v>
      </c>
      <c r="G498">
        <v>10847.285577272363</v>
      </c>
      <c r="H498">
        <v>10125.155720704775</v>
      </c>
      <c r="I498">
        <v>10292.568129190209</v>
      </c>
      <c r="J498">
        <v>9390.0407704879635</v>
      </c>
      <c r="K498">
        <v>9062.5491989771053</v>
      </c>
      <c r="L498">
        <v>9154.0910064218733</v>
      </c>
      <c r="M498">
        <v>9184.0824243979332</v>
      </c>
      <c r="N498">
        <v>9980.1165764128655</v>
      </c>
      <c r="O498">
        <v>10316.589374953099</v>
      </c>
      <c r="P498">
        <v>10573.572881069045</v>
      </c>
      <c r="Q498">
        <v>10741.881517767082</v>
      </c>
      <c r="R498">
        <v>10479.576796805724</v>
      </c>
      <c r="S498">
        <v>10446.299027813267</v>
      </c>
      <c r="T498">
        <v>10335.281107784091</v>
      </c>
      <c r="U498">
        <v>10388.975535859634</v>
      </c>
      <c r="V498">
        <v>10712.21806772182</v>
      </c>
      <c r="W498">
        <v>10958.448696925474</v>
      </c>
      <c r="X498">
        <v>11281.189982529842</v>
      </c>
      <c r="Y498">
        <v>11424.024657477137</v>
      </c>
      <c r="Z498">
        <v>11391.766029402563</v>
      </c>
      <c r="AA498">
        <v>11328.635838272474</v>
      </c>
      <c r="AB498">
        <v>11168.626751821055</v>
      </c>
      <c r="AC498">
        <v>11113.030658706184</v>
      </c>
      <c r="AD498">
        <v>11144.808591787752</v>
      </c>
      <c r="AE498">
        <v>11236.706481463158</v>
      </c>
      <c r="AF498">
        <v>11404.220784180956</v>
      </c>
      <c r="AG498">
        <v>11508.924108802159</v>
      </c>
      <c r="AH498">
        <v>11559.796904563886</v>
      </c>
      <c r="AI498">
        <v>11538.794809870202</v>
      </c>
      <c r="AJ498">
        <v>11455.694908083406</v>
      </c>
      <c r="AK498">
        <v>11398.632426124139</v>
      </c>
      <c r="AL498">
        <v>11374.599223892459</v>
      </c>
      <c r="AM498">
        <v>11421.022288393231</v>
      </c>
      <c r="AN498">
        <v>11527.69778111798</v>
      </c>
      <c r="AO498">
        <v>11645.566449549289</v>
      </c>
      <c r="AP498">
        <v>11758.650822795949</v>
      </c>
      <c r="AQ498">
        <v>11827.831780433089</v>
      </c>
      <c r="AS498">
        <f t="shared" si="26"/>
        <v>1</v>
      </c>
      <c r="AT498">
        <f t="shared" si="25"/>
        <v>1.7986923543497735E-2</v>
      </c>
      <c r="AU498">
        <f t="shared" si="25"/>
        <v>2.6594297290369773E-2</v>
      </c>
      <c r="AV498">
        <f t="shared" si="25"/>
        <v>8.0307290847382085E-2</v>
      </c>
      <c r="AW498">
        <f t="shared" si="24"/>
        <v>0.16075822121694627</v>
      </c>
      <c r="AX498">
        <f t="shared" si="24"/>
        <v>0.19838510127882292</v>
      </c>
      <c r="AY498">
        <f t="shared" si="24"/>
        <v>0.22399430719350799</v>
      </c>
      <c r="AZ498">
        <f t="shared" si="24"/>
        <v>9.8378847875536746E-2</v>
      </c>
      <c r="BA498">
        <f t="shared" si="24"/>
        <v>3.1476120985329592E-2</v>
      </c>
    </row>
    <row r="499" spans="1:53" x14ac:dyDescent="0.25">
      <c r="A499" t="s">
        <v>1</v>
      </c>
      <c r="B499" t="s">
        <v>1</v>
      </c>
      <c r="C499" t="s">
        <v>1106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1229</v>
      </c>
      <c r="B500" t="s">
        <v>204</v>
      </c>
      <c r="C500" t="s">
        <v>1105</v>
      </c>
      <c r="D500">
        <v>10039.632397060281</v>
      </c>
      <c r="E500">
        <v>10153.439444828608</v>
      </c>
      <c r="F500">
        <v>10537.427714777774</v>
      </c>
      <c r="G500">
        <v>10009.092538463889</v>
      </c>
      <c r="H500">
        <v>10197.826508117649</v>
      </c>
      <c r="I500">
        <v>10104.313558635346</v>
      </c>
      <c r="J500">
        <v>9916.887776855152</v>
      </c>
      <c r="K500">
        <v>10201.481709733751</v>
      </c>
      <c r="L500">
        <v>10037.486505230718</v>
      </c>
      <c r="M500">
        <v>10206.526442644876</v>
      </c>
      <c r="N500">
        <v>10299.581838296879</v>
      </c>
      <c r="O500">
        <v>10245.859060544364</v>
      </c>
      <c r="P500">
        <v>10440.182856747548</v>
      </c>
      <c r="Q500">
        <v>10426.42871993595</v>
      </c>
      <c r="R500">
        <v>10547.26897315</v>
      </c>
      <c r="S500">
        <v>10701.48771574791</v>
      </c>
      <c r="T500">
        <v>10762.467321999706</v>
      </c>
      <c r="U500">
        <v>10952.846780929318</v>
      </c>
      <c r="V500">
        <v>11034.931461654931</v>
      </c>
      <c r="W500">
        <v>11129.61572387283</v>
      </c>
      <c r="X500">
        <v>11235.567428888686</v>
      </c>
      <c r="Y500">
        <v>11264.045383652247</v>
      </c>
      <c r="Z500">
        <v>11349.640263067342</v>
      </c>
      <c r="AA500">
        <v>11397.241528893905</v>
      </c>
      <c r="AB500">
        <v>11447.05057989725</v>
      </c>
      <c r="AC500">
        <v>11519.238674484201</v>
      </c>
      <c r="AD500">
        <v>11548.821582612696</v>
      </c>
      <c r="AE500">
        <v>11595.605840669901</v>
      </c>
      <c r="AF500">
        <v>11618.556300648868</v>
      </c>
      <c r="AG500">
        <v>11626.65345808567</v>
      </c>
      <c r="AH500">
        <v>11647.197149417712</v>
      </c>
      <c r="AI500">
        <v>11651.818720799065</v>
      </c>
      <c r="AJ500">
        <v>11673.907500488258</v>
      </c>
      <c r="AK500">
        <v>11700.937501549288</v>
      </c>
      <c r="AL500">
        <v>11727.983478764267</v>
      </c>
      <c r="AM500">
        <v>11767.576325295408</v>
      </c>
      <c r="AN500">
        <v>11799.824657737221</v>
      </c>
      <c r="AO500">
        <v>11836.398231015499</v>
      </c>
      <c r="AP500">
        <v>11875.150892511476</v>
      </c>
      <c r="AQ500">
        <v>11913.485845609881</v>
      </c>
      <c r="AS500">
        <f t="shared" si="26"/>
        <v>1</v>
      </c>
      <c r="AT500">
        <f t="shared" si="25"/>
        <v>0.10556462912237419</v>
      </c>
      <c r="AU500">
        <f t="shared" si="25"/>
        <v>9.8144002252715579E-2</v>
      </c>
      <c r="AV500">
        <f t="shared" si="25"/>
        <v>3.511077748308189E-2</v>
      </c>
      <c r="AW500">
        <f t="shared" si="24"/>
        <v>1.6874178448022858E-2</v>
      </c>
      <c r="AX500">
        <f t="shared" si="24"/>
        <v>0.13954928015617929</v>
      </c>
      <c r="AY500">
        <f t="shared" si="24"/>
        <v>0.14548390869916616</v>
      </c>
      <c r="AZ500">
        <f t="shared" si="24"/>
        <v>0.11051374880796772</v>
      </c>
      <c r="BA500">
        <f t="shared" si="24"/>
        <v>0.11467238961251658</v>
      </c>
    </row>
    <row r="501" spans="1:53" x14ac:dyDescent="0.25">
      <c r="A501" t="s">
        <v>1</v>
      </c>
      <c r="B501" t="s">
        <v>1</v>
      </c>
      <c r="C501" t="s">
        <v>1106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1230</v>
      </c>
      <c r="B502" t="s">
        <v>203</v>
      </c>
      <c r="C502" t="s">
        <v>1105</v>
      </c>
      <c r="D502">
        <v>4182.3047067688931</v>
      </c>
      <c r="E502">
        <v>4207.4165960470827</v>
      </c>
      <c r="F502">
        <v>4835.8766084875533</v>
      </c>
      <c r="G502">
        <v>4788.9272072542053</v>
      </c>
      <c r="H502">
        <v>4342.2732242341563</v>
      </c>
      <c r="I502">
        <v>4432.9879693075773</v>
      </c>
      <c r="J502">
        <v>3879.4185631999985</v>
      </c>
      <c r="K502">
        <v>3755.2333368397185</v>
      </c>
      <c r="L502">
        <v>3860.556555818614</v>
      </c>
      <c r="M502">
        <v>3938.2464254215506</v>
      </c>
      <c r="N502">
        <v>4444.1739068936859</v>
      </c>
      <c r="O502">
        <v>4610.7599077755594</v>
      </c>
      <c r="P502">
        <v>4737.7106345418251</v>
      </c>
      <c r="Q502">
        <v>4791.5524992560577</v>
      </c>
      <c r="R502">
        <v>4603.4457950342412</v>
      </c>
      <c r="S502">
        <v>4576.6515526400844</v>
      </c>
      <c r="T502">
        <v>4503.2532948350536</v>
      </c>
      <c r="U502">
        <v>4548.3933769741125</v>
      </c>
      <c r="V502">
        <v>4742.9244728134436</v>
      </c>
      <c r="W502">
        <v>4876.493884710233</v>
      </c>
      <c r="X502">
        <v>5047.2019009502092</v>
      </c>
      <c r="Y502">
        <v>5095.1254879632006</v>
      </c>
      <c r="Z502">
        <v>5047.3261560658648</v>
      </c>
      <c r="AA502">
        <v>4990.7051358434528</v>
      </c>
      <c r="AB502">
        <v>4888.6910442283588</v>
      </c>
      <c r="AC502">
        <v>4864.4880172254116</v>
      </c>
      <c r="AD502">
        <v>4893.7411770522285</v>
      </c>
      <c r="AE502">
        <v>4958.9459285828534</v>
      </c>
      <c r="AF502">
        <v>5062.3952014357537</v>
      </c>
      <c r="AG502">
        <v>5119.7338059647873</v>
      </c>
      <c r="AH502">
        <v>5143.725917406754</v>
      </c>
      <c r="AI502">
        <v>5125.1504117674922</v>
      </c>
      <c r="AJ502">
        <v>5076.3336587764061</v>
      </c>
      <c r="AK502">
        <v>5050.5269517732622</v>
      </c>
      <c r="AL502">
        <v>5048.2056605370835</v>
      </c>
      <c r="AM502">
        <v>5089.4525837704823</v>
      </c>
      <c r="AN502">
        <v>5162.1902990348499</v>
      </c>
      <c r="AO502">
        <v>5235.5975819764171</v>
      </c>
      <c r="AP502">
        <v>5300.7132174215803</v>
      </c>
      <c r="AQ502">
        <v>5335.7812784938196</v>
      </c>
      <c r="AS502">
        <f t="shared" si="26"/>
        <v>1</v>
      </c>
      <c r="AT502">
        <f t="shared" si="25"/>
        <v>2.3966229458834754E-2</v>
      </c>
      <c r="AU502">
        <f t="shared" si="25"/>
        <v>3.6101581661607596E-2</v>
      </c>
      <c r="AV502">
        <f t="shared" si="25"/>
        <v>2.2384060991025967E-2</v>
      </c>
      <c r="AW502">
        <f t="shared" si="24"/>
        <v>1.7837876143295572E-2</v>
      </c>
      <c r="AX502">
        <f t="shared" si="24"/>
        <v>1.2184900753882566E-2</v>
      </c>
      <c r="AY502">
        <f t="shared" si="24"/>
        <v>0.11521709919687484</v>
      </c>
      <c r="AZ502">
        <f t="shared" si="24"/>
        <v>0.12665048104457488</v>
      </c>
      <c r="BA502">
        <f t="shared" si="24"/>
        <v>0.21207861165763353</v>
      </c>
    </row>
    <row r="503" spans="1:53" x14ac:dyDescent="0.25">
      <c r="A503" t="s">
        <v>1</v>
      </c>
      <c r="B503" t="s">
        <v>1</v>
      </c>
      <c r="C503" t="s">
        <v>1106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1230</v>
      </c>
      <c r="B504" t="s">
        <v>204</v>
      </c>
      <c r="C504" t="s">
        <v>1105</v>
      </c>
      <c r="D504">
        <v>4123.5674419546795</v>
      </c>
      <c r="E504">
        <v>4072.9887305762295</v>
      </c>
      <c r="F504">
        <v>4101.9242590812182</v>
      </c>
      <c r="G504">
        <v>3935.6574185087948</v>
      </c>
      <c r="H504">
        <v>4192.7868934704011</v>
      </c>
      <c r="I504">
        <v>4145.8660978369735</v>
      </c>
      <c r="J504">
        <v>4182.6025511371508</v>
      </c>
      <c r="K504">
        <v>4381.1680330138479</v>
      </c>
      <c r="L504">
        <v>4230.3560606706342</v>
      </c>
      <c r="M504">
        <v>4279.789830618527</v>
      </c>
      <c r="N504">
        <v>4183.0458375000117</v>
      </c>
      <c r="O504">
        <v>4132.8126885596566</v>
      </c>
      <c r="P504">
        <v>4266.1528127203283</v>
      </c>
      <c r="Q504">
        <v>4307.3396187357848</v>
      </c>
      <c r="R504">
        <v>4482.980390994212</v>
      </c>
      <c r="S504">
        <v>4614.7365965308973</v>
      </c>
      <c r="T504">
        <v>4684.8037845698218</v>
      </c>
      <c r="U504">
        <v>4782.3308637974296</v>
      </c>
      <c r="V504">
        <v>4769.4252899349822</v>
      </c>
      <c r="W504">
        <v>4785.6355543087429</v>
      </c>
      <c r="X504">
        <v>4809.2659179964621</v>
      </c>
      <c r="Y504">
        <v>4830.9863823228261</v>
      </c>
      <c r="Z504">
        <v>4913.5025012308779</v>
      </c>
      <c r="AA504">
        <v>4968.2215290330387</v>
      </c>
      <c r="AB504">
        <v>5023.3855397478374</v>
      </c>
      <c r="AC504">
        <v>5057.091733812882</v>
      </c>
      <c r="AD504">
        <v>5043.34454035615</v>
      </c>
      <c r="AE504">
        <v>5029.2180380599384</v>
      </c>
      <c r="AF504">
        <v>4996.639234246566</v>
      </c>
      <c r="AG504">
        <v>4977.1649514982937</v>
      </c>
      <c r="AH504">
        <v>4981.8162018927605</v>
      </c>
      <c r="AI504">
        <v>4992.1596645745894</v>
      </c>
      <c r="AJ504">
        <v>5019.3461642742923</v>
      </c>
      <c r="AK504">
        <v>5038.4988665212104</v>
      </c>
      <c r="AL504">
        <v>5046.9585474970381</v>
      </c>
      <c r="AM504">
        <v>5049.493718310765</v>
      </c>
      <c r="AN504">
        <v>5041.8606652961971</v>
      </c>
      <c r="AO504">
        <v>5042.442715055472</v>
      </c>
      <c r="AP504">
        <v>5053.2473455676827</v>
      </c>
      <c r="AQ504">
        <v>5077.0910747356866</v>
      </c>
      <c r="AS504">
        <f t="shared" si="26"/>
        <v>1</v>
      </c>
      <c r="AT504">
        <f t="shared" si="25"/>
        <v>0.10640392861676395</v>
      </c>
      <c r="AU504">
        <f t="shared" si="25"/>
        <v>1.7373044493068868E-2</v>
      </c>
      <c r="AV504">
        <f t="shared" si="25"/>
        <v>4.3617566080387471E-2</v>
      </c>
      <c r="AW504">
        <f t="shared" si="24"/>
        <v>8.625683882315327E-3</v>
      </c>
      <c r="AX504">
        <f t="shared" si="24"/>
        <v>0.12046683417167325</v>
      </c>
      <c r="AY504">
        <f t="shared" si="24"/>
        <v>2.2660606274537143E-2</v>
      </c>
      <c r="AZ504">
        <f t="shared" si="24"/>
        <v>0.1270823366039211</v>
      </c>
      <c r="BA504">
        <f t="shared" si="24"/>
        <v>0.14331107333346771</v>
      </c>
    </row>
    <row r="505" spans="1:53" x14ac:dyDescent="0.25">
      <c r="A505" t="s">
        <v>1</v>
      </c>
      <c r="B505" t="s">
        <v>1</v>
      </c>
      <c r="C505" t="s">
        <v>1106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1231</v>
      </c>
      <c r="B506" t="s">
        <v>203</v>
      </c>
      <c r="C506" t="s">
        <v>1105</v>
      </c>
      <c r="D506">
        <v>4811.244372060999</v>
      </c>
      <c r="E506">
        <v>5609.1371140270903</v>
      </c>
      <c r="F506">
        <v>6268.7414108513676</v>
      </c>
      <c r="G506">
        <v>6092.3094120146225</v>
      </c>
      <c r="H506">
        <v>5288.4236753926316</v>
      </c>
      <c r="I506">
        <v>5038.6807846033553</v>
      </c>
      <c r="J506">
        <v>4291.231149839331</v>
      </c>
      <c r="K506">
        <v>4022.6264776439361</v>
      </c>
      <c r="L506">
        <v>4133.4939619007127</v>
      </c>
      <c r="M506">
        <v>4307.6817554958952</v>
      </c>
      <c r="N506">
        <v>4908.5056917490656</v>
      </c>
      <c r="O506">
        <v>5155.9597954343417</v>
      </c>
      <c r="P506">
        <v>5240.0472022687381</v>
      </c>
      <c r="Q506">
        <v>5192.2709168066322</v>
      </c>
      <c r="R506">
        <v>4895.2373972909581</v>
      </c>
      <c r="S506">
        <v>4776.5405950111362</v>
      </c>
      <c r="T506">
        <v>4696.5037640415239</v>
      </c>
      <c r="U506">
        <v>4784.9226024817535</v>
      </c>
      <c r="V506">
        <v>5063.2012663952119</v>
      </c>
      <c r="W506">
        <v>5287.7448238678271</v>
      </c>
      <c r="X506">
        <v>5503.3936568448025</v>
      </c>
      <c r="Y506">
        <v>5555.8537944984409</v>
      </c>
      <c r="Z506">
        <v>5468.7234561642226</v>
      </c>
      <c r="AA506">
        <v>5360.3708096900818</v>
      </c>
      <c r="AB506">
        <v>5229.4626717977408</v>
      </c>
      <c r="AC506">
        <v>5204.6250479949113</v>
      </c>
      <c r="AD506">
        <v>5269.0478387498943</v>
      </c>
      <c r="AE506">
        <v>5382.7678398613452</v>
      </c>
      <c r="AF506">
        <v>5524.6282176805898</v>
      </c>
      <c r="AG506">
        <v>5596.9543606604766</v>
      </c>
      <c r="AH506">
        <v>5601.7157408884432</v>
      </c>
      <c r="AI506">
        <v>5542.7724094979703</v>
      </c>
      <c r="AJ506">
        <v>5448.259922096202</v>
      </c>
      <c r="AK506">
        <v>5387.0266920942959</v>
      </c>
      <c r="AL506">
        <v>5371.2322853152345</v>
      </c>
      <c r="AM506">
        <v>5416.1710478756931</v>
      </c>
      <c r="AN506">
        <v>5500.9773186733109</v>
      </c>
      <c r="AO506">
        <v>5581.7580085407099</v>
      </c>
      <c r="AP506">
        <v>5639.3743451142409</v>
      </c>
      <c r="AQ506">
        <v>5652.223864621531</v>
      </c>
      <c r="AS506">
        <f t="shared" si="26"/>
        <v>1</v>
      </c>
      <c r="AT506">
        <f t="shared" si="25"/>
        <v>3.1349275897320172E-2</v>
      </c>
      <c r="AU506">
        <f t="shared" si="25"/>
        <v>1.4527966482931198E-3</v>
      </c>
      <c r="AV506">
        <f t="shared" si="25"/>
        <v>0.1212200699072381</v>
      </c>
      <c r="AW506">
        <f t="shared" si="24"/>
        <v>9.5345093853761664E-2</v>
      </c>
      <c r="AX506">
        <f t="shared" si="24"/>
        <v>4.5556282204948895E-2</v>
      </c>
      <c r="AY506">
        <f t="shared" si="24"/>
        <v>1.9521154971131494E-2</v>
      </c>
      <c r="AZ506">
        <f t="shared" si="24"/>
        <v>0.12548784392921719</v>
      </c>
      <c r="BA506">
        <f t="shared" si="24"/>
        <v>0.231149373539003</v>
      </c>
    </row>
    <row r="507" spans="1:53" x14ac:dyDescent="0.25">
      <c r="A507" t="s">
        <v>1</v>
      </c>
      <c r="B507" t="s">
        <v>1</v>
      </c>
      <c r="C507" t="s">
        <v>1106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1231</v>
      </c>
      <c r="B508" t="s">
        <v>204</v>
      </c>
      <c r="C508" t="s">
        <v>1105</v>
      </c>
      <c r="D508">
        <v>5366.1667390234561</v>
      </c>
      <c r="E508">
        <v>5452.1726375561548</v>
      </c>
      <c r="F508">
        <v>5456.3187478590498</v>
      </c>
      <c r="G508">
        <v>4923.5776411120487</v>
      </c>
      <c r="H508">
        <v>5244.285807136901</v>
      </c>
      <c r="I508">
        <v>4931.5534001792312</v>
      </c>
      <c r="J508">
        <v>5078.8887708284074</v>
      </c>
      <c r="K508">
        <v>5324.531103604505</v>
      </c>
      <c r="L508">
        <v>5143.0487748864916</v>
      </c>
      <c r="M508">
        <v>5304.5968734312546</v>
      </c>
      <c r="N508">
        <v>5146.5816602136974</v>
      </c>
      <c r="O508">
        <v>5101.1969221136433</v>
      </c>
      <c r="P508">
        <v>5213.4947210953869</v>
      </c>
      <c r="Q508">
        <v>5162.479373493914</v>
      </c>
      <c r="R508">
        <v>5349.8453861005228</v>
      </c>
      <c r="S508">
        <v>5443.2652016338252</v>
      </c>
      <c r="T508">
        <v>5519.5001226923796</v>
      </c>
      <c r="U508">
        <v>5637.9615628072479</v>
      </c>
      <c r="V508">
        <v>5596.8720980164708</v>
      </c>
      <c r="W508">
        <v>5618.5829102425942</v>
      </c>
      <c r="X508">
        <v>5609.7742649255415</v>
      </c>
      <c r="Y508">
        <v>5601.3553305012792</v>
      </c>
      <c r="Z508">
        <v>5673.0109213512396</v>
      </c>
      <c r="AA508">
        <v>5704.8768985217775</v>
      </c>
      <c r="AB508">
        <v>5771.4340122799858</v>
      </c>
      <c r="AC508">
        <v>5815.6639435010147</v>
      </c>
      <c r="AD508">
        <v>5812.7075944978105</v>
      </c>
      <c r="AE508">
        <v>5815.4882884963226</v>
      </c>
      <c r="AF508">
        <v>5780.516283903401</v>
      </c>
      <c r="AG508">
        <v>5761.6273758994084</v>
      </c>
      <c r="AH508">
        <v>5762.1257703561914</v>
      </c>
      <c r="AI508">
        <v>5767.5171550166433</v>
      </c>
      <c r="AJ508">
        <v>5801.2020591879682</v>
      </c>
      <c r="AK508">
        <v>5826.2533514100533</v>
      </c>
      <c r="AL508">
        <v>5846.6238074186767</v>
      </c>
      <c r="AM508">
        <v>5859.7035963622329</v>
      </c>
      <c r="AN508">
        <v>5855.4341298599757</v>
      </c>
      <c r="AO508">
        <v>5856.7758152805372</v>
      </c>
      <c r="AP508">
        <v>5860.844807926881</v>
      </c>
      <c r="AQ508">
        <v>5876.7971245922408</v>
      </c>
      <c r="AS508">
        <f t="shared" si="26"/>
        <v>1</v>
      </c>
      <c r="AT508">
        <f t="shared" si="25"/>
        <v>3.5939524908003007E-2</v>
      </c>
      <c r="AU508">
        <f t="shared" si="25"/>
        <v>8.4577807351532641E-2</v>
      </c>
      <c r="AV508">
        <f t="shared" si="25"/>
        <v>2.5831325145679318E-2</v>
      </c>
      <c r="AW508">
        <f t="shared" si="24"/>
        <v>1.626820357401626E-2</v>
      </c>
      <c r="AX508">
        <f t="shared" si="24"/>
        <v>0.12999047772826988</v>
      </c>
      <c r="AY508">
        <f t="shared" si="24"/>
        <v>6.8592286062671981E-2</v>
      </c>
      <c r="AZ508">
        <f t="shared" si="24"/>
        <v>9.9088675790609759E-2</v>
      </c>
      <c r="BA508">
        <f t="shared" si="24"/>
        <v>0.10284405625611126</v>
      </c>
    </row>
    <row r="509" spans="1:53" x14ac:dyDescent="0.25">
      <c r="A509" t="s">
        <v>1</v>
      </c>
      <c r="B509" t="s">
        <v>1</v>
      </c>
      <c r="C509" t="s">
        <v>1106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1232</v>
      </c>
      <c r="B510" t="s">
        <v>203</v>
      </c>
      <c r="C510" t="s">
        <v>1105</v>
      </c>
      <c r="D510">
        <v>11504.408469213931</v>
      </c>
      <c r="E510">
        <v>11732.687618481825</v>
      </c>
      <c r="F510">
        <v>12113.330847115441</v>
      </c>
      <c r="G510">
        <v>11859.055451063688</v>
      </c>
      <c r="H510">
        <v>11264.824665284477</v>
      </c>
      <c r="I510">
        <v>12098.698011262239</v>
      </c>
      <c r="J510">
        <v>10987.171375563479</v>
      </c>
      <c r="K510">
        <v>10560.764261255114</v>
      </c>
      <c r="L510">
        <v>10849.599517312898</v>
      </c>
      <c r="M510">
        <v>10972.201165391962</v>
      </c>
      <c r="N510">
        <v>11948.97954877751</v>
      </c>
      <c r="O510">
        <v>12120.715340378341</v>
      </c>
      <c r="P510">
        <v>12272.839623745833</v>
      </c>
      <c r="Q510">
        <v>12511.193787561839</v>
      </c>
      <c r="R510">
        <v>12238.122921679822</v>
      </c>
      <c r="S510">
        <v>12303.381890155009</v>
      </c>
      <c r="T510">
        <v>12220.260682440816</v>
      </c>
      <c r="U510">
        <v>12315.221804589626</v>
      </c>
      <c r="V510">
        <v>12729.697615217392</v>
      </c>
      <c r="W510">
        <v>12958.818529448896</v>
      </c>
      <c r="X510">
        <v>13277.906433356919</v>
      </c>
      <c r="Y510">
        <v>13391.623851282366</v>
      </c>
      <c r="Z510">
        <v>13340.059947526897</v>
      </c>
      <c r="AA510">
        <v>13320.612935455978</v>
      </c>
      <c r="AB510">
        <v>13188.376125842908</v>
      </c>
      <c r="AC510">
        <v>13188.057556030381</v>
      </c>
      <c r="AD510">
        <v>13269.904385539847</v>
      </c>
      <c r="AE510">
        <v>13387.316582007799</v>
      </c>
      <c r="AF510">
        <v>13582.086054415244</v>
      </c>
      <c r="AG510">
        <v>13685.444365918827</v>
      </c>
      <c r="AH510">
        <v>13740.924588256414</v>
      </c>
      <c r="AI510">
        <v>13737.909522947646</v>
      </c>
      <c r="AJ510">
        <v>13679.941157780409</v>
      </c>
      <c r="AK510">
        <v>13669.776740617921</v>
      </c>
      <c r="AL510">
        <v>13690.284790498295</v>
      </c>
      <c r="AM510">
        <v>13778.546963776214</v>
      </c>
      <c r="AN510">
        <v>13920.266644600935</v>
      </c>
      <c r="AO510">
        <v>14057.727302100759</v>
      </c>
      <c r="AP510">
        <v>14188.30156129012</v>
      </c>
      <c r="AQ510">
        <v>14272.521877612227</v>
      </c>
      <c r="AS510">
        <f t="shared" si="26"/>
        <v>1</v>
      </c>
      <c r="AT510">
        <f t="shared" si="25"/>
        <v>0.21407238220973279</v>
      </c>
      <c r="AU510">
        <f t="shared" si="25"/>
        <v>9.5885981468611825E-2</v>
      </c>
      <c r="AV510">
        <f t="shared" si="25"/>
        <v>7.7506746763515544E-2</v>
      </c>
      <c r="AW510">
        <f t="shared" si="25"/>
        <v>0.18697382154575992</v>
      </c>
      <c r="AX510">
        <f t="shared" si="25"/>
        <v>9.7508248761153382E-2</v>
      </c>
      <c r="AY510">
        <f t="shared" si="27"/>
        <v>5.4444658468035367E-2</v>
      </c>
      <c r="AZ510">
        <f t="shared" si="27"/>
        <v>3.324492955886682E-2</v>
      </c>
      <c r="BA510">
        <f t="shared" si="27"/>
        <v>5.9466719628322062E-2</v>
      </c>
    </row>
    <row r="511" spans="1:53" x14ac:dyDescent="0.25">
      <c r="A511" t="s">
        <v>1</v>
      </c>
      <c r="B511" t="s">
        <v>1</v>
      </c>
      <c r="C511" t="s">
        <v>1106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1232</v>
      </c>
      <c r="B512" t="s">
        <v>204</v>
      </c>
      <c r="C512" t="s">
        <v>1105</v>
      </c>
      <c r="D512">
        <v>10570.557672730931</v>
      </c>
      <c r="E512">
        <v>10841.383321636451</v>
      </c>
      <c r="F512">
        <v>12354.261461652721</v>
      </c>
      <c r="G512">
        <v>12581.500838993195</v>
      </c>
      <c r="H512">
        <v>12398.580894008432</v>
      </c>
      <c r="I512">
        <v>11818.794599602035</v>
      </c>
      <c r="J512">
        <v>11601.542221046011</v>
      </c>
      <c r="K512">
        <v>11845.730720206282</v>
      </c>
      <c r="L512">
        <v>11585.44181581227</v>
      </c>
      <c r="M512">
        <v>11682.364103633667</v>
      </c>
      <c r="N512">
        <v>11923.994547805527</v>
      </c>
      <c r="O512">
        <v>12251.335475250617</v>
      </c>
      <c r="P512">
        <v>12678.582608994142</v>
      </c>
      <c r="Q512">
        <v>12730.185151279309</v>
      </c>
      <c r="R512">
        <v>12787.306132682976</v>
      </c>
      <c r="S512">
        <v>12820.138735968798</v>
      </c>
      <c r="T512">
        <v>12807.978899869937</v>
      </c>
      <c r="U512">
        <v>12934.541320314125</v>
      </c>
      <c r="V512">
        <v>13030.764634186966</v>
      </c>
      <c r="W512">
        <v>13227.386433917953</v>
      </c>
      <c r="X512">
        <v>13455.952807741438</v>
      </c>
      <c r="Y512">
        <v>13590.313833193391</v>
      </c>
      <c r="Z512">
        <v>13692.0461253715</v>
      </c>
      <c r="AA512">
        <v>13683.273205795846</v>
      </c>
      <c r="AB512">
        <v>13649.52782218967</v>
      </c>
      <c r="AC512">
        <v>13639.56859630926</v>
      </c>
      <c r="AD512">
        <v>13637.146253547615</v>
      </c>
      <c r="AE512">
        <v>13702.589291993992</v>
      </c>
      <c r="AF512">
        <v>13786.241614437804</v>
      </c>
      <c r="AG512">
        <v>13873.729899628855</v>
      </c>
      <c r="AH512">
        <v>13950.137859095292</v>
      </c>
      <c r="AI512">
        <v>13975.269887596436</v>
      </c>
      <c r="AJ512">
        <v>13981.053634202342</v>
      </c>
      <c r="AK512">
        <v>13974.689639574372</v>
      </c>
      <c r="AL512">
        <v>13981.075061416706</v>
      </c>
      <c r="AM512">
        <v>14026.553324904606</v>
      </c>
      <c r="AN512">
        <v>14098.786418128264</v>
      </c>
      <c r="AO512">
        <v>14198.048750580407</v>
      </c>
      <c r="AP512">
        <v>14301.998879286353</v>
      </c>
      <c r="AQ512">
        <v>14392.068239762692</v>
      </c>
      <c r="AS512">
        <f t="shared" si="26"/>
        <v>1</v>
      </c>
      <c r="AT512">
        <f t="shared" si="25"/>
        <v>0.11503772919102651</v>
      </c>
      <c r="AU512">
        <f t="shared" si="25"/>
        <v>7.3191776047955903E-2</v>
      </c>
      <c r="AV512">
        <f t="shared" si="25"/>
        <v>0.12294040453977562</v>
      </c>
      <c r="AW512">
        <f t="shared" si="25"/>
        <v>2.7900395342581374E-2</v>
      </c>
      <c r="AX512">
        <f t="shared" si="25"/>
        <v>0.19251523458771103</v>
      </c>
      <c r="AY512">
        <f t="shared" si="27"/>
        <v>0.24697136522494567</v>
      </c>
      <c r="AZ512">
        <f t="shared" si="27"/>
        <v>0.16493043689587417</v>
      </c>
      <c r="BA512">
        <f t="shared" si="27"/>
        <v>5.2392565761041343E-2</v>
      </c>
    </row>
    <row r="513" spans="1:53" x14ac:dyDescent="0.25">
      <c r="A513" t="s">
        <v>1</v>
      </c>
      <c r="B513" t="s">
        <v>1</v>
      </c>
      <c r="C513" t="s">
        <v>1106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1233</v>
      </c>
      <c r="B514" t="s">
        <v>203</v>
      </c>
      <c r="C514" t="s">
        <v>1105</v>
      </c>
      <c r="D514">
        <v>2099.9683835208489</v>
      </c>
      <c r="E514">
        <v>2086.476580531993</v>
      </c>
      <c r="F514">
        <v>2212.8946757671943</v>
      </c>
      <c r="G514">
        <v>2140.1135517688213</v>
      </c>
      <c r="H514">
        <v>2090.094863540286</v>
      </c>
      <c r="I514">
        <v>2291.8055321706884</v>
      </c>
      <c r="J514">
        <v>2104.6522127703561</v>
      </c>
      <c r="K514">
        <v>2086.1739021466456</v>
      </c>
      <c r="L514">
        <v>2135.4408127831957</v>
      </c>
      <c r="M514">
        <v>2120.9518624672774</v>
      </c>
      <c r="N514">
        <v>2268.6258705928153</v>
      </c>
      <c r="O514">
        <v>2255.0956596779301</v>
      </c>
      <c r="P514">
        <v>2276.7244709600295</v>
      </c>
      <c r="Q514">
        <v>2310.2364108506681</v>
      </c>
      <c r="R514">
        <v>2254.7037438634811</v>
      </c>
      <c r="S514">
        <v>2275.9154199988757</v>
      </c>
      <c r="T514">
        <v>2252.2553685294324</v>
      </c>
      <c r="U514">
        <v>2260.343520302004</v>
      </c>
      <c r="V514">
        <v>2313.6969209200156</v>
      </c>
      <c r="W514">
        <v>2327.5974456218419</v>
      </c>
      <c r="X514">
        <v>2370.7001565082765</v>
      </c>
      <c r="Y514">
        <v>2378.9895411372272</v>
      </c>
      <c r="Z514">
        <v>2369.6994577446717</v>
      </c>
      <c r="AA514">
        <v>2371.5111339885225</v>
      </c>
      <c r="AB514">
        <v>2350.6102439501087</v>
      </c>
      <c r="AC514">
        <v>2353.7496762976807</v>
      </c>
      <c r="AD514">
        <v>2362.7502285760952</v>
      </c>
      <c r="AE514">
        <v>2374.3541497307433</v>
      </c>
      <c r="AF514">
        <v>2399.193412943443</v>
      </c>
      <c r="AG514">
        <v>2407.8438606865448</v>
      </c>
      <c r="AH514">
        <v>2414.0307358999494</v>
      </c>
      <c r="AI514">
        <v>2412.3246929014781</v>
      </c>
      <c r="AJ514">
        <v>2402.4772630013063</v>
      </c>
      <c r="AK514">
        <v>2400.6786393679217</v>
      </c>
      <c r="AL514">
        <v>2399.7876344414376</v>
      </c>
      <c r="AM514">
        <v>2407.7340920547467</v>
      </c>
      <c r="AN514">
        <v>2421.6922859056349</v>
      </c>
      <c r="AO514">
        <v>2433.6839789618093</v>
      </c>
      <c r="AP514">
        <v>2446.0194661273781</v>
      </c>
      <c r="AQ514">
        <v>2451.7517943929524</v>
      </c>
      <c r="AS514">
        <f t="shared" si="26"/>
        <v>1</v>
      </c>
      <c r="AT514">
        <f t="shared" ref="AT514:AX559" si="28">IF($AS514=1,ABS(D514/D515-1),0)</f>
        <v>0.1981793113704281</v>
      </c>
      <c r="AU514">
        <f t="shared" si="28"/>
        <v>0.2337581415600466</v>
      </c>
      <c r="AV514">
        <f t="shared" si="28"/>
        <v>0.21454153444961266</v>
      </c>
      <c r="AW514">
        <f t="shared" si="28"/>
        <v>0.26934374363512537</v>
      </c>
      <c r="AX514">
        <f t="shared" si="28"/>
        <v>9.4290504471354009E-2</v>
      </c>
      <c r="AY514">
        <f t="shared" si="27"/>
        <v>9.3940588148299975E-2</v>
      </c>
      <c r="AZ514">
        <f t="shared" si="27"/>
        <v>0.19446777115230196</v>
      </c>
      <c r="BA514">
        <f t="shared" si="27"/>
        <v>1.7149635371353167E-2</v>
      </c>
    </row>
    <row r="515" spans="1:53" x14ac:dyDescent="0.25">
      <c r="A515" t="s">
        <v>1</v>
      </c>
      <c r="B515" t="s">
        <v>1</v>
      </c>
      <c r="C515" t="s">
        <v>1106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1233</v>
      </c>
      <c r="B516" t="s">
        <v>204</v>
      </c>
      <c r="C516" t="s">
        <v>1105</v>
      </c>
      <c r="D516">
        <v>1866.6191572277683</v>
      </c>
      <c r="E516">
        <v>1821.1634467586262</v>
      </c>
      <c r="F516">
        <v>2033.0081840707858</v>
      </c>
      <c r="G516">
        <v>2082.5628655792007</v>
      </c>
      <c r="H516">
        <v>2187.0091703570656</v>
      </c>
      <c r="I516">
        <v>2111.1891778849167</v>
      </c>
      <c r="J516">
        <v>2154.223757094222</v>
      </c>
      <c r="K516">
        <v>2202.7126444937885</v>
      </c>
      <c r="L516">
        <v>2143.5266958402103</v>
      </c>
      <c r="M516">
        <v>2149.1648731574869</v>
      </c>
      <c r="N516">
        <v>2115.9114656983634</v>
      </c>
      <c r="O516">
        <v>2128.8022200743681</v>
      </c>
      <c r="P516">
        <v>2176.5027959745089</v>
      </c>
      <c r="Q516">
        <v>2181.1588017025533</v>
      </c>
      <c r="R516">
        <v>2221.2472867137722</v>
      </c>
      <c r="S516">
        <v>2233.8820422157037</v>
      </c>
      <c r="T516">
        <v>2238.8490975285358</v>
      </c>
      <c r="U516">
        <v>2252.453300753511</v>
      </c>
      <c r="V516">
        <v>2240.5241768150308</v>
      </c>
      <c r="W516">
        <v>2251.4951236073648</v>
      </c>
      <c r="X516">
        <v>2264.9340524125446</v>
      </c>
      <c r="Y516">
        <v>2280.8924275679278</v>
      </c>
      <c r="Z516">
        <v>2308.4102863157104</v>
      </c>
      <c r="AA516">
        <v>2320.1428816515981</v>
      </c>
      <c r="AB516">
        <v>2331.7594773515857</v>
      </c>
      <c r="AC516">
        <v>2335.1883349518398</v>
      </c>
      <c r="AD516">
        <v>2329.7891825940005</v>
      </c>
      <c r="AE516">
        <v>2329.4092116645238</v>
      </c>
      <c r="AF516">
        <v>2326.4547253642772</v>
      </c>
      <c r="AG516">
        <v>2330.2102372257305</v>
      </c>
      <c r="AH516">
        <v>2337.991307706975</v>
      </c>
      <c r="AI516">
        <v>2343.6713070890096</v>
      </c>
      <c r="AJ516">
        <v>2350.2882252183381</v>
      </c>
      <c r="AK516">
        <v>2351.0549849711374</v>
      </c>
      <c r="AL516">
        <v>2349.066319142632</v>
      </c>
      <c r="AM516">
        <v>2346.4913631462605</v>
      </c>
      <c r="AN516">
        <v>2343.2701873439619</v>
      </c>
      <c r="AO516">
        <v>2344.4129583585418</v>
      </c>
      <c r="AP516">
        <v>2348.2481597185142</v>
      </c>
      <c r="AQ516">
        <v>2354.713457058413</v>
      </c>
      <c r="AS516">
        <f t="shared" si="26"/>
        <v>1</v>
      </c>
      <c r="AT516">
        <f t="shared" si="28"/>
        <v>4.222175166262887E-2</v>
      </c>
      <c r="AU516">
        <f t="shared" si="28"/>
        <v>8.9756594522816258E-5</v>
      </c>
      <c r="AV516">
        <f t="shared" si="28"/>
        <v>0.10832974382860272</v>
      </c>
      <c r="AW516">
        <f t="shared" si="28"/>
        <v>0.18490690192594883</v>
      </c>
      <c r="AX516">
        <f t="shared" si="28"/>
        <v>8.3029831060699166E-3</v>
      </c>
      <c r="AY516">
        <f t="shared" si="27"/>
        <v>0.16318962968865924</v>
      </c>
      <c r="AZ516">
        <f t="shared" si="27"/>
        <v>0.18363942697484736</v>
      </c>
      <c r="BA516">
        <f t="shared" si="27"/>
        <v>3.9505731238220099E-2</v>
      </c>
    </row>
    <row r="517" spans="1:53" x14ac:dyDescent="0.25">
      <c r="A517" t="s">
        <v>1</v>
      </c>
      <c r="B517" t="s">
        <v>1</v>
      </c>
      <c r="C517" t="s">
        <v>1106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1234</v>
      </c>
      <c r="B518" t="s">
        <v>203</v>
      </c>
      <c r="C518" t="s">
        <v>1105</v>
      </c>
      <c r="D518">
        <v>2020.0952745882462</v>
      </c>
      <c r="E518">
        <v>2064.9869386744567</v>
      </c>
      <c r="F518">
        <v>2500.56655609168</v>
      </c>
      <c r="G518">
        <v>2963.111844362792</v>
      </c>
      <c r="H518">
        <v>2723.5213993201614</v>
      </c>
      <c r="I518">
        <v>2510.7537807855792</v>
      </c>
      <c r="J518">
        <v>2142.7031842887309</v>
      </c>
      <c r="K518">
        <v>1868.8064676032923</v>
      </c>
      <c r="L518">
        <v>1905.1516712843156</v>
      </c>
      <c r="M518">
        <v>1911.3459578560917</v>
      </c>
      <c r="N518">
        <v>2129.4574012399726</v>
      </c>
      <c r="O518">
        <v>2321.2096837752511</v>
      </c>
      <c r="P518">
        <v>2381.1272062436706</v>
      </c>
      <c r="Q518">
        <v>2403.0096772060597</v>
      </c>
      <c r="R518">
        <v>2252.150927029023</v>
      </c>
      <c r="S518">
        <v>2131.2285778899013</v>
      </c>
      <c r="T518">
        <v>2069.6016323256181</v>
      </c>
      <c r="U518">
        <v>2062.6859966356265</v>
      </c>
      <c r="V518">
        <v>2183.9413801812525</v>
      </c>
      <c r="W518">
        <v>2310.0482817703491</v>
      </c>
      <c r="X518">
        <v>2435.8250811589123</v>
      </c>
      <c r="Y518">
        <v>2514.2934390843375</v>
      </c>
      <c r="Z518">
        <v>2499.0371070026858</v>
      </c>
      <c r="AA518">
        <v>2455.5908346035885</v>
      </c>
      <c r="AB518">
        <v>2387.958725690858</v>
      </c>
      <c r="AC518">
        <v>2351.3748489816489</v>
      </c>
      <c r="AD518">
        <v>2372.3415502879843</v>
      </c>
      <c r="AE518">
        <v>2423.0480075970772</v>
      </c>
      <c r="AF518">
        <v>2500.2735067626995</v>
      </c>
      <c r="AG518">
        <v>2557.2728008260183</v>
      </c>
      <c r="AH518">
        <v>2574.9578000593569</v>
      </c>
      <c r="AI518">
        <v>2557.1943576787526</v>
      </c>
      <c r="AJ518">
        <v>2506.8049459964609</v>
      </c>
      <c r="AK518">
        <v>2459.3107234971289</v>
      </c>
      <c r="AL518">
        <v>2431.5499119201977</v>
      </c>
      <c r="AM518">
        <v>2432.4831165243468</v>
      </c>
      <c r="AN518">
        <v>2462.0434527397283</v>
      </c>
      <c r="AO518">
        <v>2497.806058028043</v>
      </c>
      <c r="AP518">
        <v>2526.3389451400762</v>
      </c>
      <c r="AQ518">
        <v>2534.7998255214234</v>
      </c>
      <c r="AS518">
        <f t="shared" si="26"/>
        <v>1</v>
      </c>
      <c r="AT518">
        <f t="shared" si="28"/>
        <v>7.8003069562644356E-2</v>
      </c>
      <c r="AU518">
        <f t="shared" si="28"/>
        <v>0.12389183764342104</v>
      </c>
      <c r="AV518">
        <f t="shared" si="28"/>
        <v>0.10948484469669517</v>
      </c>
      <c r="AW518">
        <f t="shared" si="28"/>
        <v>0.133846289283019</v>
      </c>
      <c r="AX518">
        <f t="shared" si="28"/>
        <v>0.12263866418803038</v>
      </c>
      <c r="AY518">
        <f t="shared" si="27"/>
        <v>0.16131072191747431</v>
      </c>
      <c r="AZ518">
        <f t="shared" si="27"/>
        <v>5.7061789843476651E-3</v>
      </c>
      <c r="BA518">
        <f t="shared" si="27"/>
        <v>7.3012664879319344E-2</v>
      </c>
    </row>
    <row r="519" spans="1:53" x14ac:dyDescent="0.25">
      <c r="A519" t="s">
        <v>1</v>
      </c>
      <c r="B519" t="s">
        <v>1</v>
      </c>
      <c r="C519" t="s">
        <v>1106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1234</v>
      </c>
      <c r="B520" t="s">
        <v>204</v>
      </c>
      <c r="C520" t="s">
        <v>1105</v>
      </c>
      <c r="D520">
        <v>3169.9265161520752</v>
      </c>
      <c r="E520">
        <v>3046.1997953170057</v>
      </c>
      <c r="F520">
        <v>3012.358653148272</v>
      </c>
      <c r="G520">
        <v>2923.3159167105441</v>
      </c>
      <c r="H520">
        <v>3214.8938234799361</v>
      </c>
      <c r="I520">
        <v>3243.6576544077006</v>
      </c>
      <c r="J520">
        <v>3396.628954063508</v>
      </c>
      <c r="K520">
        <v>3582.6221399094857</v>
      </c>
      <c r="L520">
        <v>3414.0923552646077</v>
      </c>
      <c r="M520">
        <v>3416.891515330015</v>
      </c>
      <c r="N520">
        <v>3296.5434736953439</v>
      </c>
      <c r="O520">
        <v>3265.3290514667351</v>
      </c>
      <c r="P520">
        <v>3378.4379086168365</v>
      </c>
      <c r="Q520">
        <v>3404.9316684455475</v>
      </c>
      <c r="R520">
        <v>3545.8302916946618</v>
      </c>
      <c r="S520">
        <v>3616.2909511806965</v>
      </c>
      <c r="T520">
        <v>3622.9018500427355</v>
      </c>
      <c r="U520">
        <v>3632.0331919046948</v>
      </c>
      <c r="V520">
        <v>3546.1330916321722</v>
      </c>
      <c r="W520">
        <v>3509.9545202515978</v>
      </c>
      <c r="X520">
        <v>3494.9095861608048</v>
      </c>
      <c r="Y520">
        <v>3499.3279374672138</v>
      </c>
      <c r="Z520">
        <v>3561.541741235199</v>
      </c>
      <c r="AA520">
        <v>3596.0770459042255</v>
      </c>
      <c r="AB520">
        <v>3629.0806946155744</v>
      </c>
      <c r="AC520">
        <v>3634.6103889664564</v>
      </c>
      <c r="AD520">
        <v>3600.5785894620803</v>
      </c>
      <c r="AE520">
        <v>3573.2545278329467</v>
      </c>
      <c r="AF520">
        <v>3540.6773773507093</v>
      </c>
      <c r="AG520">
        <v>3534.3413232735898</v>
      </c>
      <c r="AH520">
        <v>3555.8145555887595</v>
      </c>
      <c r="AI520">
        <v>3584.4048930100757</v>
      </c>
      <c r="AJ520">
        <v>3623.5809343732908</v>
      </c>
      <c r="AK520">
        <v>3647.2104278248389</v>
      </c>
      <c r="AL520">
        <v>3655.4021127379738</v>
      </c>
      <c r="AM520">
        <v>3653.8151306335394</v>
      </c>
      <c r="AN520">
        <v>3643.3790729760894</v>
      </c>
      <c r="AO520">
        <v>3643.0080608017829</v>
      </c>
      <c r="AP520">
        <v>3653.6380749734535</v>
      </c>
      <c r="AQ520">
        <v>3676.4291443866141</v>
      </c>
      <c r="AS520">
        <f t="shared" si="29"/>
        <v>1</v>
      </c>
      <c r="AT520">
        <f t="shared" si="28"/>
        <v>0.46620097879374423</v>
      </c>
      <c r="AU520">
        <f t="shared" si="28"/>
        <v>0.33546681074835849</v>
      </c>
      <c r="AV520">
        <f t="shared" si="28"/>
        <v>0.18877610621478769</v>
      </c>
      <c r="AW520">
        <f t="shared" si="28"/>
        <v>0.3215713909179676</v>
      </c>
      <c r="AX520">
        <f t="shared" si="28"/>
        <v>0.62286412088840803</v>
      </c>
      <c r="AY520">
        <f t="shared" si="27"/>
        <v>0.58924921823013254</v>
      </c>
      <c r="AZ520">
        <f t="shared" si="27"/>
        <v>0.7356305335020481</v>
      </c>
      <c r="BA520">
        <f t="shared" si="27"/>
        <v>0.66478723973489107</v>
      </c>
    </row>
    <row r="521" spans="1:53" x14ac:dyDescent="0.25">
      <c r="A521" t="s">
        <v>1</v>
      </c>
      <c r="B521" t="s">
        <v>1</v>
      </c>
      <c r="C521" t="s">
        <v>1106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1235</v>
      </c>
      <c r="B522" t="s">
        <v>203</v>
      </c>
      <c r="C522" t="s">
        <v>1105</v>
      </c>
      <c r="D522">
        <v>8402.0181483397191</v>
      </c>
      <c r="E522">
        <v>9240.2672548790561</v>
      </c>
      <c r="F522">
        <v>10339.798693958506</v>
      </c>
      <c r="G522">
        <v>10594.738196475295</v>
      </c>
      <c r="H522">
        <v>10401.712045311069</v>
      </c>
      <c r="I522">
        <v>10503.784137729908</v>
      </c>
      <c r="J522">
        <v>9717.1335935110619</v>
      </c>
      <c r="K522">
        <v>9397.6119520594566</v>
      </c>
      <c r="L522">
        <v>9256.1126084911157</v>
      </c>
      <c r="M522">
        <v>9337.6100532028995</v>
      </c>
      <c r="N522">
        <v>9961.8392369188114</v>
      </c>
      <c r="O522">
        <v>10288.141259010723</v>
      </c>
      <c r="P522">
        <v>10636.140434426141</v>
      </c>
      <c r="Q522">
        <v>10796.496251234406</v>
      </c>
      <c r="R522">
        <v>10666.425896843488</v>
      </c>
      <c r="S522">
        <v>10633.613836395378</v>
      </c>
      <c r="T522">
        <v>10511.362481181712</v>
      </c>
      <c r="U522">
        <v>10579.959022255611</v>
      </c>
      <c r="V522">
        <v>10841.055846702022</v>
      </c>
      <c r="W522">
        <v>11113.549745419952</v>
      </c>
      <c r="X522">
        <v>11455.853789687886</v>
      </c>
      <c r="Y522">
        <v>11639.647808649697</v>
      </c>
      <c r="Z522">
        <v>11691.461315113111</v>
      </c>
      <c r="AA522">
        <v>11661.968992776725</v>
      </c>
      <c r="AB522">
        <v>11542.765042566834</v>
      </c>
      <c r="AC522">
        <v>11493.962890701947</v>
      </c>
      <c r="AD522">
        <v>11507.602755586895</v>
      </c>
      <c r="AE522">
        <v>11599.611764252692</v>
      </c>
      <c r="AF522">
        <v>11756.995437014735</v>
      </c>
      <c r="AG522">
        <v>11877.703129359044</v>
      </c>
      <c r="AH522">
        <v>11955.438483457485</v>
      </c>
      <c r="AI522">
        <v>11955.816978495757</v>
      </c>
      <c r="AJ522">
        <v>11897.578198051</v>
      </c>
      <c r="AK522">
        <v>11842.840959112331</v>
      </c>
      <c r="AL522">
        <v>11811.643702294523</v>
      </c>
      <c r="AM522">
        <v>11845.682716525176</v>
      </c>
      <c r="AN522">
        <v>11936.236009235745</v>
      </c>
      <c r="AO522">
        <v>12051.72486761218</v>
      </c>
      <c r="AP522">
        <v>12169.352272428343</v>
      </c>
      <c r="AQ522">
        <v>12251.836566028514</v>
      </c>
      <c r="AS522">
        <f t="shared" si="29"/>
        <v>1</v>
      </c>
      <c r="AT522">
        <f t="shared" si="28"/>
        <v>4.3921466961797995E-2</v>
      </c>
      <c r="AU522">
        <f t="shared" si="28"/>
        <v>1.675475955975525E-2</v>
      </c>
      <c r="AV522">
        <f t="shared" si="28"/>
        <v>1.2751189067413682E-3</v>
      </c>
      <c r="AW522">
        <f t="shared" si="28"/>
        <v>0.1945809219162582</v>
      </c>
      <c r="AX522">
        <f t="shared" si="28"/>
        <v>0.20557626858032796</v>
      </c>
      <c r="AY522">
        <f t="shared" si="27"/>
        <v>0.15833526000550369</v>
      </c>
      <c r="AZ522">
        <f t="shared" si="27"/>
        <v>9.4025398954183936E-2</v>
      </c>
      <c r="BA522">
        <f t="shared" si="27"/>
        <v>6.4161697662717287E-2</v>
      </c>
    </row>
    <row r="523" spans="1:53" x14ac:dyDescent="0.25">
      <c r="A523" t="s">
        <v>1</v>
      </c>
      <c r="B523" t="s">
        <v>1</v>
      </c>
      <c r="C523" t="s">
        <v>1106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1235</v>
      </c>
      <c r="B524" t="s">
        <v>204</v>
      </c>
      <c r="C524" t="s">
        <v>1105</v>
      </c>
      <c r="D524">
        <v>10419.417682298015</v>
      </c>
      <c r="E524">
        <v>10820.195515734698</v>
      </c>
      <c r="F524">
        <v>11335.067435981717</v>
      </c>
      <c r="G524">
        <v>10631.299008611517</v>
      </c>
      <c r="H524">
        <v>11026.169063700791</v>
      </c>
      <c r="I524">
        <v>10851.896388315334</v>
      </c>
      <c r="J524">
        <v>10696.79421875132</v>
      </c>
      <c r="K524">
        <v>10991.853544322643</v>
      </c>
      <c r="L524">
        <v>10741.747299347366</v>
      </c>
      <c r="M524">
        <v>11037.31604859125</v>
      </c>
      <c r="N524">
        <v>11141.106805064239</v>
      </c>
      <c r="O524">
        <v>11109.592081152201</v>
      </c>
      <c r="P524">
        <v>11330.0647052973</v>
      </c>
      <c r="Q524">
        <v>11247.285588484548</v>
      </c>
      <c r="R524">
        <v>11384.490084760124</v>
      </c>
      <c r="S524">
        <v>11515.343040021795</v>
      </c>
      <c r="T524">
        <v>11572.657850916543</v>
      </c>
      <c r="U524">
        <v>11812.15272932253</v>
      </c>
      <c r="V524">
        <v>11916.645735982051</v>
      </c>
      <c r="W524">
        <v>12075.020653410307</v>
      </c>
      <c r="X524">
        <v>12216.787266538448</v>
      </c>
      <c r="Y524">
        <v>12255.28427429136</v>
      </c>
      <c r="Z524">
        <v>12356.249222479195</v>
      </c>
      <c r="AA524">
        <v>12390.308700210036</v>
      </c>
      <c r="AB524">
        <v>12445.034479386188</v>
      </c>
      <c r="AC524">
        <v>12527.775521967706</v>
      </c>
      <c r="AD524">
        <v>12570.369786686222</v>
      </c>
      <c r="AE524">
        <v>12647.562447827831</v>
      </c>
      <c r="AF524">
        <v>12688.164417606671</v>
      </c>
      <c r="AG524">
        <v>12710.566953067206</v>
      </c>
      <c r="AH524">
        <v>12734.78332089986</v>
      </c>
      <c r="AI524">
        <v>12728.969730048684</v>
      </c>
      <c r="AJ524">
        <v>12743.829400220247</v>
      </c>
      <c r="AK524">
        <v>12761.962317589494</v>
      </c>
      <c r="AL524">
        <v>12788.205120602704</v>
      </c>
      <c r="AM524">
        <v>12835.328960608967</v>
      </c>
      <c r="AN524">
        <v>12875.895424735007</v>
      </c>
      <c r="AO524">
        <v>12923.55720447233</v>
      </c>
      <c r="AP524">
        <v>12967.918965895564</v>
      </c>
      <c r="AQ524">
        <v>13007.191815887521</v>
      </c>
      <c r="AS524">
        <f t="shared" si="29"/>
        <v>1</v>
      </c>
      <c r="AT524">
        <f t="shared" si="28"/>
        <v>0.14448788250197886</v>
      </c>
      <c r="AU524">
        <f t="shared" si="28"/>
        <v>7.5993985256036067E-2</v>
      </c>
      <c r="AV524">
        <f t="shared" si="28"/>
        <v>2.3020526713151357E-2</v>
      </c>
      <c r="AW524">
        <f t="shared" si="28"/>
        <v>0.14315043103349634</v>
      </c>
      <c r="AX524">
        <f t="shared" si="28"/>
        <v>0.12454554448758692</v>
      </c>
      <c r="AY524">
        <f t="shared" si="27"/>
        <v>0.14628672106425844</v>
      </c>
      <c r="AZ524">
        <f t="shared" si="27"/>
        <v>0.14196586086808161</v>
      </c>
      <c r="BA524">
        <f t="shared" si="27"/>
        <v>6.2117455244240283E-2</v>
      </c>
    </row>
    <row r="525" spans="1:53" x14ac:dyDescent="0.25">
      <c r="A525" t="s">
        <v>1</v>
      </c>
      <c r="B525" t="s">
        <v>1</v>
      </c>
      <c r="C525" t="s">
        <v>1106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1236</v>
      </c>
      <c r="B526" t="s">
        <v>203</v>
      </c>
      <c r="C526" t="s">
        <v>1105</v>
      </c>
      <c r="D526">
        <v>5854.9830065353726</v>
      </c>
      <c r="E526">
        <v>5624.9069308321705</v>
      </c>
      <c r="F526">
        <v>5660.9827795976471</v>
      </c>
      <c r="G526">
        <v>5490.0309783375269</v>
      </c>
      <c r="H526">
        <v>5065.0782680374386</v>
      </c>
      <c r="I526">
        <v>5392.8518621933708</v>
      </c>
      <c r="J526">
        <v>4942.5577215468211</v>
      </c>
      <c r="K526">
        <v>4784.429944821678</v>
      </c>
      <c r="L526">
        <v>5058.3874963116923</v>
      </c>
      <c r="M526">
        <v>5137.7363524113716</v>
      </c>
      <c r="N526">
        <v>5580.9849873565036</v>
      </c>
      <c r="O526">
        <v>5618.7234380486552</v>
      </c>
      <c r="P526">
        <v>5571.3771385129385</v>
      </c>
      <c r="Q526">
        <v>5615.4423617039465</v>
      </c>
      <c r="R526">
        <v>5437.0583942364992</v>
      </c>
      <c r="S526">
        <v>5465.3795189671919</v>
      </c>
      <c r="T526">
        <v>5474.9614835390557</v>
      </c>
      <c r="U526">
        <v>5546.1994060368515</v>
      </c>
      <c r="V526">
        <v>5767.4656353191567</v>
      </c>
      <c r="W526">
        <v>5864.28743913984</v>
      </c>
      <c r="X526">
        <v>5970.6628444007165</v>
      </c>
      <c r="Y526">
        <v>5980.6771156732229</v>
      </c>
      <c r="Z526">
        <v>5909.6307981000609</v>
      </c>
      <c r="AA526">
        <v>5886.1412124977542</v>
      </c>
      <c r="AB526">
        <v>5836.3251018045248</v>
      </c>
      <c r="AC526">
        <v>5860.7842871089415</v>
      </c>
      <c r="AD526">
        <v>5930.9611257395181</v>
      </c>
      <c r="AE526">
        <v>5998.3366509515581</v>
      </c>
      <c r="AF526">
        <v>6084.7208936215147</v>
      </c>
      <c r="AG526">
        <v>6112.7020612180868</v>
      </c>
      <c r="AH526">
        <v>6109.0355671558082</v>
      </c>
      <c r="AI526">
        <v>6087.1143316223406</v>
      </c>
      <c r="AJ526">
        <v>6050.4784267060113</v>
      </c>
      <c r="AK526">
        <v>6050.6090776602159</v>
      </c>
      <c r="AL526">
        <v>6073.5088236756183</v>
      </c>
      <c r="AM526">
        <v>6124.3306198751252</v>
      </c>
      <c r="AN526">
        <v>6192.148319574897</v>
      </c>
      <c r="AO526">
        <v>6244.7655870327753</v>
      </c>
      <c r="AP526">
        <v>6284.736533107276</v>
      </c>
      <c r="AQ526">
        <v>6301.0412070095272</v>
      </c>
      <c r="AS526">
        <f t="shared" si="29"/>
        <v>1</v>
      </c>
      <c r="AT526">
        <f t="shared" si="28"/>
        <v>7.3871716777068497E-2</v>
      </c>
      <c r="AU526">
        <f t="shared" si="28"/>
        <v>5.6381994492170739E-2</v>
      </c>
      <c r="AV526">
        <f t="shared" si="28"/>
        <v>4.2730296481423347E-2</v>
      </c>
      <c r="AW526">
        <f t="shared" si="28"/>
        <v>0.11382247480980467</v>
      </c>
      <c r="AX526">
        <f t="shared" si="28"/>
        <v>8.8561845698998276E-2</v>
      </c>
      <c r="AY526">
        <f t="shared" si="27"/>
        <v>2.8314979784978211E-2</v>
      </c>
      <c r="AZ526">
        <f t="shared" si="27"/>
        <v>0.14842217065009977</v>
      </c>
      <c r="BA526">
        <f t="shared" si="27"/>
        <v>7.7433485379545308E-2</v>
      </c>
    </row>
    <row r="527" spans="1:53" x14ac:dyDescent="0.25">
      <c r="A527" t="s">
        <v>1</v>
      </c>
      <c r="B527" t="s">
        <v>1</v>
      </c>
      <c r="C527" t="s">
        <v>1106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1236</v>
      </c>
      <c r="B528" t="s">
        <v>204</v>
      </c>
      <c r="C528" t="s">
        <v>1105</v>
      </c>
      <c r="D528">
        <v>5005.137892680983</v>
      </c>
      <c r="E528">
        <v>5095.2760922918833</v>
      </c>
      <c r="F528">
        <v>5954.3718055970367</v>
      </c>
      <c r="G528">
        <v>5998.7902201908382</v>
      </c>
      <c r="H528">
        <v>6200.5862239736834</v>
      </c>
      <c r="I528">
        <v>6024.1682962191489</v>
      </c>
      <c r="J528">
        <v>5896.2824035910089</v>
      </c>
      <c r="K528">
        <v>5994.2543335100545</v>
      </c>
      <c r="L528">
        <v>5732.5131357921236</v>
      </c>
      <c r="M528">
        <v>5736.207896505096</v>
      </c>
      <c r="N528">
        <v>5800.1359363611255</v>
      </c>
      <c r="O528">
        <v>5909.1507727699245</v>
      </c>
      <c r="P528">
        <v>6167.2042992079887</v>
      </c>
      <c r="Q528">
        <v>6207.0385241563217</v>
      </c>
      <c r="R528">
        <v>6259.1936144900592</v>
      </c>
      <c r="S528">
        <v>6257.0872623798841</v>
      </c>
      <c r="T528">
        <v>6178.3252665468844</v>
      </c>
      <c r="U528">
        <v>6187.5663791118859</v>
      </c>
      <c r="V528">
        <v>6166.94612817507</v>
      </c>
      <c r="W528">
        <v>6226.9122823031848</v>
      </c>
      <c r="X528">
        <v>6336.2792685255445</v>
      </c>
      <c r="Y528">
        <v>6409.1252883525322</v>
      </c>
      <c r="Z528">
        <v>6489.9764095969285</v>
      </c>
      <c r="AA528">
        <v>6498.0787894309478</v>
      </c>
      <c r="AB528">
        <v>6476.5692882898311</v>
      </c>
      <c r="AC528">
        <v>6455.2507059465697</v>
      </c>
      <c r="AD528">
        <v>6423.4639206251859</v>
      </c>
      <c r="AE528">
        <v>6438.0311973386342</v>
      </c>
      <c r="AF528">
        <v>6472.4643889393328</v>
      </c>
      <c r="AG528">
        <v>6523.5410842308384</v>
      </c>
      <c r="AH528">
        <v>6582.9085490051584</v>
      </c>
      <c r="AI528">
        <v>6613.4248968176162</v>
      </c>
      <c r="AJ528">
        <v>6628.6582946032449</v>
      </c>
      <c r="AK528">
        <v>6623.835410005855</v>
      </c>
      <c r="AL528">
        <v>6612.5194161610307</v>
      </c>
      <c r="AM528">
        <v>6617.219957194322</v>
      </c>
      <c r="AN528">
        <v>6635.0469963006644</v>
      </c>
      <c r="AO528">
        <v>6674.0550777860908</v>
      </c>
      <c r="AP528">
        <v>6722.7558501857748</v>
      </c>
      <c r="AQ528">
        <v>6767.6629288344848</v>
      </c>
      <c r="AS528">
        <f t="shared" si="29"/>
        <v>1</v>
      </c>
      <c r="AT528">
        <f t="shared" si="28"/>
        <v>2.262489891017716E-2</v>
      </c>
      <c r="AU528">
        <f t="shared" si="28"/>
        <v>1.3117162058515763E-2</v>
      </c>
      <c r="AV528">
        <f t="shared" si="28"/>
        <v>5.8366833557951692E-2</v>
      </c>
      <c r="AW528">
        <f t="shared" si="28"/>
        <v>5.3528314048268077E-2</v>
      </c>
      <c r="AX528">
        <f t="shared" si="28"/>
        <v>0.1830922007200313</v>
      </c>
      <c r="AY528">
        <f t="shared" si="27"/>
        <v>0.2147949780639542</v>
      </c>
      <c r="AZ528">
        <f t="shared" si="27"/>
        <v>0.21597904796679912</v>
      </c>
      <c r="BA528">
        <f t="shared" si="27"/>
        <v>0.18323220164035825</v>
      </c>
    </row>
    <row r="529" spans="1:53" x14ac:dyDescent="0.25">
      <c r="A529" t="s">
        <v>1</v>
      </c>
      <c r="B529" t="s">
        <v>1</v>
      </c>
      <c r="C529" t="s">
        <v>1106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1237</v>
      </c>
      <c r="B530" t="s">
        <v>203</v>
      </c>
      <c r="C530" t="s">
        <v>1105</v>
      </c>
      <c r="D530">
        <v>883.30690174369408</v>
      </c>
      <c r="E530">
        <v>938.31577076264762</v>
      </c>
      <c r="F530">
        <v>1050.8122398720689</v>
      </c>
      <c r="G530">
        <v>1061.5818274386306</v>
      </c>
      <c r="H530">
        <v>1001.1655413884826</v>
      </c>
      <c r="I530">
        <v>1044.1712950821975</v>
      </c>
      <c r="J530">
        <v>964.09292616279265</v>
      </c>
      <c r="K530">
        <v>933.65350710018879</v>
      </c>
      <c r="L530">
        <v>935.38062322886492</v>
      </c>
      <c r="M530">
        <v>922.36794111041058</v>
      </c>
      <c r="N530">
        <v>990.26226417147598</v>
      </c>
      <c r="O530">
        <v>1009.3132481637876</v>
      </c>
      <c r="P530">
        <v>1025.2795048655876</v>
      </c>
      <c r="Q530">
        <v>1037.5323521290534</v>
      </c>
      <c r="R530">
        <v>1006.9419445831288</v>
      </c>
      <c r="S530">
        <v>1001.6822111487393</v>
      </c>
      <c r="T530">
        <v>984.49270527590159</v>
      </c>
      <c r="U530">
        <v>981.27619671295383</v>
      </c>
      <c r="V530">
        <v>1004.70534383111</v>
      </c>
      <c r="W530">
        <v>1019.8244375690022</v>
      </c>
      <c r="X530">
        <v>1046.3123720657068</v>
      </c>
      <c r="Y530">
        <v>1057.5588402643232</v>
      </c>
      <c r="Z530">
        <v>1054.1579665833638</v>
      </c>
      <c r="AA530">
        <v>1050.0605058351198</v>
      </c>
      <c r="AB530">
        <v>1035.6236829245431</v>
      </c>
      <c r="AC530">
        <v>1030.9510689701826</v>
      </c>
      <c r="AD530">
        <v>1033.3685357028755</v>
      </c>
      <c r="AE530">
        <v>1040.6643162563269</v>
      </c>
      <c r="AF530">
        <v>1056.0022991288556</v>
      </c>
      <c r="AG530">
        <v>1065.6913225935573</v>
      </c>
      <c r="AH530">
        <v>1071.470658273113</v>
      </c>
      <c r="AI530">
        <v>1070.9821979299124</v>
      </c>
      <c r="AJ530">
        <v>1064.1788407330757</v>
      </c>
      <c r="AK530">
        <v>1059.2974927083035</v>
      </c>
      <c r="AL530">
        <v>1056.083734778832</v>
      </c>
      <c r="AM530">
        <v>1058.4506420669713</v>
      </c>
      <c r="AN530">
        <v>1065.8411380872838</v>
      </c>
      <c r="AO530">
        <v>1073.9191660037593</v>
      </c>
      <c r="AP530">
        <v>1081.883457977083</v>
      </c>
      <c r="AQ530">
        <v>1085.9101216036718</v>
      </c>
      <c r="AS530">
        <f t="shared" si="29"/>
        <v>1</v>
      </c>
      <c r="AT530">
        <f t="shared" si="28"/>
        <v>4.7813643824073715E-2</v>
      </c>
      <c r="AU530">
        <f t="shared" si="28"/>
        <v>6.9131179798960662E-2</v>
      </c>
      <c r="AV530">
        <f t="shared" si="28"/>
        <v>0.11669738562387755</v>
      </c>
      <c r="AW530">
        <f t="shared" si="28"/>
        <v>0.19817362013389461</v>
      </c>
      <c r="AX530">
        <f t="shared" si="28"/>
        <v>0.12490510268368826</v>
      </c>
      <c r="AY530">
        <f t="shared" si="27"/>
        <v>4.7313234786557246E-2</v>
      </c>
      <c r="AZ530">
        <f t="shared" si="27"/>
        <v>0.17174147236873483</v>
      </c>
      <c r="BA530">
        <f t="shared" si="27"/>
        <v>0.13630572886198999</v>
      </c>
    </row>
    <row r="531" spans="1:53" x14ac:dyDescent="0.25">
      <c r="A531" t="s">
        <v>1</v>
      </c>
      <c r="B531" t="s">
        <v>1</v>
      </c>
      <c r="C531" t="s">
        <v>1106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1237</v>
      </c>
      <c r="B532" t="s">
        <v>204</v>
      </c>
      <c r="C532" t="s">
        <v>1105</v>
      </c>
      <c r="D532">
        <v>951.00296131749474</v>
      </c>
      <c r="E532">
        <v>854.00775941230256</v>
      </c>
      <c r="F532">
        <v>898.74049645844138</v>
      </c>
      <c r="G532">
        <v>881.00589282793635</v>
      </c>
      <c r="H532">
        <v>897.17490169465248</v>
      </c>
      <c r="I532">
        <v>905.19509426309139</v>
      </c>
      <c r="J532">
        <v>885.22671300772822</v>
      </c>
      <c r="K532">
        <v>906.36354189765711</v>
      </c>
      <c r="L532">
        <v>902.49387676347385</v>
      </c>
      <c r="M532">
        <v>907.65955558547694</v>
      </c>
      <c r="N532">
        <v>918.39626811958431</v>
      </c>
      <c r="O532">
        <v>912.11945751714984</v>
      </c>
      <c r="P532">
        <v>925.62718406043393</v>
      </c>
      <c r="Q532">
        <v>929.22161522368333</v>
      </c>
      <c r="R532">
        <v>934.03231479562237</v>
      </c>
      <c r="S532">
        <v>945.21130747147345</v>
      </c>
      <c r="T532">
        <v>946.77507776609264</v>
      </c>
      <c r="U532">
        <v>956.4549973825425</v>
      </c>
      <c r="V532">
        <v>961.79896818881639</v>
      </c>
      <c r="W532">
        <v>964.95698990479684</v>
      </c>
      <c r="X532">
        <v>971.90660967891699</v>
      </c>
      <c r="Y532">
        <v>973.6902665607746</v>
      </c>
      <c r="Z532">
        <v>978.85789999542976</v>
      </c>
      <c r="AA532">
        <v>983.11562939490182</v>
      </c>
      <c r="AB532">
        <v>985.66234645811483</v>
      </c>
      <c r="AC532">
        <v>990.48064262417915</v>
      </c>
      <c r="AD532">
        <v>992.56818586985275</v>
      </c>
      <c r="AE532">
        <v>995.48301271004993</v>
      </c>
      <c r="AF532">
        <v>998.18463389426881</v>
      </c>
      <c r="AG532">
        <v>999.6524990688838</v>
      </c>
      <c r="AH532">
        <v>1002.5726763909098</v>
      </c>
      <c r="AI532">
        <v>1004.6999990109261</v>
      </c>
      <c r="AJ532">
        <v>1007.4344830907373</v>
      </c>
      <c r="AK532">
        <v>1010.6893126406868</v>
      </c>
      <c r="AL532">
        <v>1013.4075393335402</v>
      </c>
      <c r="AM532">
        <v>1016.8704479999791</v>
      </c>
      <c r="AN532">
        <v>1019.9919892200271</v>
      </c>
      <c r="AO532">
        <v>1023.2300677835893</v>
      </c>
      <c r="AP532">
        <v>1026.8866579475814</v>
      </c>
      <c r="AQ532">
        <v>1030.3983397369188</v>
      </c>
      <c r="AS532">
        <f t="shared" si="29"/>
        <v>1</v>
      </c>
      <c r="AT532">
        <f t="shared" si="28"/>
        <v>0.10069787189524848</v>
      </c>
      <c r="AU532">
        <f t="shared" si="28"/>
        <v>2.9536637031474355E-2</v>
      </c>
      <c r="AV532">
        <f t="shared" si="28"/>
        <v>0.15690384947613378</v>
      </c>
      <c r="AW532">
        <f t="shared" si="28"/>
        <v>4.1342880491908263E-2</v>
      </c>
      <c r="AX532">
        <f t="shared" si="28"/>
        <v>0.11727883150018981</v>
      </c>
      <c r="AY532">
        <f t="shared" si="27"/>
        <v>9.323079017281577E-2</v>
      </c>
      <c r="AZ532">
        <f t="shared" si="27"/>
        <v>0.20275368615180467</v>
      </c>
      <c r="BA532">
        <f t="shared" si="27"/>
        <v>2.1830374179996781E-2</v>
      </c>
    </row>
    <row r="533" spans="1:53" x14ac:dyDescent="0.25">
      <c r="A533" t="s">
        <v>1</v>
      </c>
      <c r="B533" t="s">
        <v>1</v>
      </c>
      <c r="C533" t="s">
        <v>1106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1238</v>
      </c>
      <c r="B534" t="s">
        <v>203</v>
      </c>
      <c r="C534" t="s">
        <v>1105</v>
      </c>
      <c r="D534">
        <v>977.89170559286049</v>
      </c>
      <c r="E534">
        <v>1042.2613407346025</v>
      </c>
      <c r="F534">
        <v>1260.2287097034857</v>
      </c>
      <c r="G534">
        <v>1294.3390193040286</v>
      </c>
      <c r="H534">
        <v>1280.6324814796517</v>
      </c>
      <c r="I534">
        <v>1285.2428922948914</v>
      </c>
      <c r="J534">
        <v>1164.7342391743493</v>
      </c>
      <c r="K534">
        <v>1115.7624423301259</v>
      </c>
      <c r="L534">
        <v>1082.3151704965437</v>
      </c>
      <c r="M534">
        <v>1088.3254992761599</v>
      </c>
      <c r="N534">
        <v>1180.0425522169744</v>
      </c>
      <c r="O534">
        <v>1234.0694893679449</v>
      </c>
      <c r="P534">
        <v>1297.364874552437</v>
      </c>
      <c r="Q534">
        <v>1325.6525579387853</v>
      </c>
      <c r="R534">
        <v>1307.8612311246311</v>
      </c>
      <c r="S534">
        <v>1298.1943855626171</v>
      </c>
      <c r="T534">
        <v>1269.4473477182953</v>
      </c>
      <c r="U534">
        <v>1268.4197499864285</v>
      </c>
      <c r="V534">
        <v>1294.5446823676507</v>
      </c>
      <c r="W534">
        <v>1326.1402846749577</v>
      </c>
      <c r="X534">
        <v>1371.6633697552043</v>
      </c>
      <c r="Y534">
        <v>1394.8268976101403</v>
      </c>
      <c r="Z534">
        <v>1399.3290073373287</v>
      </c>
      <c r="AA534">
        <v>1389.3267914345936</v>
      </c>
      <c r="AB534">
        <v>1364.3240386891985</v>
      </c>
      <c r="AC534">
        <v>1348.9655329352354</v>
      </c>
      <c r="AD534">
        <v>1342.8615788267316</v>
      </c>
      <c r="AE534">
        <v>1350.9870593551454</v>
      </c>
      <c r="AF534">
        <v>1371.5109029656278</v>
      </c>
      <c r="AG534">
        <v>1389.4483129870662</v>
      </c>
      <c r="AH534">
        <v>1402.9789627985688</v>
      </c>
      <c r="AI534">
        <v>1405.0841399567523</v>
      </c>
      <c r="AJ534">
        <v>1397.9633399688823</v>
      </c>
      <c r="AK534">
        <v>1390.1464707385255</v>
      </c>
      <c r="AL534">
        <v>1385.0251596922728</v>
      </c>
      <c r="AM534">
        <v>1389.7490562685321</v>
      </c>
      <c r="AN534">
        <v>1403.4777088112933</v>
      </c>
      <c r="AO534">
        <v>1422.0626291670794</v>
      </c>
      <c r="AP534">
        <v>1441.7352034095697</v>
      </c>
      <c r="AQ534">
        <v>1456.2217178110873</v>
      </c>
      <c r="AS534">
        <f t="shared" si="29"/>
        <v>1</v>
      </c>
      <c r="AT534">
        <f t="shared" si="28"/>
        <v>4.2528470781301175E-2</v>
      </c>
      <c r="AU534">
        <f t="shared" si="28"/>
        <v>0.10304531778433512</v>
      </c>
      <c r="AV534">
        <f t="shared" si="28"/>
        <v>0.35654328278093184</v>
      </c>
      <c r="AW534">
        <f t="shared" si="28"/>
        <v>9.9693304421434759E-2</v>
      </c>
      <c r="AX534">
        <f t="shared" si="28"/>
        <v>0.66100192150408787</v>
      </c>
      <c r="AY534">
        <f t="shared" si="27"/>
        <v>0.15371893383742496</v>
      </c>
      <c r="AZ534">
        <f t="shared" si="27"/>
        <v>0.14413972413983234</v>
      </c>
      <c r="BA534">
        <f t="shared" si="27"/>
        <v>0.16346448626707599</v>
      </c>
    </row>
    <row r="535" spans="1:53" x14ac:dyDescent="0.25">
      <c r="A535" t="s">
        <v>1</v>
      </c>
      <c r="B535" t="s">
        <v>1</v>
      </c>
      <c r="C535" t="s">
        <v>1106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1238</v>
      </c>
      <c r="B536" t="s">
        <v>204</v>
      </c>
      <c r="C536" t="s">
        <v>1105</v>
      </c>
      <c r="D536">
        <v>1069.6718054652433</v>
      </c>
      <c r="E536">
        <v>1018.5196945753071</v>
      </c>
      <c r="F536">
        <v>1041.1451805087854</v>
      </c>
      <c r="G536">
        <v>996.08947075718856</v>
      </c>
      <c r="H536">
        <v>1085.994064987146</v>
      </c>
      <c r="I536">
        <v>1086.1357755710183</v>
      </c>
      <c r="J536">
        <v>1098.1002306214796</v>
      </c>
      <c r="K536">
        <v>1149.1762113576024</v>
      </c>
      <c r="L536">
        <v>1115.3747902225734</v>
      </c>
      <c r="M536">
        <v>1125.0512591208926</v>
      </c>
      <c r="N536">
        <v>1099.4549393491295</v>
      </c>
      <c r="O536">
        <v>1082.4904443490989</v>
      </c>
      <c r="P536">
        <v>1117.8562749355178</v>
      </c>
      <c r="Q536">
        <v>1135.2323753140204</v>
      </c>
      <c r="R536">
        <v>1186.1646179405718</v>
      </c>
      <c r="S536">
        <v>1226.7706058570388</v>
      </c>
      <c r="T536">
        <v>1248.3634253849191</v>
      </c>
      <c r="U536">
        <v>1274.446471222536</v>
      </c>
      <c r="V536">
        <v>1270.9974139188093</v>
      </c>
      <c r="W536">
        <v>1271.9225574439715</v>
      </c>
      <c r="X536">
        <v>1275.2198537447803</v>
      </c>
      <c r="Y536">
        <v>1278.5767963922981</v>
      </c>
      <c r="Z536">
        <v>1298.4732380935279</v>
      </c>
      <c r="AA536">
        <v>1312.5761714126352</v>
      </c>
      <c r="AB536">
        <v>1325.8565957439698</v>
      </c>
      <c r="AC536">
        <v>1332.9679875089819</v>
      </c>
      <c r="AD536">
        <v>1326.7228590745626</v>
      </c>
      <c r="AE536">
        <v>1319.2894286420351</v>
      </c>
      <c r="AF536">
        <v>1307.349310045551</v>
      </c>
      <c r="AG536">
        <v>1299.1480035681761</v>
      </c>
      <c r="AH536">
        <v>1298.4609436708724</v>
      </c>
      <c r="AI536">
        <v>1300.6041081297283</v>
      </c>
      <c r="AJ536">
        <v>1307.8305236048607</v>
      </c>
      <c r="AK536">
        <v>1313.5096578149776</v>
      </c>
      <c r="AL536">
        <v>1316.1689149675399</v>
      </c>
      <c r="AM536">
        <v>1316.9666358477939</v>
      </c>
      <c r="AN536">
        <v>1314.9956627047868</v>
      </c>
      <c r="AO536">
        <v>1315.159059769449</v>
      </c>
      <c r="AP536">
        <v>1318.5020100683537</v>
      </c>
      <c r="AQ536">
        <v>1325.8050655225998</v>
      </c>
      <c r="AS536">
        <f t="shared" si="29"/>
        <v>1</v>
      </c>
      <c r="AT536">
        <f t="shared" si="28"/>
        <v>3.3499328951925866E-2</v>
      </c>
      <c r="AU536">
        <f t="shared" si="28"/>
        <v>0.26935459499619296</v>
      </c>
      <c r="AV536">
        <f t="shared" si="28"/>
        <v>0.11089224550914989</v>
      </c>
      <c r="AW536">
        <f t="shared" si="28"/>
        <v>0.15081886550964319</v>
      </c>
      <c r="AX536">
        <f t="shared" si="28"/>
        <v>0.29297261394066021</v>
      </c>
      <c r="AY536">
        <f t="shared" si="27"/>
        <v>7.7515650368073619E-2</v>
      </c>
      <c r="AZ536">
        <f t="shared" si="27"/>
        <v>2.1301042226845257E-2</v>
      </c>
      <c r="BA536">
        <f t="shared" si="27"/>
        <v>0.12885678915285115</v>
      </c>
    </row>
    <row r="537" spans="1:53" x14ac:dyDescent="0.25">
      <c r="A537" t="s">
        <v>1</v>
      </c>
      <c r="B537" t="s">
        <v>1</v>
      </c>
      <c r="C537" t="s">
        <v>1106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1239</v>
      </c>
      <c r="B538" t="s">
        <v>203</v>
      </c>
      <c r="C538" t="s">
        <v>1105</v>
      </c>
      <c r="D538">
        <v>27402.787846554831</v>
      </c>
      <c r="E538">
        <v>27883.041504975408</v>
      </c>
      <c r="F538">
        <v>32176.305426277537</v>
      </c>
      <c r="G538">
        <v>33837.977114626985</v>
      </c>
      <c r="H538">
        <v>32155.145932201634</v>
      </c>
      <c r="I538">
        <v>32987.380702825903</v>
      </c>
      <c r="J538">
        <v>30043.714141338842</v>
      </c>
      <c r="K538">
        <v>28827.532907672619</v>
      </c>
      <c r="L538">
        <v>28691.949532008734</v>
      </c>
      <c r="M538">
        <v>28272.124855453956</v>
      </c>
      <c r="N538">
        <v>30548.118890548471</v>
      </c>
      <c r="O538">
        <v>31652.688737581142</v>
      </c>
      <c r="P538">
        <v>32814.110152166366</v>
      </c>
      <c r="Q538">
        <v>33787.187974983804</v>
      </c>
      <c r="R538">
        <v>33304.544659781226</v>
      </c>
      <c r="S538">
        <v>33447.171877788875</v>
      </c>
      <c r="T538">
        <v>33169.767826455078</v>
      </c>
      <c r="U538">
        <v>33324.051115362461</v>
      </c>
      <c r="V538">
        <v>34324.128595123519</v>
      </c>
      <c r="W538">
        <v>35140.25358646291</v>
      </c>
      <c r="X538">
        <v>36341.458229291689</v>
      </c>
      <c r="Y538">
        <v>37059.352974163892</v>
      </c>
      <c r="Z538">
        <v>37241.812015334355</v>
      </c>
      <c r="AA538">
        <v>37265.548237727868</v>
      </c>
      <c r="AB538">
        <v>36855.722086631577</v>
      </c>
      <c r="AC538">
        <v>36669.703749418732</v>
      </c>
      <c r="AD538">
        <v>36684.905767644632</v>
      </c>
      <c r="AE538">
        <v>36880.252347166213</v>
      </c>
      <c r="AF538">
        <v>37364.098561698418</v>
      </c>
      <c r="AG538">
        <v>37710.650664433422</v>
      </c>
      <c r="AH538">
        <v>37941.158797906879</v>
      </c>
      <c r="AI538">
        <v>37952.85889561005</v>
      </c>
      <c r="AJ538">
        <v>37733.14243154374</v>
      </c>
      <c r="AK538">
        <v>37542.20016078648</v>
      </c>
      <c r="AL538">
        <v>37403.25981731277</v>
      </c>
      <c r="AM538">
        <v>37468.333370926717</v>
      </c>
      <c r="AN538">
        <v>37741.880036926232</v>
      </c>
      <c r="AO538">
        <v>38096.070770102597</v>
      </c>
      <c r="AP538">
        <v>38490.847134085976</v>
      </c>
      <c r="AQ538">
        <v>38786.121911666676</v>
      </c>
      <c r="AS538">
        <f t="shared" si="29"/>
        <v>1</v>
      </c>
      <c r="AT538">
        <f t="shared" si="28"/>
        <v>2.0018159186854012E-2</v>
      </c>
      <c r="AU538">
        <f t="shared" si="28"/>
        <v>1.8375585109121295E-2</v>
      </c>
      <c r="AV538">
        <f t="shared" si="28"/>
        <v>4.5805747270696973E-2</v>
      </c>
      <c r="AW538">
        <f t="shared" si="28"/>
        <v>4.399534476820266E-2</v>
      </c>
      <c r="AX538">
        <f t="shared" si="28"/>
        <v>0.16563278228817646</v>
      </c>
      <c r="AY538">
        <f t="shared" si="27"/>
        <v>5.498850910918196E-2</v>
      </c>
      <c r="AZ538">
        <f t="shared" si="27"/>
        <v>0.1308233266086587</v>
      </c>
      <c r="BA538">
        <f t="shared" si="27"/>
        <v>1.9571713509756838E-2</v>
      </c>
    </row>
    <row r="539" spans="1:53" x14ac:dyDescent="0.25">
      <c r="A539" t="s">
        <v>1</v>
      </c>
      <c r="B539" t="s">
        <v>1</v>
      </c>
      <c r="C539" t="s">
        <v>1106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1239</v>
      </c>
      <c r="B540" t="s">
        <v>204</v>
      </c>
      <c r="C540" t="s">
        <v>1105</v>
      </c>
      <c r="D540">
        <v>29945.635866019784</v>
      </c>
      <c r="E540">
        <v>30840.320683704158</v>
      </c>
      <c r="F540">
        <v>32020.11651797697</v>
      </c>
      <c r="G540">
        <v>31998.6461336188</v>
      </c>
      <c r="H540">
        <v>34158.683898716779</v>
      </c>
      <c r="I540">
        <v>34446.938007337747</v>
      </c>
      <c r="J540">
        <v>34846.39107120243</v>
      </c>
      <c r="K540">
        <v>35549.485407742919</v>
      </c>
      <c r="L540">
        <v>34558.95167298591</v>
      </c>
      <c r="M540">
        <v>34683.620563513767</v>
      </c>
      <c r="N540">
        <v>34363.072818220193</v>
      </c>
      <c r="O540">
        <v>34445.730804683008</v>
      </c>
      <c r="P540">
        <v>35441.195707626386</v>
      </c>
      <c r="Q540">
        <v>35946.750304232941</v>
      </c>
      <c r="R540">
        <v>36970.820013891585</v>
      </c>
      <c r="S540">
        <v>37624.201584576127</v>
      </c>
      <c r="T540">
        <v>37889.910724576308</v>
      </c>
      <c r="U540">
        <v>38279.600924868639</v>
      </c>
      <c r="V540">
        <v>38242.540786820355</v>
      </c>
      <c r="W540">
        <v>38481.309788694904</v>
      </c>
      <c r="X540">
        <v>38848.972004390358</v>
      </c>
      <c r="Y540">
        <v>39233.260258834394</v>
      </c>
      <c r="Z540">
        <v>39851.135265297169</v>
      </c>
      <c r="AA540">
        <v>40238.619295430297</v>
      </c>
      <c r="AB540">
        <v>40534.485093813302</v>
      </c>
      <c r="AC540">
        <v>40671.398572940103</v>
      </c>
      <c r="AD540">
        <v>40590.405164689051</v>
      </c>
      <c r="AE540">
        <v>40563.067776235352</v>
      </c>
      <c r="AF540">
        <v>40519.427286509133</v>
      </c>
      <c r="AG540">
        <v>40590.785148839437</v>
      </c>
      <c r="AH540">
        <v>40783.740302550941</v>
      </c>
      <c r="AI540">
        <v>40969.984943605668</v>
      </c>
      <c r="AJ540">
        <v>41180.002442947691</v>
      </c>
      <c r="AK540">
        <v>41300.825884801583</v>
      </c>
      <c r="AL540">
        <v>41349.342856439216</v>
      </c>
      <c r="AM540">
        <v>41382.60132048207</v>
      </c>
      <c r="AN540">
        <v>41407.181706767646</v>
      </c>
      <c r="AO540">
        <v>41516.35735251828</v>
      </c>
      <c r="AP540">
        <v>41704.452629765583</v>
      </c>
      <c r="AQ540">
        <v>41959.509306208776</v>
      </c>
      <c r="AS540">
        <f t="shared" si="29"/>
        <v>1</v>
      </c>
      <c r="AT540">
        <f t="shared" si="28"/>
        <v>2.0398537023197827E-2</v>
      </c>
      <c r="AU540">
        <f t="shared" si="28"/>
        <v>7.2371107608197649E-2</v>
      </c>
      <c r="AV540">
        <f t="shared" si="28"/>
        <v>2.4545372219529904E-2</v>
      </c>
      <c r="AW540">
        <f t="shared" si="28"/>
        <v>8.4111876054302703E-2</v>
      </c>
      <c r="AX540">
        <f t="shared" si="28"/>
        <v>0.22494025312761878</v>
      </c>
      <c r="AY540">
        <f t="shared" si="27"/>
        <v>0.17610495432885198</v>
      </c>
      <c r="AZ540">
        <f t="shared" si="27"/>
        <v>0.21331445233991753</v>
      </c>
      <c r="BA540">
        <f t="shared" si="27"/>
        <v>0.24582041029412727</v>
      </c>
    </row>
    <row r="541" spans="1:53" x14ac:dyDescent="0.25">
      <c r="A541" t="s">
        <v>1</v>
      </c>
      <c r="B541" t="s">
        <v>1</v>
      </c>
      <c r="C541" t="s">
        <v>1106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1240</v>
      </c>
      <c r="B542" t="s">
        <v>203</v>
      </c>
      <c r="C542" t="s">
        <v>1105</v>
      </c>
      <c r="D542">
        <v>3309.3764244438398</v>
      </c>
      <c r="E542">
        <v>3299.9244151346684</v>
      </c>
      <c r="F542">
        <v>4358.2329397879457</v>
      </c>
      <c r="G542">
        <v>4487.0178617536376</v>
      </c>
      <c r="H542">
        <v>4459.5938418346341</v>
      </c>
      <c r="I542">
        <v>4568.053261596503</v>
      </c>
      <c r="J542">
        <v>4101.3269001027384</v>
      </c>
      <c r="K542">
        <v>3963.2692292622796</v>
      </c>
      <c r="L542">
        <v>3780.406162919463</v>
      </c>
      <c r="M542">
        <v>3702.6570146259646</v>
      </c>
      <c r="N542">
        <v>4017.1191241161027</v>
      </c>
      <c r="O542">
        <v>4160.8441601022887</v>
      </c>
      <c r="P542">
        <v>4409.528131843259</v>
      </c>
      <c r="Q542">
        <v>4533.0225520030635</v>
      </c>
      <c r="R542">
        <v>4474.6160686339817</v>
      </c>
      <c r="S542">
        <v>4477.6583821696859</v>
      </c>
      <c r="T542">
        <v>4369.4166523586655</v>
      </c>
      <c r="U542">
        <v>4366.7692785113895</v>
      </c>
      <c r="V542">
        <v>4461.4328743647602</v>
      </c>
      <c r="W542">
        <v>4570.5489573087061</v>
      </c>
      <c r="X542">
        <v>4765.0853603343139</v>
      </c>
      <c r="Y542">
        <v>4879.3021467472981</v>
      </c>
      <c r="Z542">
        <v>4937.071296752546</v>
      </c>
      <c r="AA542">
        <v>4943.7467094056365</v>
      </c>
      <c r="AB542">
        <v>4877.1505020878449</v>
      </c>
      <c r="AC542">
        <v>4841.7339422994446</v>
      </c>
      <c r="AD542">
        <v>4823.4607741870377</v>
      </c>
      <c r="AE542">
        <v>4851.5508215185027</v>
      </c>
      <c r="AF542">
        <v>4928.7979147843762</v>
      </c>
      <c r="AG542">
        <v>4996.1309050008067</v>
      </c>
      <c r="AH542">
        <v>5055.7289426936422</v>
      </c>
      <c r="AI542">
        <v>5072.7246175980517</v>
      </c>
      <c r="AJ542">
        <v>5051.3992479964063</v>
      </c>
      <c r="AK542">
        <v>5022.5060745292894</v>
      </c>
      <c r="AL542">
        <v>4993.0622413303445</v>
      </c>
      <c r="AM542">
        <v>4995.6380868702181</v>
      </c>
      <c r="AN542">
        <v>5029.3333471754822</v>
      </c>
      <c r="AO542">
        <v>5082.6336236018524</v>
      </c>
      <c r="AP542">
        <v>5146.2600912814478</v>
      </c>
      <c r="AQ542">
        <v>5194.7778197852504</v>
      </c>
      <c r="AS542">
        <f t="shared" si="29"/>
        <v>1</v>
      </c>
      <c r="AT542">
        <f t="shared" si="28"/>
        <v>0.14153659547500907</v>
      </c>
      <c r="AU542">
        <f t="shared" si="28"/>
        <v>0.14928476021276915</v>
      </c>
      <c r="AV542">
        <f t="shared" si="28"/>
        <v>0.15060749565621789</v>
      </c>
      <c r="AW542">
        <f t="shared" si="28"/>
        <v>8.3159407079354764E-2</v>
      </c>
      <c r="AX542">
        <f t="shared" si="28"/>
        <v>0.15294566748568617</v>
      </c>
      <c r="AY542">
        <f t="shared" si="27"/>
        <v>0.21254037896974609</v>
      </c>
      <c r="AZ542">
        <f t="shared" si="27"/>
        <v>0.23282325100958878</v>
      </c>
      <c r="BA542">
        <f t="shared" si="27"/>
        <v>0.14307692340275036</v>
      </c>
    </row>
    <row r="543" spans="1:53" x14ac:dyDescent="0.25">
      <c r="A543" t="s">
        <v>1</v>
      </c>
      <c r="B543" t="s">
        <v>1</v>
      </c>
      <c r="C543" t="s">
        <v>1106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1240</v>
      </c>
      <c r="B544" t="s">
        <v>204</v>
      </c>
      <c r="C544" t="s">
        <v>1105</v>
      </c>
      <c r="D544">
        <v>3807.811883846297</v>
      </c>
      <c r="E544">
        <v>3581.6706832238551</v>
      </c>
      <c r="F544">
        <v>3624.5532133743291</v>
      </c>
      <c r="G544">
        <v>3688.8483994170588</v>
      </c>
      <c r="H544">
        <v>4145.9013303883348</v>
      </c>
      <c r="I544">
        <v>4234.7377236112297</v>
      </c>
      <c r="J544">
        <v>4402.2933551757487</v>
      </c>
      <c r="K544">
        <v>4563.4540525165294</v>
      </c>
      <c r="L544">
        <v>4399.1543886987893</v>
      </c>
      <c r="M544">
        <v>4361.6619652788686</v>
      </c>
      <c r="N544">
        <v>4185.9879533419225</v>
      </c>
      <c r="O544">
        <v>4120.9985970796533</v>
      </c>
      <c r="P544">
        <v>4232.2869817869641</v>
      </c>
      <c r="Q544">
        <v>4301.8397090926601</v>
      </c>
      <c r="R544">
        <v>4491.8886416074174</v>
      </c>
      <c r="S544">
        <v>4610.4007730808107</v>
      </c>
      <c r="T544">
        <v>4666.0057025083261</v>
      </c>
      <c r="U544">
        <v>4713.3246135233694</v>
      </c>
      <c r="V544">
        <v>4663.6715193548544</v>
      </c>
      <c r="W544">
        <v>4657.7729256574867</v>
      </c>
      <c r="X544">
        <v>4675.8945268758534</v>
      </c>
      <c r="Y544">
        <v>4726.3341556682053</v>
      </c>
      <c r="Z544">
        <v>4840.2897761592358</v>
      </c>
      <c r="AA544">
        <v>4929.7665515228919</v>
      </c>
      <c r="AB544">
        <v>5010.6507690897652</v>
      </c>
      <c r="AC544">
        <v>5051.5942397111885</v>
      </c>
      <c r="AD544">
        <v>5042.3194674308543</v>
      </c>
      <c r="AE544">
        <v>5028.4751644964699</v>
      </c>
      <c r="AF544">
        <v>5004.6415008944823</v>
      </c>
      <c r="AG544">
        <v>5006.7065193678618</v>
      </c>
      <c r="AH544">
        <v>5038.5327138501843</v>
      </c>
      <c r="AI544">
        <v>5080.9810165333747</v>
      </c>
      <c r="AJ544">
        <v>5133.5195813998052</v>
      </c>
      <c r="AK544">
        <v>5167.5324587384848</v>
      </c>
      <c r="AL544">
        <v>5181.2640639652445</v>
      </c>
      <c r="AM544">
        <v>5180.0887489500928</v>
      </c>
      <c r="AN544">
        <v>5168.1393611212106</v>
      </c>
      <c r="AO544">
        <v>5167.0615206228031</v>
      </c>
      <c r="AP544">
        <v>5180.9653487986407</v>
      </c>
      <c r="AQ544">
        <v>5212.6479760272323</v>
      </c>
      <c r="AS544">
        <f t="shared" si="29"/>
        <v>1</v>
      </c>
      <c r="AT544">
        <f t="shared" si="28"/>
        <v>3.2486953320579381E-2</v>
      </c>
      <c r="AU544">
        <f t="shared" si="28"/>
        <v>1.6365120097575181E-2</v>
      </c>
      <c r="AV544">
        <f t="shared" si="28"/>
        <v>1.0495983244791396E-2</v>
      </c>
      <c r="AW544">
        <f t="shared" si="28"/>
        <v>3.5525663379095684E-3</v>
      </c>
      <c r="AX544">
        <f t="shared" si="28"/>
        <v>6.2779115710929201E-2</v>
      </c>
      <c r="AY544">
        <f t="shared" si="27"/>
        <v>7.1533057748031204E-2</v>
      </c>
      <c r="AZ544">
        <f t="shared" si="27"/>
        <v>8.1113299404653505E-2</v>
      </c>
      <c r="BA544">
        <f t="shared" si="27"/>
        <v>0.13858634044823592</v>
      </c>
    </row>
    <row r="545" spans="1:53" x14ac:dyDescent="0.25">
      <c r="A545" t="s">
        <v>1</v>
      </c>
      <c r="B545" t="s">
        <v>1</v>
      </c>
      <c r="C545" t="s">
        <v>1106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1241</v>
      </c>
      <c r="B546" t="s">
        <v>203</v>
      </c>
      <c r="C546" t="s">
        <v>1105</v>
      </c>
      <c r="D546">
        <v>11574.533086000596</v>
      </c>
      <c r="E546">
        <v>12328.017842845884</v>
      </c>
      <c r="F546">
        <v>13105.237868086604</v>
      </c>
      <c r="G546">
        <v>12867.826560956762</v>
      </c>
      <c r="H546">
        <v>11623.426555696373</v>
      </c>
      <c r="I546">
        <v>11405.662316646145</v>
      </c>
      <c r="J546">
        <v>10237.655470871827</v>
      </c>
      <c r="K546">
        <v>9703.2358679110785</v>
      </c>
      <c r="L546">
        <v>10024.126480349501</v>
      </c>
      <c r="M546">
        <v>10365.000199890832</v>
      </c>
      <c r="N546">
        <v>11475.960992880564</v>
      </c>
      <c r="O546">
        <v>12022.422869138354</v>
      </c>
      <c r="P546">
        <v>12253.935766841159</v>
      </c>
      <c r="Q546">
        <v>12375.093863998389</v>
      </c>
      <c r="R546">
        <v>12019.875049188511</v>
      </c>
      <c r="S546">
        <v>11945.285586385624</v>
      </c>
      <c r="T546">
        <v>11927.357343283824</v>
      </c>
      <c r="U546">
        <v>12133.741282947207</v>
      </c>
      <c r="V546">
        <v>12687.964600824915</v>
      </c>
      <c r="W546">
        <v>13125.608158849513</v>
      </c>
      <c r="X546">
        <v>13540.210140879384</v>
      </c>
      <c r="Y546">
        <v>13694.708238492989</v>
      </c>
      <c r="Z546">
        <v>13588.333554065339</v>
      </c>
      <c r="AA546">
        <v>13451.984661788583</v>
      </c>
      <c r="AB546">
        <v>13256.587057352242</v>
      </c>
      <c r="AC546">
        <v>13219.18786716752</v>
      </c>
      <c r="AD546">
        <v>13333.625049582179</v>
      </c>
      <c r="AE546">
        <v>13519.395549405603</v>
      </c>
      <c r="AF546">
        <v>13763.982923764866</v>
      </c>
      <c r="AG546">
        <v>13899.899095746421</v>
      </c>
      <c r="AH546">
        <v>13927.018346761033</v>
      </c>
      <c r="AI546">
        <v>13859.926029730141</v>
      </c>
      <c r="AJ546">
        <v>13732.091962037715</v>
      </c>
      <c r="AK546">
        <v>13663.596711076965</v>
      </c>
      <c r="AL546">
        <v>13673.669594696341</v>
      </c>
      <c r="AM546">
        <v>13786.412725033335</v>
      </c>
      <c r="AN546">
        <v>13975.393604279439</v>
      </c>
      <c r="AO546">
        <v>14164.001062509036</v>
      </c>
      <c r="AP546">
        <v>14322.577519143621</v>
      </c>
      <c r="AQ546">
        <v>14413.617180054744</v>
      </c>
      <c r="AS546">
        <f t="shared" si="29"/>
        <v>1</v>
      </c>
      <c r="AT546">
        <f t="shared" si="28"/>
        <v>5.1179101444064568E-2</v>
      </c>
      <c r="AU546">
        <f t="shared" si="28"/>
        <v>1.3126973835584033E-2</v>
      </c>
      <c r="AV546">
        <f t="shared" si="28"/>
        <v>3.3608298201710518E-2</v>
      </c>
      <c r="AW546">
        <f t="shared" si="28"/>
        <v>3.6190056103905133E-2</v>
      </c>
      <c r="AX546">
        <f t="shared" si="28"/>
        <v>3.3652872894297303E-2</v>
      </c>
      <c r="AY546">
        <f t="shared" si="27"/>
        <v>4.9665223324695917E-2</v>
      </c>
      <c r="AZ546">
        <f t="shared" si="27"/>
        <v>5.6667180582918864E-3</v>
      </c>
      <c r="BA546">
        <f t="shared" si="27"/>
        <v>7.7476359636896586E-3</v>
      </c>
    </row>
    <row r="547" spans="1:53" x14ac:dyDescent="0.25">
      <c r="A547" t="s">
        <v>1</v>
      </c>
      <c r="B547" t="s">
        <v>1</v>
      </c>
      <c r="C547" t="s">
        <v>1106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1241</v>
      </c>
      <c r="B548" t="s">
        <v>204</v>
      </c>
      <c r="C548" t="s">
        <v>1105</v>
      </c>
      <c r="D548">
        <v>11801.989286868549</v>
      </c>
      <c r="E548">
        <v>11276.034579185902</v>
      </c>
      <c r="F548">
        <v>11446.789864211634</v>
      </c>
      <c r="G548">
        <v>11030.416834996515</v>
      </c>
      <c r="H548">
        <v>12302.346361311455</v>
      </c>
      <c r="I548">
        <v>11933.751852662394</v>
      </c>
      <c r="J548">
        <v>12383.00939046928</v>
      </c>
      <c r="K548">
        <v>13069.149385971088</v>
      </c>
      <c r="L548">
        <v>12439.381893993956</v>
      </c>
      <c r="M548">
        <v>12542.451925995338</v>
      </c>
      <c r="N548">
        <v>11958.257386293311</v>
      </c>
      <c r="O548">
        <v>11802.91064292979</v>
      </c>
      <c r="P548">
        <v>12281.549330776985</v>
      </c>
      <c r="Q548">
        <v>12416.90483772972</v>
      </c>
      <c r="R548">
        <v>13092.339576643157</v>
      </c>
      <c r="S548">
        <v>13460.982322169346</v>
      </c>
      <c r="T548">
        <v>13637.209695298128</v>
      </c>
      <c r="U548">
        <v>13848.884927986957</v>
      </c>
      <c r="V548">
        <v>13631.099830652787</v>
      </c>
      <c r="W548">
        <v>13603.829718526616</v>
      </c>
      <c r="X548">
        <v>13612.20502737927</v>
      </c>
      <c r="Y548">
        <v>13698.918485754501</v>
      </c>
      <c r="Z548">
        <v>14034.343923802111</v>
      </c>
      <c r="AA548">
        <v>14252.035938134684</v>
      </c>
      <c r="AB548">
        <v>14483.908696275153</v>
      </c>
      <c r="AC548">
        <v>14595.653356636794</v>
      </c>
      <c r="AD548">
        <v>14534.643136527407</v>
      </c>
      <c r="AE548">
        <v>14483.004494815807</v>
      </c>
      <c r="AF548">
        <v>14374.455211392269</v>
      </c>
      <c r="AG548">
        <v>14357.492872956991</v>
      </c>
      <c r="AH548">
        <v>14442.427136862401</v>
      </c>
      <c r="AI548">
        <v>14557.931432816429</v>
      </c>
      <c r="AJ548">
        <v>14729.510879370859</v>
      </c>
      <c r="AK548">
        <v>14843.402637957464</v>
      </c>
      <c r="AL548">
        <v>14902.016303848723</v>
      </c>
      <c r="AM548">
        <v>14919.338535635408</v>
      </c>
      <c r="AN548">
        <v>14893.718676952649</v>
      </c>
      <c r="AO548">
        <v>14905.154404765224</v>
      </c>
      <c r="AP548">
        <v>14957.69234833315</v>
      </c>
      <c r="AQ548">
        <v>15065.273391729281</v>
      </c>
      <c r="AS548">
        <f t="shared" si="29"/>
        <v>1</v>
      </c>
      <c r="AT548">
        <f t="shared" si="28"/>
        <v>0.15751169937902598</v>
      </c>
      <c r="AU548">
        <f t="shared" si="28"/>
        <v>0.12065539447285856</v>
      </c>
      <c r="AV548">
        <f t="shared" si="28"/>
        <v>5.5490075077144763E-2</v>
      </c>
      <c r="AW548">
        <f t="shared" si="28"/>
        <v>9.8822154003552765E-2</v>
      </c>
      <c r="AX548">
        <f t="shared" si="28"/>
        <v>0.22034980272904026</v>
      </c>
      <c r="AY548">
        <f t="shared" si="27"/>
        <v>8.5774893336583835E-2</v>
      </c>
      <c r="AZ548">
        <f t="shared" si="27"/>
        <v>9.8368759133340422E-2</v>
      </c>
      <c r="BA548">
        <f t="shared" si="27"/>
        <v>0.25147461323097664</v>
      </c>
    </row>
    <row r="549" spans="1:53" x14ac:dyDescent="0.25">
      <c r="A549" t="s">
        <v>1</v>
      </c>
      <c r="B549" t="s">
        <v>1</v>
      </c>
      <c r="C549" t="s">
        <v>1106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1242</v>
      </c>
      <c r="B550" t="s">
        <v>203</v>
      </c>
      <c r="C550" t="s">
        <v>1105</v>
      </c>
      <c r="D550">
        <v>21026.24005606502</v>
      </c>
      <c r="E550">
        <v>22129.812436649128</v>
      </c>
      <c r="F550">
        <v>24918.11477069477</v>
      </c>
      <c r="G550">
        <v>25191.288177569637</v>
      </c>
      <c r="H550">
        <v>24224.881605742194</v>
      </c>
      <c r="I550">
        <v>24505.306833604136</v>
      </c>
      <c r="J550">
        <v>22863.546697258196</v>
      </c>
      <c r="K550">
        <v>22340.40886748294</v>
      </c>
      <c r="L550">
        <v>22335.051106028255</v>
      </c>
      <c r="M550">
        <v>22435.253355805977</v>
      </c>
      <c r="N550">
        <v>23894.943392116784</v>
      </c>
      <c r="O550">
        <v>24554.478722038475</v>
      </c>
      <c r="P550">
        <v>25208.395344633449</v>
      </c>
      <c r="Q550">
        <v>25608.976958642892</v>
      </c>
      <c r="R550">
        <v>25317.269018643172</v>
      </c>
      <c r="S550">
        <v>25411.680176405222</v>
      </c>
      <c r="T550">
        <v>25319.775286952299</v>
      </c>
      <c r="U550">
        <v>25573.586496159849</v>
      </c>
      <c r="V550">
        <v>26260.858470839659</v>
      </c>
      <c r="W550">
        <v>26845.890385335675</v>
      </c>
      <c r="X550">
        <v>27577.752102537084</v>
      </c>
      <c r="Y550">
        <v>27958.569930583399</v>
      </c>
      <c r="Z550">
        <v>28041.500951486527</v>
      </c>
      <c r="AA550">
        <v>28023.588217003613</v>
      </c>
      <c r="AB550">
        <v>27813.716405184936</v>
      </c>
      <c r="AC550">
        <v>27775.802229674762</v>
      </c>
      <c r="AD550">
        <v>27864.370836175091</v>
      </c>
      <c r="AE550">
        <v>28069.399659477556</v>
      </c>
      <c r="AF550">
        <v>28401.157656993728</v>
      </c>
      <c r="AG550">
        <v>28622.256494698198</v>
      </c>
      <c r="AH550">
        <v>28752.160392392816</v>
      </c>
      <c r="AI550">
        <v>28740.631681888921</v>
      </c>
      <c r="AJ550">
        <v>28618.013864238459</v>
      </c>
      <c r="AK550">
        <v>28533.595332065783</v>
      </c>
      <c r="AL550">
        <v>28505.072663886036</v>
      </c>
      <c r="AM550">
        <v>28610.232653541607</v>
      </c>
      <c r="AN550">
        <v>28827.738399861701</v>
      </c>
      <c r="AO550">
        <v>29079.386142301693</v>
      </c>
      <c r="AP550">
        <v>29333.154789849857</v>
      </c>
      <c r="AQ550">
        <v>29515.476962903915</v>
      </c>
      <c r="AS550">
        <f t="shared" si="29"/>
        <v>1</v>
      </c>
      <c r="AT550">
        <f t="shared" si="28"/>
        <v>9.5002606815176582E-2</v>
      </c>
      <c r="AU550">
        <f t="shared" si="28"/>
        <v>0.10038349344384301</v>
      </c>
      <c r="AV550">
        <f t="shared" si="28"/>
        <v>5.9713990418251761E-2</v>
      </c>
      <c r="AW550">
        <f t="shared" si="28"/>
        <v>0.23196831854311606</v>
      </c>
      <c r="AX550">
        <f t="shared" si="28"/>
        <v>0.1936379209530521</v>
      </c>
      <c r="AY550">
        <f t="shared" si="27"/>
        <v>0.13978171319089006</v>
      </c>
      <c r="AZ550">
        <f t="shared" si="27"/>
        <v>9.6204952642191977E-2</v>
      </c>
      <c r="BA550">
        <f t="shared" si="27"/>
        <v>7.4264707995909784E-2</v>
      </c>
    </row>
    <row r="551" spans="1:53" x14ac:dyDescent="0.25">
      <c r="A551" t="s">
        <v>1</v>
      </c>
      <c r="B551" t="s">
        <v>1</v>
      </c>
      <c r="C551" t="s">
        <v>1106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1242</v>
      </c>
      <c r="B552" t="s">
        <v>204</v>
      </c>
      <c r="C552" t="s">
        <v>1105</v>
      </c>
      <c r="D552">
        <v>24715.972207903294</v>
      </c>
      <c r="E552">
        <v>24748.282317121393</v>
      </c>
      <c r="F552">
        <v>25928.675322455743</v>
      </c>
      <c r="G552">
        <v>24330.882992151415</v>
      </c>
      <c r="H552">
        <v>25419.211251616289</v>
      </c>
      <c r="I552">
        <v>25200.757442902082</v>
      </c>
      <c r="J552">
        <v>24965.579811939588</v>
      </c>
      <c r="K552">
        <v>25818.052774983636</v>
      </c>
      <c r="L552">
        <v>25175.04301498631</v>
      </c>
      <c r="M552">
        <v>25604.4682361306</v>
      </c>
      <c r="N552">
        <v>25632.323622735596</v>
      </c>
      <c r="O552">
        <v>25414.969177633844</v>
      </c>
      <c r="P552">
        <v>26005.209399507872</v>
      </c>
      <c r="Q552">
        <v>26005.290013014135</v>
      </c>
      <c r="R552">
        <v>26537.209826209713</v>
      </c>
      <c r="S552">
        <v>27060.616888359011</v>
      </c>
      <c r="T552">
        <v>27297.147651277359</v>
      </c>
      <c r="U552">
        <v>27862.575070484785</v>
      </c>
      <c r="V552">
        <v>28032.21077735466</v>
      </c>
      <c r="W552">
        <v>28295.029903569302</v>
      </c>
      <c r="X552">
        <v>28592.353794673196</v>
      </c>
      <c r="Y552">
        <v>28724.014463349034</v>
      </c>
      <c r="Z552">
        <v>29076.564211965364</v>
      </c>
      <c r="AA552">
        <v>29302.386587001227</v>
      </c>
      <c r="AB552">
        <v>29539.36456721916</v>
      </c>
      <c r="AC552">
        <v>29788.96771033579</v>
      </c>
      <c r="AD552">
        <v>29874.146127063213</v>
      </c>
      <c r="AE552">
        <v>29997.95212417694</v>
      </c>
      <c r="AF552">
        <v>30038.9373816878</v>
      </c>
      <c r="AG552">
        <v>30067.547499741944</v>
      </c>
      <c r="AH552">
        <v>30155.005713944571</v>
      </c>
      <c r="AI552">
        <v>30211.649871891717</v>
      </c>
      <c r="AJ552">
        <v>30328.297286855319</v>
      </c>
      <c r="AK552">
        <v>30437.880645860059</v>
      </c>
      <c r="AL552">
        <v>30528.578760352502</v>
      </c>
      <c r="AM552">
        <v>30634.596597210799</v>
      </c>
      <c r="AN552">
        <v>30706.997746933401</v>
      </c>
      <c r="AO552">
        <v>30800.571042906406</v>
      </c>
      <c r="AP552">
        <v>30912.529536558293</v>
      </c>
      <c r="AQ552">
        <v>31042.508018982699</v>
      </c>
      <c r="AS552">
        <f t="shared" si="29"/>
        <v>1</v>
      </c>
      <c r="AT552">
        <f t="shared" si="28"/>
        <v>8.8809348365783913E-2</v>
      </c>
      <c r="AU552">
        <f t="shared" si="28"/>
        <v>9.5735513907792225E-2</v>
      </c>
      <c r="AV552">
        <f t="shared" si="28"/>
        <v>7.9372047392213041E-2</v>
      </c>
      <c r="AW552">
        <f t="shared" si="28"/>
        <v>0.26420466549680022</v>
      </c>
      <c r="AX552">
        <f t="shared" si="28"/>
        <v>3.2545749111068778E-2</v>
      </c>
      <c r="AY552">
        <f t="shared" si="27"/>
        <v>3.3538015949722499E-2</v>
      </c>
      <c r="AZ552">
        <f t="shared" si="27"/>
        <v>3.1124228148834865E-2</v>
      </c>
      <c r="BA552">
        <f t="shared" si="27"/>
        <v>0.14619546170848552</v>
      </c>
    </row>
    <row r="553" spans="1:53" x14ac:dyDescent="0.25">
      <c r="A553" t="s">
        <v>1</v>
      </c>
      <c r="B553" t="s">
        <v>1</v>
      </c>
      <c r="C553" t="s">
        <v>1106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1243</v>
      </c>
      <c r="B554" t="s">
        <v>205</v>
      </c>
      <c r="C554" t="s">
        <v>1105</v>
      </c>
      <c r="D554">
        <v>1.1584081222969589</v>
      </c>
      <c r="E554">
        <v>1.0690340740523707</v>
      </c>
      <c r="F554">
        <v>1.105157984788312</v>
      </c>
      <c r="G554">
        <v>1.0234762465553735</v>
      </c>
      <c r="H554">
        <v>1.0632546969143957</v>
      </c>
      <c r="I554">
        <v>1.0460181173741165</v>
      </c>
      <c r="J554">
        <v>1.0191978362376719</v>
      </c>
      <c r="K554">
        <v>1.0490599462875463</v>
      </c>
      <c r="L554">
        <v>1.0141281439614753</v>
      </c>
      <c r="M554">
        <v>1.016157466187021</v>
      </c>
      <c r="N554">
        <v>0.99724642217242132</v>
      </c>
      <c r="O554">
        <v>0.96027291837271933</v>
      </c>
      <c r="P554">
        <v>0.95991576462063755</v>
      </c>
      <c r="Q554">
        <v>0.93457970961375858</v>
      </c>
      <c r="R554">
        <v>0.93060874334622123</v>
      </c>
      <c r="S554">
        <v>0.92872614276724841</v>
      </c>
      <c r="T554">
        <v>0.91401426671372987</v>
      </c>
      <c r="U554">
        <v>0.91452876415914597</v>
      </c>
      <c r="V554">
        <v>0.89779291722182497</v>
      </c>
      <c r="W554">
        <v>0.88295914381757312</v>
      </c>
      <c r="X554">
        <v>0.87026894270042421</v>
      </c>
      <c r="Y554">
        <v>0.85079297494361461</v>
      </c>
      <c r="Z554">
        <v>0.84274501789376599</v>
      </c>
      <c r="AA554">
        <v>0.83174390625657613</v>
      </c>
      <c r="AB554">
        <v>0.82260187534971807</v>
      </c>
      <c r="AC554">
        <v>0.81587996448074573</v>
      </c>
      <c r="AD554">
        <v>0.80261149629816853</v>
      </c>
      <c r="AE554">
        <v>0.7910030974446689</v>
      </c>
      <c r="AF554">
        <v>0.77583090346076222</v>
      </c>
      <c r="AG554">
        <v>0.75971455672024557</v>
      </c>
      <c r="AH554">
        <v>0.7465569221455236</v>
      </c>
      <c r="AI554">
        <v>0.73258474570617582</v>
      </c>
      <c r="AJ554">
        <v>0.72170833454023198</v>
      </c>
      <c r="AK554">
        <v>0.7110163763388655</v>
      </c>
      <c r="AL554">
        <v>0.69927635158365287</v>
      </c>
      <c r="AM554">
        <v>0.687689054201163</v>
      </c>
      <c r="AN554">
        <v>0.67376415587479987</v>
      </c>
      <c r="AO554">
        <v>0.65971502815334826</v>
      </c>
      <c r="AP554">
        <v>0.64573299588759081</v>
      </c>
      <c r="AQ554">
        <v>0.63197631183790726</v>
      </c>
      <c r="AS554">
        <f t="shared" si="29"/>
        <v>1</v>
      </c>
      <c r="AT554">
        <f t="shared" si="28"/>
        <v>9.7102450241989713E-2</v>
      </c>
      <c r="AU554">
        <f t="shared" si="28"/>
        <v>6.6025928676424428E-2</v>
      </c>
      <c r="AV554">
        <f t="shared" si="28"/>
        <v>4.8981920753260133E-2</v>
      </c>
      <c r="AW554">
        <f t="shared" si="28"/>
        <v>3.068851448146781E-2</v>
      </c>
      <c r="AX554">
        <f t="shared" si="28"/>
        <v>4.1219135883530988E-2</v>
      </c>
      <c r="AY554">
        <f t="shared" si="27"/>
        <v>9.9873362419756417E-2</v>
      </c>
      <c r="AZ554">
        <f t="shared" si="27"/>
        <v>8.0947034638601756E-2</v>
      </c>
      <c r="BA554">
        <f t="shared" si="27"/>
        <v>0.13673269371258234</v>
      </c>
    </row>
    <row r="555" spans="1:53" x14ac:dyDescent="0.25">
      <c r="A555" t="s">
        <v>1</v>
      </c>
      <c r="B555" t="s">
        <v>1</v>
      </c>
      <c r="C555" t="s">
        <v>1106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1243</v>
      </c>
      <c r="B556" t="s">
        <v>206</v>
      </c>
      <c r="C556" t="s">
        <v>1105</v>
      </c>
      <c r="D556">
        <v>9.5502529265798202E-3</v>
      </c>
      <c r="E556">
        <v>8.8331877001967523E-3</v>
      </c>
      <c r="F556">
        <v>8.6650618192658062E-3</v>
      </c>
      <c r="G556">
        <v>7.7943895288927669E-3</v>
      </c>
      <c r="H556">
        <v>7.0114451804874911E-3</v>
      </c>
      <c r="I556">
        <v>6.5557640708442007E-3</v>
      </c>
      <c r="J556">
        <v>6.4434227863494307E-3</v>
      </c>
      <c r="K556">
        <v>6.6198166583535095E-3</v>
      </c>
      <c r="L556">
        <v>6.971592909499019E-3</v>
      </c>
      <c r="M556">
        <v>7.2450250862587948E-3</v>
      </c>
      <c r="N556">
        <v>7.4917965699277242E-3</v>
      </c>
      <c r="O556">
        <v>7.5319943935440855E-3</v>
      </c>
      <c r="P556">
        <v>7.421867300635235E-3</v>
      </c>
      <c r="Q556">
        <v>7.277059864544598E-3</v>
      </c>
      <c r="R556">
        <v>7.1481677468575467E-3</v>
      </c>
      <c r="S556">
        <v>7.159288720205036E-3</v>
      </c>
      <c r="T556">
        <v>7.2586608484036391E-3</v>
      </c>
      <c r="U556">
        <v>7.3906651426049984E-3</v>
      </c>
      <c r="V556">
        <v>7.5123951622181832E-3</v>
      </c>
      <c r="W556">
        <v>7.5367418826728406E-3</v>
      </c>
      <c r="X556">
        <v>7.4778748159642586E-3</v>
      </c>
      <c r="Y556">
        <v>7.3461580074328167E-3</v>
      </c>
      <c r="Z556">
        <v>7.1892957897842693E-3</v>
      </c>
      <c r="AA556">
        <v>7.0784346750848463E-3</v>
      </c>
      <c r="AB556">
        <v>7.0252929265713958E-3</v>
      </c>
      <c r="AC556">
        <v>7.0369433895918166E-3</v>
      </c>
      <c r="AD556">
        <v>7.0777689440802349E-3</v>
      </c>
      <c r="AE556">
        <v>7.1016609225538962E-3</v>
      </c>
      <c r="AF556">
        <v>7.089632922715838E-3</v>
      </c>
      <c r="AG556">
        <v>7.0277288121937936E-3</v>
      </c>
      <c r="AH556">
        <v>6.9385669424843824E-3</v>
      </c>
      <c r="AI556">
        <v>6.8537118556594306E-3</v>
      </c>
      <c r="AJ556">
        <v>6.7976137654040293E-3</v>
      </c>
      <c r="AK556">
        <v>6.7884563356951158E-3</v>
      </c>
      <c r="AL556">
        <v>6.81565171531541E-3</v>
      </c>
      <c r="AM556">
        <v>6.8590187333523248E-3</v>
      </c>
      <c r="AN556">
        <v>6.8950781357787656E-3</v>
      </c>
      <c r="AO556">
        <v>6.90483817775683E-3</v>
      </c>
      <c r="AP556">
        <v>6.8886571087703827E-3</v>
      </c>
      <c r="AQ556">
        <v>6.8562548364472422E-3</v>
      </c>
      <c r="AS556">
        <f t="shared" si="29"/>
        <v>1</v>
      </c>
      <c r="AT556">
        <f t="shared" si="28"/>
        <v>0.2432035471747851</v>
      </c>
      <c r="AU556">
        <f t="shared" si="28"/>
        <v>1.4075088512271017E-2</v>
      </c>
      <c r="AV556">
        <f t="shared" si="28"/>
        <v>1.0196718099821749</v>
      </c>
      <c r="AW556">
        <f t="shared" si="28"/>
        <v>0.28150812390177427</v>
      </c>
      <c r="AX556">
        <f t="shared" si="28"/>
        <v>9.7481548359315551E-2</v>
      </c>
      <c r="AY556">
        <f t="shared" si="27"/>
        <v>0.87672981577167364</v>
      </c>
      <c r="AZ556">
        <f t="shared" si="27"/>
        <v>0.24214916827569577</v>
      </c>
      <c r="BA556">
        <f t="shared" si="27"/>
        <v>0.50783708462880117</v>
      </c>
    </row>
    <row r="557" spans="1:53" x14ac:dyDescent="0.25">
      <c r="A557" t="s">
        <v>1</v>
      </c>
      <c r="B557" t="s">
        <v>1</v>
      </c>
      <c r="C557" t="s">
        <v>1106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1243</v>
      </c>
      <c r="B558" t="s">
        <v>207</v>
      </c>
      <c r="C558" t="s">
        <v>1105</v>
      </c>
      <c r="D558">
        <v>-5.6097946912544036E-2</v>
      </c>
      <c r="E558">
        <v>-5.7329288528977111E-2</v>
      </c>
      <c r="F558">
        <v>6.2469739095897425E-2</v>
      </c>
      <c r="G558">
        <v>3.101280714610237E-3</v>
      </c>
      <c r="H558">
        <v>4.0198651723702447E-2</v>
      </c>
      <c r="I558">
        <v>2.7610008472780757E-2</v>
      </c>
      <c r="J558">
        <v>-1.4637062552064289E-2</v>
      </c>
      <c r="K558">
        <v>-5.7966851943435441E-3</v>
      </c>
      <c r="L558">
        <v>-4.2652396217335117E-2</v>
      </c>
      <c r="M558">
        <v>-2.8449749764432868E-2</v>
      </c>
      <c r="N558">
        <v>-6.4124065988929724E-3</v>
      </c>
      <c r="O558">
        <v>-6.0761737074819938E-3</v>
      </c>
      <c r="P558">
        <v>1.8114866517341323E-2</v>
      </c>
      <c r="Q558">
        <v>6.7089757464085242E-3</v>
      </c>
      <c r="R558">
        <v>-4.2602278128809484E-4</v>
      </c>
      <c r="S558">
        <v>-6.8641223587107419E-3</v>
      </c>
      <c r="T558">
        <v>-2.5786712376039904E-2</v>
      </c>
      <c r="U558">
        <v>-2.2505274495759453E-2</v>
      </c>
      <c r="V558">
        <v>-2.2224420799450147E-2</v>
      </c>
      <c r="W558">
        <v>-1.424350622595362E-2</v>
      </c>
      <c r="X558">
        <v>-1.1028947637611516E-3</v>
      </c>
      <c r="Y558">
        <v>-2.094332914697461E-4</v>
      </c>
      <c r="Z558">
        <v>2.5519183934159112E-3</v>
      </c>
      <c r="AA558">
        <v>-3.1091380018888823E-3</v>
      </c>
      <c r="AB558">
        <v>-1.0775782757442287E-2</v>
      </c>
      <c r="AC558">
        <v>-1.3191799181166038E-2</v>
      </c>
      <c r="AD558">
        <v>-1.6059396136641271E-2</v>
      </c>
      <c r="AE558">
        <v>-1.1518406809960212E-2</v>
      </c>
      <c r="AF558">
        <v>-5.6304773206220238E-3</v>
      </c>
      <c r="AG558">
        <v>-1.0283221601839823E-3</v>
      </c>
      <c r="AH558">
        <v>3.1730165471736266E-3</v>
      </c>
      <c r="AI558">
        <v>1.828444627985211E-3</v>
      </c>
      <c r="AJ558">
        <v>-8.6451057690156707E-4</v>
      </c>
      <c r="AK558">
        <v>-4.3815550990505964E-3</v>
      </c>
      <c r="AL558">
        <v>-7.5491413066667498E-3</v>
      </c>
      <c r="AM558">
        <v>-7.1937820443919998E-3</v>
      </c>
      <c r="AN558">
        <v>-5.5451234979994393E-3</v>
      </c>
      <c r="AO558">
        <v>-2.3645882685244674E-3</v>
      </c>
      <c r="AP558">
        <v>5.9414080653125839E-4</v>
      </c>
      <c r="AQ558">
        <v>1.4003759083715539E-3</v>
      </c>
      <c r="AS558">
        <f t="shared" si="29"/>
        <v>1</v>
      </c>
      <c r="AT558">
        <f t="shared" si="28"/>
        <v>3.3026515779719885</v>
      </c>
      <c r="AU558">
        <f t="shared" si="28"/>
        <v>9.8925396760338344</v>
      </c>
      <c r="AV558">
        <f t="shared" si="28"/>
        <v>0.36219721238914382</v>
      </c>
      <c r="AW558">
        <f t="shared" si="28"/>
        <v>1.3225307093035681</v>
      </c>
      <c r="AX558">
        <f t="shared" si="28"/>
        <v>2.8589127039299056E-2</v>
      </c>
      <c r="AY558">
        <f t="shared" si="27"/>
        <v>1.1748864585995826</v>
      </c>
      <c r="AZ558">
        <f t="shared" si="27"/>
        <v>1.6150761022437261</v>
      </c>
      <c r="BA558">
        <f t="shared" si="27"/>
        <v>1.1698637899226183</v>
      </c>
    </row>
    <row r="559" spans="1:53" x14ac:dyDescent="0.25">
      <c r="A559" t="s">
        <v>1</v>
      </c>
      <c r="B559" t="s">
        <v>1</v>
      </c>
      <c r="C559" t="s">
        <v>1106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47.487775280148391</v>
      </c>
      <c r="AU560">
        <f t="shared" si="30"/>
        <v>52.288589183765829</v>
      </c>
      <c r="AV560">
        <f t="shared" si="30"/>
        <v>40.549846984010237</v>
      </c>
      <c r="AW560">
        <f t="shared" si="30"/>
        <v>67.270146906347208</v>
      </c>
      <c r="AX560">
        <f t="shared" si="30"/>
        <v>62.02122707292056</v>
      </c>
      <c r="AY560">
        <f t="shared" si="30"/>
        <v>63.926621291161268</v>
      </c>
      <c r="AZ560">
        <f t="shared" si="30"/>
        <v>63.742956776337735</v>
      </c>
      <c r="BA560">
        <f t="shared" si="30"/>
        <v>52.664469827954271</v>
      </c>
    </row>
    <row r="561" spans="45:53" x14ac:dyDescent="0.25">
      <c r="AS561" s="2"/>
      <c r="AT561" s="3">
        <f>AT560/$AS$560</f>
        <v>0.17143601184169094</v>
      </c>
      <c r="AU561" s="3">
        <f t="shared" ref="AU561:BA561" si="31">AU560/$AS$560</f>
        <v>0.18876746997749397</v>
      </c>
      <c r="AV561" s="3">
        <f t="shared" si="31"/>
        <v>0.14638933929245573</v>
      </c>
      <c r="AW561" s="3">
        <f t="shared" si="31"/>
        <v>0.24285251590739065</v>
      </c>
      <c r="AX561" s="3">
        <f t="shared" si="31"/>
        <v>0.22390334683364824</v>
      </c>
      <c r="AY561" s="3">
        <f t="shared" si="31"/>
        <v>0.23078202632188183</v>
      </c>
      <c r="AZ561" s="3">
        <f t="shared" si="31"/>
        <v>0.23011897753190519</v>
      </c>
      <c r="BA561" s="3">
        <f t="shared" si="31"/>
        <v>0.19012443981210927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0.18956601844819274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1244</v>
      </c>
    </row>
    <row r="2" spans="1:15" x14ac:dyDescent="0.25">
      <c r="A2" t="s">
        <v>1061</v>
      </c>
      <c r="B2" t="s">
        <v>1062</v>
      </c>
    </row>
    <row r="3" spans="1:15" x14ac:dyDescent="0.25">
      <c r="A3" t="s">
        <v>1063</v>
      </c>
      <c r="B3" t="s">
        <v>1076</v>
      </c>
    </row>
    <row r="5" spans="1:15" x14ac:dyDescent="0.25">
      <c r="D5" t="s">
        <v>1065</v>
      </c>
      <c r="E5" t="s">
        <v>1066</v>
      </c>
      <c r="F5" t="s">
        <v>1067</v>
      </c>
      <c r="G5" t="s">
        <v>1068</v>
      </c>
      <c r="H5" t="s">
        <v>1069</v>
      </c>
      <c r="I5" t="s">
        <v>1070</v>
      </c>
      <c r="J5" t="s">
        <v>1071</v>
      </c>
      <c r="K5" t="s">
        <v>1072</v>
      </c>
      <c r="L5" t="s">
        <v>1073</v>
      </c>
      <c r="M5" t="s">
        <v>1074</v>
      </c>
      <c r="N5" t="s">
        <v>1075</v>
      </c>
      <c r="O5" t="s">
        <v>1076</v>
      </c>
    </row>
    <row r="6" spans="1:15" x14ac:dyDescent="0.25">
      <c r="A6" t="s">
        <v>1104</v>
      </c>
      <c r="B6" t="s">
        <v>203</v>
      </c>
      <c r="C6" t="s">
        <v>1105</v>
      </c>
      <c r="D6">
        <v>4305.159271213216</v>
      </c>
      <c r="E6">
        <v>4616.4844662081368</v>
      </c>
      <c r="F6">
        <v>4336.7060494401912</v>
      </c>
      <c r="G6">
        <v>4414.0271598832569</v>
      </c>
      <c r="H6">
        <v>4539.7377529119294</v>
      </c>
      <c r="I6">
        <v>4513.5692219683806</v>
      </c>
      <c r="J6">
        <v>4622.3836304960314</v>
      </c>
      <c r="K6">
        <v>4771.4784611772702</v>
      </c>
      <c r="L6">
        <v>4863.8662529765143</v>
      </c>
      <c r="M6">
        <v>5112.5321768788226</v>
      </c>
      <c r="N6">
        <v>5213.2046202247511</v>
      </c>
      <c r="O6">
        <v>5227.3671418550703</v>
      </c>
    </row>
    <row r="7" spans="1:15" x14ac:dyDescent="0.25">
      <c r="A7" t="s">
        <v>1</v>
      </c>
      <c r="B7" t="s">
        <v>1</v>
      </c>
      <c r="C7" t="s">
        <v>1106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1104</v>
      </c>
      <c r="B8" t="s">
        <v>204</v>
      </c>
      <c r="C8" t="s">
        <v>1105</v>
      </c>
      <c r="D8">
        <v>4628.9719104120795</v>
      </c>
      <c r="E8">
        <v>4560.3618630021929</v>
      </c>
      <c r="F8">
        <v>4601.2598516072276</v>
      </c>
      <c r="G8">
        <v>4583.0601900907986</v>
      </c>
      <c r="H8">
        <v>4440.8571905995841</v>
      </c>
      <c r="I8">
        <v>4304.3041949028411</v>
      </c>
      <c r="J8">
        <v>4192.826994365244</v>
      </c>
      <c r="K8">
        <v>4093.6645894466346</v>
      </c>
      <c r="L8">
        <v>4084.0929164343956</v>
      </c>
      <c r="M8">
        <v>4092.7351099697744</v>
      </c>
      <c r="N8">
        <v>4239.3349500555432</v>
      </c>
      <c r="O8">
        <v>4441.8007656671161</v>
      </c>
    </row>
    <row r="9" spans="1:15" x14ac:dyDescent="0.25">
      <c r="A9" t="s">
        <v>1</v>
      </c>
      <c r="B9" t="s">
        <v>1</v>
      </c>
      <c r="C9" t="s">
        <v>1106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1107</v>
      </c>
      <c r="B10" t="s">
        <v>203</v>
      </c>
      <c r="C10" t="s">
        <v>1105</v>
      </c>
      <c r="D10">
        <v>5917.7409184687822</v>
      </c>
      <c r="E10">
        <v>6300.0325562959124</v>
      </c>
      <c r="F10">
        <v>5876.5760922405025</v>
      </c>
      <c r="G10">
        <v>6104.3399488455925</v>
      </c>
      <c r="H10">
        <v>6107.215460920781</v>
      </c>
      <c r="I10">
        <v>5836.6192087996715</v>
      </c>
      <c r="J10">
        <v>5797.4560105480159</v>
      </c>
      <c r="K10">
        <v>5774.0301230680998</v>
      </c>
      <c r="L10">
        <v>5739.6419382192098</v>
      </c>
      <c r="M10">
        <v>5921.6570055507618</v>
      </c>
      <c r="N10">
        <v>5951.0613927482027</v>
      </c>
      <c r="O10">
        <v>5887.8440364081098</v>
      </c>
    </row>
    <row r="11" spans="1:15" x14ac:dyDescent="0.25">
      <c r="A11" t="s">
        <v>1</v>
      </c>
      <c r="B11" t="s">
        <v>1</v>
      </c>
      <c r="C11" t="s">
        <v>1106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1107</v>
      </c>
      <c r="B12" t="s">
        <v>204</v>
      </c>
      <c r="C12" t="s">
        <v>1105</v>
      </c>
      <c r="D12">
        <v>5713.8193389844764</v>
      </c>
      <c r="E12">
        <v>5604.581391224182</v>
      </c>
      <c r="F12">
        <v>5710.0980642500435</v>
      </c>
      <c r="G12">
        <v>5700.8368395951284</v>
      </c>
      <c r="H12">
        <v>5628.3828418524681</v>
      </c>
      <c r="I12">
        <v>5550.024832066104</v>
      </c>
      <c r="J12">
        <v>5463.6144358453112</v>
      </c>
      <c r="K12">
        <v>5335.7164948256886</v>
      </c>
      <c r="L12">
        <v>5344.2537030568928</v>
      </c>
      <c r="M12">
        <v>5201.1645024457302</v>
      </c>
      <c r="N12">
        <v>5290.6548663503399</v>
      </c>
      <c r="O12">
        <v>5521.114713172381</v>
      </c>
    </row>
    <row r="13" spans="1:15" x14ac:dyDescent="0.25">
      <c r="A13" t="s">
        <v>1</v>
      </c>
      <c r="B13" t="s">
        <v>1</v>
      </c>
      <c r="C13" t="s">
        <v>1106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1108</v>
      </c>
      <c r="B14" t="s">
        <v>203</v>
      </c>
      <c r="C14" t="s">
        <v>1105</v>
      </c>
      <c r="D14">
        <v>161.40018547594738</v>
      </c>
      <c r="E14">
        <v>146.9199793700717</v>
      </c>
      <c r="F14">
        <v>162.60841027726767</v>
      </c>
      <c r="G14">
        <v>168.684698843452</v>
      </c>
      <c r="H14">
        <v>159.28620053217566</v>
      </c>
      <c r="I14">
        <v>149.84957137688002</v>
      </c>
      <c r="J14">
        <v>139.20042057159063</v>
      </c>
      <c r="K14">
        <v>132.24442478516329</v>
      </c>
      <c r="L14">
        <v>129.36902900655019</v>
      </c>
      <c r="M14">
        <v>138.33580879918742</v>
      </c>
      <c r="N14">
        <v>141.73115649515734</v>
      </c>
      <c r="O14">
        <v>141.0483602858456</v>
      </c>
    </row>
    <row r="15" spans="1:15" x14ac:dyDescent="0.25">
      <c r="A15" t="s">
        <v>1</v>
      </c>
      <c r="B15" t="s">
        <v>1</v>
      </c>
      <c r="C15" t="s">
        <v>1106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1108</v>
      </c>
      <c r="B16" t="s">
        <v>204</v>
      </c>
      <c r="C16" t="s">
        <v>1105</v>
      </c>
      <c r="D16">
        <v>243.74826022374478</v>
      </c>
      <c r="E16">
        <v>228.90424047337547</v>
      </c>
      <c r="F16">
        <v>228.28330749413652</v>
      </c>
      <c r="G16">
        <v>234.21072662203997</v>
      </c>
      <c r="H16">
        <v>234.15255339338367</v>
      </c>
      <c r="I16">
        <v>234.11557350769147</v>
      </c>
      <c r="J16">
        <v>230.26819339893387</v>
      </c>
      <c r="K16">
        <v>223.92610453231771</v>
      </c>
      <c r="L16">
        <v>218.76830760284093</v>
      </c>
      <c r="M16">
        <v>207.46882246442715</v>
      </c>
      <c r="N16">
        <v>205.16282807788755</v>
      </c>
      <c r="O16">
        <v>213.25481825305334</v>
      </c>
    </row>
    <row r="17" spans="1:15" x14ac:dyDescent="0.25">
      <c r="A17" t="s">
        <v>1</v>
      </c>
      <c r="B17" t="s">
        <v>1</v>
      </c>
      <c r="C17" t="s">
        <v>1106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1109</v>
      </c>
      <c r="B18" t="s">
        <v>203</v>
      </c>
      <c r="C18" t="s">
        <v>1105</v>
      </c>
      <c r="D18">
        <v>1815.6183993860684</v>
      </c>
      <c r="E18">
        <v>1955.2430530424194</v>
      </c>
      <c r="F18">
        <v>1800.2257044358041</v>
      </c>
      <c r="G18">
        <v>1818.3433574426745</v>
      </c>
      <c r="H18">
        <v>1801.8403064216075</v>
      </c>
      <c r="I18">
        <v>1716.8386883371472</v>
      </c>
      <c r="J18">
        <v>1699.4244825745327</v>
      </c>
      <c r="K18">
        <v>1702.6053354453932</v>
      </c>
      <c r="L18">
        <v>1710.1676946912605</v>
      </c>
      <c r="M18">
        <v>1785.0635551092735</v>
      </c>
      <c r="N18">
        <v>1838.7055716249813</v>
      </c>
      <c r="O18">
        <v>1881.9428685499979</v>
      </c>
    </row>
    <row r="19" spans="1:15" x14ac:dyDescent="0.25">
      <c r="A19" t="s">
        <v>1</v>
      </c>
      <c r="B19" t="s">
        <v>1</v>
      </c>
      <c r="C19" t="s">
        <v>1106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1109</v>
      </c>
      <c r="B20" t="s">
        <v>204</v>
      </c>
      <c r="C20" t="s">
        <v>1105</v>
      </c>
      <c r="D20">
        <v>1743.7731123494827</v>
      </c>
      <c r="E20">
        <v>1741.236998926119</v>
      </c>
      <c r="F20">
        <v>1720.9915729493698</v>
      </c>
      <c r="G20">
        <v>1652.4864039572378</v>
      </c>
      <c r="H20">
        <v>1590.3846575945615</v>
      </c>
      <c r="I20">
        <v>1541.922283563687</v>
      </c>
      <c r="J20">
        <v>1482.8243567188842</v>
      </c>
      <c r="K20">
        <v>1423.5903750149814</v>
      </c>
      <c r="L20">
        <v>1421.4049145398867</v>
      </c>
      <c r="M20">
        <v>1368.1423599180819</v>
      </c>
      <c r="N20">
        <v>1409.7899045901249</v>
      </c>
      <c r="O20">
        <v>1498.89389795036</v>
      </c>
    </row>
    <row r="21" spans="1:15" x14ac:dyDescent="0.25">
      <c r="A21" t="s">
        <v>1</v>
      </c>
      <c r="B21" t="s">
        <v>1</v>
      </c>
      <c r="C21" t="s">
        <v>1106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1110</v>
      </c>
      <c r="B22" t="s">
        <v>203</v>
      </c>
      <c r="C22" t="s">
        <v>1105</v>
      </c>
      <c r="D22">
        <v>47.581701525423874</v>
      </c>
      <c r="E22">
        <v>5.9347894043645013</v>
      </c>
      <c r="F22">
        <v>6.1447715762114825</v>
      </c>
      <c r="G22">
        <v>13.756023045081978</v>
      </c>
      <c r="H22">
        <v>8.4731003333039983</v>
      </c>
      <c r="I22">
        <v>8.4330557359150884</v>
      </c>
      <c r="J22">
        <v>8.6921402985685887</v>
      </c>
      <c r="K22">
        <v>6.4368693179762584</v>
      </c>
      <c r="L22">
        <v>3.1514030590231137</v>
      </c>
      <c r="M22">
        <v>5.8670779812517626</v>
      </c>
      <c r="N22">
        <v>4.0192452833210268E-2</v>
      </c>
      <c r="O22">
        <v>-3.9125434044185994</v>
      </c>
    </row>
    <row r="23" spans="1:15" x14ac:dyDescent="0.25">
      <c r="A23" t="s">
        <v>1</v>
      </c>
      <c r="B23" t="s">
        <v>1</v>
      </c>
      <c r="C23" t="s">
        <v>1106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1110</v>
      </c>
      <c r="B24" t="s">
        <v>204</v>
      </c>
      <c r="C24" t="s">
        <v>1105</v>
      </c>
      <c r="D24">
        <v>-6.8815118487466584</v>
      </c>
      <c r="E24">
        <v>-18.50543424660292</v>
      </c>
      <c r="F24">
        <v>1.6325272117240703</v>
      </c>
      <c r="G24">
        <v>-6.4105495290798604</v>
      </c>
      <c r="H24">
        <v>-6.2738496085411004</v>
      </c>
      <c r="I24">
        <v>-2.5706853410206705</v>
      </c>
      <c r="J24">
        <v>-5.2146202710164768</v>
      </c>
      <c r="K24">
        <v>-7.7930959836454221</v>
      </c>
      <c r="L24">
        <v>-6.8840550220430785</v>
      </c>
      <c r="M24">
        <v>-12.115871634064266</v>
      </c>
      <c r="N24">
        <v>-14.091733416063505</v>
      </c>
      <c r="O24">
        <v>-13.527634293779762</v>
      </c>
    </row>
    <row r="25" spans="1:15" x14ac:dyDescent="0.25">
      <c r="A25" t="s">
        <v>1</v>
      </c>
      <c r="B25" t="s">
        <v>1</v>
      </c>
      <c r="C25" t="s">
        <v>1106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1111</v>
      </c>
      <c r="B26" t="s">
        <v>203</v>
      </c>
      <c r="C26" t="s">
        <v>1105</v>
      </c>
      <c r="D26">
        <v>39.943668917624549</v>
      </c>
      <c r="E26">
        <v>43.800313316646346</v>
      </c>
      <c r="F26">
        <v>39.789307607184561</v>
      </c>
      <c r="G26">
        <v>38.80042391200778</v>
      </c>
      <c r="H26">
        <v>38.378205279574487</v>
      </c>
      <c r="I26">
        <v>36.813648661664345</v>
      </c>
      <c r="J26">
        <v>36.589879010046921</v>
      </c>
      <c r="K26">
        <v>36.301413309861019</v>
      </c>
      <c r="L26">
        <v>36.052388728659665</v>
      </c>
      <c r="M26">
        <v>37.644057025204035</v>
      </c>
      <c r="N26">
        <v>38.203104797183265</v>
      </c>
      <c r="O26">
        <v>38.982005848293383</v>
      </c>
    </row>
    <row r="27" spans="1:15" x14ac:dyDescent="0.25">
      <c r="A27" t="s">
        <v>1</v>
      </c>
      <c r="B27" t="s">
        <v>1</v>
      </c>
      <c r="C27" t="s">
        <v>1106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1111</v>
      </c>
      <c r="B28" t="s">
        <v>204</v>
      </c>
      <c r="C28" t="s">
        <v>1105</v>
      </c>
      <c r="D28">
        <v>57.235739390723147</v>
      </c>
      <c r="E28">
        <v>50.587335667911795</v>
      </c>
      <c r="F28">
        <v>58.077385661860767</v>
      </c>
      <c r="G28">
        <v>57.38495508923112</v>
      </c>
      <c r="H28">
        <v>53.502117912615255</v>
      </c>
      <c r="I28">
        <v>56.382779417711774</v>
      </c>
      <c r="J28">
        <v>57.720611486221593</v>
      </c>
      <c r="K28">
        <v>58.179086831790677</v>
      </c>
      <c r="L28">
        <v>58.739464706827256</v>
      </c>
      <c r="M28">
        <v>61.397069658021998</v>
      </c>
      <c r="N28">
        <v>62.042479151369257</v>
      </c>
      <c r="O28">
        <v>60.598100397220598</v>
      </c>
    </row>
    <row r="29" spans="1:15" x14ac:dyDescent="0.25">
      <c r="A29" t="s">
        <v>1</v>
      </c>
      <c r="B29" t="s">
        <v>1</v>
      </c>
      <c r="C29" t="s">
        <v>1106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1112</v>
      </c>
      <c r="B30" t="s">
        <v>203</v>
      </c>
      <c r="C30" t="s">
        <v>1105</v>
      </c>
      <c r="D30">
        <v>12396.820934791789</v>
      </c>
      <c r="E30">
        <v>10731.142259959546</v>
      </c>
      <c r="F30">
        <v>10570.770731539586</v>
      </c>
      <c r="G30">
        <v>10818.221905121754</v>
      </c>
      <c r="H30">
        <v>10595.747411858754</v>
      </c>
      <c r="I30">
        <v>10089.823089847197</v>
      </c>
      <c r="J30">
        <v>10163.050353110099</v>
      </c>
      <c r="K30">
        <v>10324.197582012301</v>
      </c>
      <c r="L30">
        <v>10630.648794247423</v>
      </c>
      <c r="M30">
        <v>11920.58396708402</v>
      </c>
      <c r="N30">
        <v>12629.075577048887</v>
      </c>
      <c r="O30">
        <v>13123.374055449513</v>
      </c>
    </row>
    <row r="31" spans="1:15" x14ac:dyDescent="0.25">
      <c r="A31" t="s">
        <v>1</v>
      </c>
      <c r="B31" t="s">
        <v>1</v>
      </c>
      <c r="C31" t="s">
        <v>1106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1112</v>
      </c>
      <c r="B32" t="s">
        <v>204</v>
      </c>
      <c r="C32" t="s">
        <v>1105</v>
      </c>
      <c r="D32">
        <v>13730.29290604444</v>
      </c>
      <c r="E32">
        <v>12950.721261167035</v>
      </c>
      <c r="F32">
        <v>12126.028503722162</v>
      </c>
      <c r="G32">
        <v>11942.914481023881</v>
      </c>
      <c r="H32">
        <v>11365.812448975468</v>
      </c>
      <c r="I32">
        <v>10881.17127128768</v>
      </c>
      <c r="J32">
        <v>10619.431827606024</v>
      </c>
      <c r="K32">
        <v>10259.330507049786</v>
      </c>
      <c r="L32">
        <v>10348.878129850506</v>
      </c>
      <c r="M32">
        <v>10039.631312485735</v>
      </c>
      <c r="N32">
        <v>10360.536424233793</v>
      </c>
      <c r="O32">
        <v>11273.461238388258</v>
      </c>
    </row>
    <row r="33" spans="1:15" x14ac:dyDescent="0.25">
      <c r="A33" t="s">
        <v>1</v>
      </c>
      <c r="B33" t="s">
        <v>1</v>
      </c>
      <c r="C33" t="s">
        <v>1106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1113</v>
      </c>
      <c r="B34" t="s">
        <v>203</v>
      </c>
      <c r="C34" t="s">
        <v>1105</v>
      </c>
      <c r="D34">
        <v>139.49216159013301</v>
      </c>
      <c r="E34">
        <v>144.81279261461032</v>
      </c>
      <c r="F34">
        <v>147.05511081515141</v>
      </c>
      <c r="G34">
        <v>152.52405189120026</v>
      </c>
      <c r="H34">
        <v>155.01344412472073</v>
      </c>
      <c r="I34">
        <v>155.15400564172793</v>
      </c>
      <c r="J34">
        <v>159.01038081101592</v>
      </c>
      <c r="K34">
        <v>161.25816317070922</v>
      </c>
      <c r="L34">
        <v>162.65882817282821</v>
      </c>
      <c r="M34">
        <v>167.98365114079834</v>
      </c>
      <c r="N34">
        <v>167.59902155184642</v>
      </c>
      <c r="O34">
        <v>165.42383312446765</v>
      </c>
    </row>
    <row r="35" spans="1:15" x14ac:dyDescent="0.25">
      <c r="A35" t="s">
        <v>1</v>
      </c>
      <c r="B35" t="s">
        <v>1</v>
      </c>
      <c r="C35" t="s">
        <v>1106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1113</v>
      </c>
      <c r="B36" t="s">
        <v>204</v>
      </c>
      <c r="C36" t="s">
        <v>1105</v>
      </c>
      <c r="D36">
        <v>122.83679241776098</v>
      </c>
      <c r="E36">
        <v>119.65228387525073</v>
      </c>
      <c r="F36">
        <v>126.64410372384152</v>
      </c>
      <c r="G36">
        <v>128.22432505517659</v>
      </c>
      <c r="H36">
        <v>126.87569960139754</v>
      </c>
      <c r="I36">
        <v>128.09540177509538</v>
      </c>
      <c r="J36">
        <v>129.15353240868166</v>
      </c>
      <c r="K36">
        <v>129.43335116096557</v>
      </c>
      <c r="L36">
        <v>130.9297779302124</v>
      </c>
      <c r="M36">
        <v>131.45880278015463</v>
      </c>
      <c r="N36">
        <v>133.32521570666177</v>
      </c>
      <c r="O36">
        <v>133.96658258802063</v>
      </c>
    </row>
    <row r="37" spans="1:15" x14ac:dyDescent="0.25">
      <c r="A37" t="s">
        <v>1</v>
      </c>
      <c r="B37" t="s">
        <v>1</v>
      </c>
      <c r="C37" t="s">
        <v>1106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1114</v>
      </c>
      <c r="B38" t="s">
        <v>203</v>
      </c>
      <c r="C38" t="s">
        <v>1105</v>
      </c>
      <c r="D38">
        <v>2006.4793365422877</v>
      </c>
      <c r="E38">
        <v>1947.0222607062362</v>
      </c>
      <c r="F38">
        <v>1909.6467410553125</v>
      </c>
      <c r="G38">
        <v>1872.0951213978899</v>
      </c>
      <c r="H38">
        <v>1863.3936487629535</v>
      </c>
      <c r="I38">
        <v>1832.6621702434957</v>
      </c>
      <c r="J38">
        <v>1830.8635273286052</v>
      </c>
      <c r="K38">
        <v>1840.4096848171596</v>
      </c>
      <c r="L38">
        <v>1845.0619742154647</v>
      </c>
      <c r="M38">
        <v>1919.2746282153244</v>
      </c>
      <c r="N38">
        <v>1948.9878290183599</v>
      </c>
      <c r="O38">
        <v>1962.200272113251</v>
      </c>
    </row>
    <row r="39" spans="1:15" x14ac:dyDescent="0.25">
      <c r="A39" t="s">
        <v>1</v>
      </c>
      <c r="B39" t="s">
        <v>1</v>
      </c>
      <c r="C39" t="s">
        <v>1106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1114</v>
      </c>
      <c r="B40" t="s">
        <v>204</v>
      </c>
      <c r="C40" t="s">
        <v>1105</v>
      </c>
      <c r="D40">
        <v>2003.1499855411726</v>
      </c>
      <c r="E40">
        <v>1916.0792995161326</v>
      </c>
      <c r="F40">
        <v>1929.2602540843618</v>
      </c>
      <c r="G40">
        <v>1881.4180574363531</v>
      </c>
      <c r="H40">
        <v>1843.0035112321343</v>
      </c>
      <c r="I40">
        <v>1761.2470185390957</v>
      </c>
      <c r="J40">
        <v>1734.1195232957086</v>
      </c>
      <c r="K40">
        <v>1684.3603679907847</v>
      </c>
      <c r="L40">
        <v>1663.3688042082322</v>
      </c>
      <c r="M40">
        <v>1649.1844949623501</v>
      </c>
      <c r="N40">
        <v>1644.3265577534651</v>
      </c>
      <c r="O40">
        <v>1689.5608944289254</v>
      </c>
    </row>
    <row r="41" spans="1:15" x14ac:dyDescent="0.25">
      <c r="A41" t="s">
        <v>1</v>
      </c>
      <c r="B41" t="s">
        <v>1</v>
      </c>
      <c r="C41" t="s">
        <v>1106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1115</v>
      </c>
      <c r="B42" t="s">
        <v>203</v>
      </c>
      <c r="C42" t="s">
        <v>1105</v>
      </c>
      <c r="D42">
        <v>97.17423819215665</v>
      </c>
      <c r="E42">
        <v>103.53565015793991</v>
      </c>
      <c r="F42">
        <v>99.40885138303652</v>
      </c>
      <c r="G42">
        <v>98.811752718680097</v>
      </c>
      <c r="H42">
        <v>99.312417036557491</v>
      </c>
      <c r="I42">
        <v>96.957348360951016</v>
      </c>
      <c r="J42">
        <v>96.611746550924963</v>
      </c>
      <c r="K42">
        <v>96.657488606378934</v>
      </c>
      <c r="L42">
        <v>96.281331175345926</v>
      </c>
      <c r="M42">
        <v>99.431647430822466</v>
      </c>
      <c r="N42">
        <v>101.21360841382291</v>
      </c>
      <c r="O42">
        <v>102.26323391589196</v>
      </c>
    </row>
    <row r="43" spans="1:15" x14ac:dyDescent="0.25">
      <c r="A43" t="s">
        <v>1</v>
      </c>
      <c r="B43" t="s">
        <v>1</v>
      </c>
      <c r="C43" t="s">
        <v>1106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1115</v>
      </c>
      <c r="B44" t="s">
        <v>204</v>
      </c>
      <c r="C44" t="s">
        <v>1105</v>
      </c>
      <c r="D44">
        <v>84.51520085044902</v>
      </c>
      <c r="E44">
        <v>95.72305568997578</v>
      </c>
      <c r="F44">
        <v>101.21295045249386</v>
      </c>
      <c r="G44">
        <v>102.48655160989763</v>
      </c>
      <c r="H44">
        <v>101.51621562447508</v>
      </c>
      <c r="I44">
        <v>102.53370627233667</v>
      </c>
      <c r="J44">
        <v>102.29220077340156</v>
      </c>
      <c r="K44">
        <v>101.80822275388032</v>
      </c>
      <c r="L44">
        <v>103.07106475740144</v>
      </c>
      <c r="M44">
        <v>102.16566012411334</v>
      </c>
      <c r="N44">
        <v>103.35333513622062</v>
      </c>
      <c r="O44">
        <v>104.3796409536257</v>
      </c>
    </row>
    <row r="45" spans="1:15" x14ac:dyDescent="0.25">
      <c r="A45" t="s">
        <v>1</v>
      </c>
      <c r="B45" t="s">
        <v>1</v>
      </c>
      <c r="C45" t="s">
        <v>1106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1116</v>
      </c>
      <c r="B46" t="s">
        <v>203</v>
      </c>
      <c r="C46" t="s">
        <v>1105</v>
      </c>
      <c r="D46">
        <v>1312.6829687993061</v>
      </c>
      <c r="E46">
        <v>1276.4703332229601</v>
      </c>
      <c r="F46">
        <v>1254.0542277218663</v>
      </c>
      <c r="G46">
        <v>1253.9259343980152</v>
      </c>
      <c r="H46">
        <v>1248.6660397875623</v>
      </c>
      <c r="I46">
        <v>1224.9444042589705</v>
      </c>
      <c r="J46">
        <v>1224.930579827603</v>
      </c>
      <c r="K46">
        <v>1246.8691531162042</v>
      </c>
      <c r="L46">
        <v>1263.4311669612805</v>
      </c>
      <c r="M46">
        <v>1353.140225950513</v>
      </c>
      <c r="N46">
        <v>1393.4946050071142</v>
      </c>
      <c r="O46">
        <v>1420.7535245075608</v>
      </c>
    </row>
    <row r="47" spans="1:15" x14ac:dyDescent="0.25">
      <c r="A47" t="s">
        <v>1</v>
      </c>
      <c r="B47" t="s">
        <v>1</v>
      </c>
      <c r="C47" t="s">
        <v>1106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1116</v>
      </c>
      <c r="B48" t="s">
        <v>204</v>
      </c>
      <c r="C48" t="s">
        <v>1105</v>
      </c>
      <c r="D48">
        <v>1384.3027507155014</v>
      </c>
      <c r="E48">
        <v>1159.1705683147675</v>
      </c>
      <c r="F48">
        <v>1114.740229647919</v>
      </c>
      <c r="G48">
        <v>1062.3783324884553</v>
      </c>
      <c r="H48">
        <v>1023.1279432415397</v>
      </c>
      <c r="I48">
        <v>971.022706139261</v>
      </c>
      <c r="J48">
        <v>932.86493325916206</v>
      </c>
      <c r="K48">
        <v>874.00626106734694</v>
      </c>
      <c r="L48">
        <v>843.20302583645207</v>
      </c>
      <c r="M48">
        <v>790.09394675732324</v>
      </c>
      <c r="N48">
        <v>760.94137713469922</v>
      </c>
      <c r="O48">
        <v>789.60072442611204</v>
      </c>
    </row>
    <row r="49" spans="1:15" x14ac:dyDescent="0.25">
      <c r="A49" t="s">
        <v>1</v>
      </c>
      <c r="B49" t="s">
        <v>1</v>
      </c>
      <c r="C49" t="s">
        <v>1106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1117</v>
      </c>
      <c r="B50" t="s">
        <v>203</v>
      </c>
      <c r="C50" t="s">
        <v>1105</v>
      </c>
      <c r="D50">
        <v>169.95663626102271</v>
      </c>
      <c r="E50">
        <v>148.41632056976863</v>
      </c>
      <c r="F50">
        <v>130.96625383781233</v>
      </c>
      <c r="G50">
        <v>127.84575017167938</v>
      </c>
      <c r="H50">
        <v>134.54651005950197</v>
      </c>
      <c r="I50">
        <v>131.02475042371898</v>
      </c>
      <c r="J50">
        <v>133.86549015552271</v>
      </c>
      <c r="K50">
        <v>136.47687449466764</v>
      </c>
      <c r="L50">
        <v>137.74814788919116</v>
      </c>
      <c r="M50">
        <v>152.63862605073678</v>
      </c>
      <c r="N50">
        <v>151.8875054323247</v>
      </c>
      <c r="O50">
        <v>145.72564435657688</v>
      </c>
    </row>
    <row r="51" spans="1:15" x14ac:dyDescent="0.25">
      <c r="A51" t="s">
        <v>1</v>
      </c>
      <c r="B51" t="s">
        <v>1</v>
      </c>
      <c r="C51" t="s">
        <v>1106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1117</v>
      </c>
      <c r="B52" t="s">
        <v>204</v>
      </c>
      <c r="C52" t="s">
        <v>1105</v>
      </c>
      <c r="D52">
        <v>179.75862393386652</v>
      </c>
      <c r="E52">
        <v>146.57047112931926</v>
      </c>
      <c r="F52">
        <v>124.65668086144896</v>
      </c>
      <c r="G52">
        <v>127.79374449244936</v>
      </c>
      <c r="H52">
        <v>120.92054929431336</v>
      </c>
      <c r="I52">
        <v>111.81480554536419</v>
      </c>
      <c r="J52">
        <v>104.78891378661856</v>
      </c>
      <c r="K52">
        <v>96.180872929489254</v>
      </c>
      <c r="L52">
        <v>90.905188291349759</v>
      </c>
      <c r="M52">
        <v>77.530824310154557</v>
      </c>
      <c r="N52">
        <v>73.379010465540489</v>
      </c>
      <c r="O52">
        <v>77.323666517581628</v>
      </c>
    </row>
    <row r="53" spans="1:15" x14ac:dyDescent="0.25">
      <c r="A53" t="s">
        <v>1</v>
      </c>
      <c r="B53" t="s">
        <v>1</v>
      </c>
      <c r="C53" t="s">
        <v>1106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1118</v>
      </c>
      <c r="B54" t="s">
        <v>203</v>
      </c>
      <c r="C54" t="s">
        <v>1105</v>
      </c>
      <c r="D54">
        <v>11083.929689451956</v>
      </c>
      <c r="E54">
        <v>11014.128082640518</v>
      </c>
      <c r="F54">
        <v>10820.831353037185</v>
      </c>
      <c r="G54">
        <v>10637.951275008983</v>
      </c>
      <c r="H54">
        <v>10588.401461589081</v>
      </c>
      <c r="I54">
        <v>10424.608464025072</v>
      </c>
      <c r="J54">
        <v>10523.13871056236</v>
      </c>
      <c r="K54">
        <v>10719.235863312939</v>
      </c>
      <c r="L54">
        <v>11013.201003045995</v>
      </c>
      <c r="M54">
        <v>11778.792453458009</v>
      </c>
      <c r="N54">
        <v>12283.836615284003</v>
      </c>
      <c r="O54">
        <v>12553.255384852788</v>
      </c>
    </row>
    <row r="55" spans="1:15" x14ac:dyDescent="0.25">
      <c r="A55" t="s">
        <v>1</v>
      </c>
      <c r="B55" t="s">
        <v>1</v>
      </c>
      <c r="C55" t="s">
        <v>1106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1118</v>
      </c>
      <c r="B56" t="s">
        <v>204</v>
      </c>
      <c r="C56" t="s">
        <v>1105</v>
      </c>
      <c r="D56">
        <v>12003.634881844659</v>
      </c>
      <c r="E56">
        <v>11590.621469825657</v>
      </c>
      <c r="F56">
        <v>11428.570201786055</v>
      </c>
      <c r="G56">
        <v>11233.933514468821</v>
      </c>
      <c r="H56">
        <v>10984.726434096292</v>
      </c>
      <c r="I56">
        <v>10709.40926949556</v>
      </c>
      <c r="J56">
        <v>10592.479800682777</v>
      </c>
      <c r="K56">
        <v>10377.481796686961</v>
      </c>
      <c r="L56">
        <v>10457.215307718212</v>
      </c>
      <c r="M56">
        <v>10366.992339677843</v>
      </c>
      <c r="N56">
        <v>10592.65888910431</v>
      </c>
      <c r="O56">
        <v>10992.427703914336</v>
      </c>
    </row>
    <row r="57" spans="1:15" x14ac:dyDescent="0.25">
      <c r="A57" t="s">
        <v>1</v>
      </c>
      <c r="B57" t="s">
        <v>1</v>
      </c>
      <c r="C57" t="s">
        <v>1106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1119</v>
      </c>
      <c r="B58" t="s">
        <v>203</v>
      </c>
      <c r="C58" t="s">
        <v>1105</v>
      </c>
      <c r="D58">
        <v>1858.3131355912753</v>
      </c>
      <c r="E58">
        <v>1694.393603863389</v>
      </c>
      <c r="F58">
        <v>1681.4265055239673</v>
      </c>
      <c r="G58">
        <v>1648.9248834334817</v>
      </c>
      <c r="H58">
        <v>1631.1570511391969</v>
      </c>
      <c r="I58">
        <v>1613.3404630368259</v>
      </c>
      <c r="J58">
        <v>1642.2637968246543</v>
      </c>
      <c r="K58">
        <v>1677.5277790416694</v>
      </c>
      <c r="L58">
        <v>1728.3186775999159</v>
      </c>
      <c r="M58">
        <v>1893.7255749111741</v>
      </c>
      <c r="N58">
        <v>1973.7839464021897</v>
      </c>
      <c r="O58">
        <v>2002.2140833010544</v>
      </c>
    </row>
    <row r="59" spans="1:15" x14ac:dyDescent="0.25">
      <c r="A59" t="s">
        <v>1</v>
      </c>
      <c r="B59" t="s">
        <v>1</v>
      </c>
      <c r="C59" t="s">
        <v>1106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1119</v>
      </c>
      <c r="B60" t="s">
        <v>204</v>
      </c>
      <c r="C60" t="s">
        <v>1105</v>
      </c>
      <c r="D60">
        <v>2043.2858181721058</v>
      </c>
      <c r="E60">
        <v>1933.3326431900268</v>
      </c>
      <c r="F60">
        <v>1944.1549731657353</v>
      </c>
      <c r="G60">
        <v>1856.8400828623371</v>
      </c>
      <c r="H60">
        <v>1795.4637658634824</v>
      </c>
      <c r="I60">
        <v>1715.9670403196255</v>
      </c>
      <c r="J60">
        <v>1652.233742739307</v>
      </c>
      <c r="K60">
        <v>1581.4026256690556</v>
      </c>
      <c r="L60">
        <v>1543.7219593212662</v>
      </c>
      <c r="M60">
        <v>1491.6198683250054</v>
      </c>
      <c r="N60">
        <v>1485.2735774728326</v>
      </c>
      <c r="O60">
        <v>1541.1408371972914</v>
      </c>
    </row>
    <row r="61" spans="1:15" x14ac:dyDescent="0.25">
      <c r="A61" t="s">
        <v>1</v>
      </c>
      <c r="B61" t="s">
        <v>1</v>
      </c>
      <c r="C61" t="s">
        <v>1106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1120</v>
      </c>
      <c r="B62" t="s">
        <v>203</v>
      </c>
      <c r="C62" t="s">
        <v>1105</v>
      </c>
      <c r="D62">
        <v>2509.6682282764859</v>
      </c>
      <c r="E62">
        <v>2902.4062449799403</v>
      </c>
      <c r="F62">
        <v>2833.3223018148547</v>
      </c>
      <c r="G62">
        <v>2540.8263822904119</v>
      </c>
      <c r="H62">
        <v>2259.9134110278501</v>
      </c>
      <c r="I62">
        <v>1859.5992543764548</v>
      </c>
      <c r="J62">
        <v>1533.6488736572746</v>
      </c>
      <c r="K62">
        <v>1292.3580746719044</v>
      </c>
      <c r="L62">
        <v>1110.2897146786377</v>
      </c>
      <c r="M62">
        <v>1135.104520885619</v>
      </c>
      <c r="N62">
        <v>1145.2291857602067</v>
      </c>
      <c r="O62">
        <v>1259.6243417522976</v>
      </c>
    </row>
    <row r="63" spans="1:15" x14ac:dyDescent="0.25">
      <c r="A63" t="s">
        <v>1</v>
      </c>
      <c r="B63" t="s">
        <v>1</v>
      </c>
      <c r="C63" t="s">
        <v>1106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1120</v>
      </c>
      <c r="B64" t="s">
        <v>204</v>
      </c>
      <c r="C64" t="s">
        <v>1105</v>
      </c>
      <c r="D64">
        <v>6045.7185470270488</v>
      </c>
      <c r="E64">
        <v>5804.0372279314352</v>
      </c>
      <c r="F64">
        <v>5681.8766441767084</v>
      </c>
      <c r="G64">
        <v>5824.4879089414317</v>
      </c>
      <c r="H64">
        <v>5893.4043747251317</v>
      </c>
      <c r="I64">
        <v>5982.2363789091187</v>
      </c>
      <c r="J64">
        <v>6108.7913095584445</v>
      </c>
      <c r="K64">
        <v>6216.8363474298158</v>
      </c>
      <c r="L64">
        <v>6304.9125506911569</v>
      </c>
      <c r="M64">
        <v>6357.9025341508332</v>
      </c>
      <c r="N64">
        <v>6476.5284527926842</v>
      </c>
      <c r="O64">
        <v>6584.4828595220197</v>
      </c>
    </row>
    <row r="65" spans="1:15" x14ac:dyDescent="0.25">
      <c r="A65" t="s">
        <v>1</v>
      </c>
      <c r="B65" t="s">
        <v>1</v>
      </c>
      <c r="C65" t="s">
        <v>1106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1121</v>
      </c>
      <c r="B66" t="s">
        <v>203</v>
      </c>
      <c r="C66" t="s">
        <v>1105</v>
      </c>
      <c r="D66">
        <v>8231.3372161200223</v>
      </c>
      <c r="E66">
        <v>8107.9950290745837</v>
      </c>
      <c r="F66">
        <v>8014.9767981338346</v>
      </c>
      <c r="G66">
        <v>8312.9919793693371</v>
      </c>
      <c r="H66">
        <v>8421.7108051614323</v>
      </c>
      <c r="I66">
        <v>8096.5042238357737</v>
      </c>
      <c r="J66">
        <v>8006.7612955444592</v>
      </c>
      <c r="K66">
        <v>8020.0727806258101</v>
      </c>
      <c r="L66">
        <v>8053.3595889241342</v>
      </c>
      <c r="M66">
        <v>8583.3971034441038</v>
      </c>
      <c r="N66">
        <v>8781.1586524449485</v>
      </c>
      <c r="O66">
        <v>8814.9397654591576</v>
      </c>
    </row>
    <row r="67" spans="1:15" x14ac:dyDescent="0.25">
      <c r="A67" t="s">
        <v>1</v>
      </c>
      <c r="B67" t="s">
        <v>1</v>
      </c>
      <c r="C67" t="s">
        <v>1106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1121</v>
      </c>
      <c r="B68" t="s">
        <v>204</v>
      </c>
      <c r="C68" t="s">
        <v>1105</v>
      </c>
      <c r="D68">
        <v>8511.4535698203072</v>
      </c>
      <c r="E68">
        <v>7705.3459269948098</v>
      </c>
      <c r="F68">
        <v>7624.3729925408734</v>
      </c>
      <c r="G68">
        <v>7314.6057456671342</v>
      </c>
      <c r="H68">
        <v>7011.5741004385136</v>
      </c>
      <c r="I68">
        <v>6662.6166527951973</v>
      </c>
      <c r="J68">
        <v>6417.6333682723252</v>
      </c>
      <c r="K68">
        <v>6085.9237009170574</v>
      </c>
      <c r="L68">
        <v>5952.8944648035213</v>
      </c>
      <c r="M68">
        <v>5656.5358855521845</v>
      </c>
      <c r="N68">
        <v>5685.3830932881483</v>
      </c>
      <c r="O68">
        <v>5988.6814416605512</v>
      </c>
    </row>
    <row r="69" spans="1:15" x14ac:dyDescent="0.25">
      <c r="A69" t="s">
        <v>1</v>
      </c>
      <c r="B69" t="s">
        <v>1</v>
      </c>
      <c r="C69" t="s">
        <v>1106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1122</v>
      </c>
      <c r="B70" t="s">
        <v>203</v>
      </c>
      <c r="C70" t="s">
        <v>1105</v>
      </c>
      <c r="D70">
        <v>17.450535671770833</v>
      </c>
      <c r="E70">
        <v>-12.156424338700331</v>
      </c>
      <c r="F70">
        <v>-14.642136655055221</v>
      </c>
      <c r="G70">
        <v>-8.0800136878274955</v>
      </c>
      <c r="H70">
        <v>-5.538216816101734</v>
      </c>
      <c r="I70">
        <v>-1.3992596366559731</v>
      </c>
      <c r="J70">
        <v>1.9720852701504086</v>
      </c>
      <c r="K70">
        <v>4.1000866466251296</v>
      </c>
      <c r="L70">
        <v>8.1326460325917509</v>
      </c>
      <c r="M70">
        <v>18.342487178100662</v>
      </c>
      <c r="N70">
        <v>25.256304308305019</v>
      </c>
      <c r="O70">
        <v>28.29069948216457</v>
      </c>
    </row>
    <row r="71" spans="1:15" x14ac:dyDescent="0.25">
      <c r="A71" t="s">
        <v>1</v>
      </c>
      <c r="B71" t="s">
        <v>1</v>
      </c>
      <c r="C71" t="s">
        <v>1106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1122</v>
      </c>
      <c r="B72" t="s">
        <v>204</v>
      </c>
      <c r="C72" t="s">
        <v>1105</v>
      </c>
      <c r="D72">
        <v>2.8899131167906589</v>
      </c>
      <c r="E72">
        <v>-21.149849164246689</v>
      </c>
      <c r="F72">
        <v>-24.877954409315389</v>
      </c>
      <c r="G72">
        <v>-29.113784909446014</v>
      </c>
      <c r="H72">
        <v>-38.045654887156864</v>
      </c>
      <c r="I72">
        <v>-37.021149808714988</v>
      </c>
      <c r="J72">
        <v>-40.306444401350461</v>
      </c>
      <c r="K72">
        <v>-43.76276955578038</v>
      </c>
      <c r="L72">
        <v>-42.305580011611845</v>
      </c>
      <c r="M72">
        <v>-53.240842423371305</v>
      </c>
      <c r="N72">
        <v>-57.055638891548</v>
      </c>
      <c r="O72">
        <v>-50.312212970385133</v>
      </c>
    </row>
    <row r="73" spans="1:15" x14ac:dyDescent="0.25">
      <c r="A73" t="s">
        <v>1</v>
      </c>
      <c r="B73" t="s">
        <v>1</v>
      </c>
      <c r="C73" t="s">
        <v>1106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1123</v>
      </c>
      <c r="B74" t="s">
        <v>203</v>
      </c>
      <c r="C74" t="s">
        <v>1105</v>
      </c>
      <c r="D74">
        <v>1773.3700466948433</v>
      </c>
      <c r="E74">
        <v>1805.7351228210202</v>
      </c>
      <c r="F74">
        <v>1709.3882040896078</v>
      </c>
      <c r="G74">
        <v>1772.1647751787234</v>
      </c>
      <c r="H74">
        <v>1743.123381246802</v>
      </c>
      <c r="I74">
        <v>1691.9591350603262</v>
      </c>
      <c r="J74">
        <v>1693.6232202106603</v>
      </c>
      <c r="K74">
        <v>1679.2600040547422</v>
      </c>
      <c r="L74">
        <v>1691.980903319238</v>
      </c>
      <c r="M74">
        <v>1764.3890823643974</v>
      </c>
      <c r="N74">
        <v>1823.1575358325567</v>
      </c>
      <c r="O74">
        <v>1887.0764253359869</v>
      </c>
    </row>
    <row r="75" spans="1:15" x14ac:dyDescent="0.25">
      <c r="A75" t="s">
        <v>1</v>
      </c>
      <c r="B75" t="s">
        <v>1</v>
      </c>
      <c r="C75" t="s">
        <v>1106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1123</v>
      </c>
      <c r="B76" t="s">
        <v>204</v>
      </c>
      <c r="C76" t="s">
        <v>1105</v>
      </c>
      <c r="D76">
        <v>2496.1069813282038</v>
      </c>
      <c r="E76">
        <v>2272.3765767747823</v>
      </c>
      <c r="F76">
        <v>2240.6434272132983</v>
      </c>
      <c r="G76">
        <v>2196.0336591189216</v>
      </c>
      <c r="H76">
        <v>2193.7477063437173</v>
      </c>
      <c r="I76">
        <v>2133.7875662138158</v>
      </c>
      <c r="J76">
        <v>2098.591292706697</v>
      </c>
      <c r="K76">
        <v>2057.7897517653646</v>
      </c>
      <c r="L76">
        <v>2060.9150276771343</v>
      </c>
      <c r="M76">
        <v>2045.2485879883593</v>
      </c>
      <c r="N76">
        <v>2083.9599666958211</v>
      </c>
      <c r="O76">
        <v>2207.9795434779267</v>
      </c>
    </row>
    <row r="77" spans="1:15" x14ac:dyDescent="0.25">
      <c r="A77" t="s">
        <v>1</v>
      </c>
      <c r="B77" t="s">
        <v>1</v>
      </c>
      <c r="C77" t="s">
        <v>1106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1124</v>
      </c>
      <c r="B78" t="s">
        <v>203</v>
      </c>
      <c r="C78" t="s">
        <v>1105</v>
      </c>
      <c r="D78">
        <v>3023.3194095422441</v>
      </c>
      <c r="E78">
        <v>3090.5478149238616</v>
      </c>
      <c r="F78">
        <v>2901.9498313467179</v>
      </c>
      <c r="G78">
        <v>2821.7398574112694</v>
      </c>
      <c r="H78">
        <v>2763.941050633116</v>
      </c>
      <c r="I78">
        <v>2659.810525829098</v>
      </c>
      <c r="J78">
        <v>2681.1946070775375</v>
      </c>
      <c r="K78">
        <v>2753.7377021857019</v>
      </c>
      <c r="L78">
        <v>2865.3199003827212</v>
      </c>
      <c r="M78">
        <v>3104.7845469250115</v>
      </c>
      <c r="N78">
        <v>3270.6858147021117</v>
      </c>
      <c r="O78">
        <v>3372.8653205485944</v>
      </c>
    </row>
    <row r="79" spans="1:15" x14ac:dyDescent="0.25">
      <c r="A79" t="s">
        <v>1</v>
      </c>
      <c r="B79" t="s">
        <v>1</v>
      </c>
      <c r="C79" t="s">
        <v>1106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1124</v>
      </c>
      <c r="B80" t="s">
        <v>204</v>
      </c>
      <c r="C80" t="s">
        <v>1105</v>
      </c>
      <c r="D80">
        <v>2303.237415070394</v>
      </c>
      <c r="E80">
        <v>2365.9003147079711</v>
      </c>
      <c r="F80">
        <v>2421.5810580945968</v>
      </c>
      <c r="G80">
        <v>2400.9531315132676</v>
      </c>
      <c r="H80">
        <v>2252.8261578535321</v>
      </c>
      <c r="I80">
        <v>2136.6015671717223</v>
      </c>
      <c r="J80">
        <v>2037.2095791821166</v>
      </c>
      <c r="K80">
        <v>1933.1433869939708</v>
      </c>
      <c r="L80">
        <v>1934.8824975473583</v>
      </c>
      <c r="M80">
        <v>1879.7312830387223</v>
      </c>
      <c r="N80">
        <v>1971.9662421126122</v>
      </c>
      <c r="O80">
        <v>2150.9582297874349</v>
      </c>
    </row>
    <row r="81" spans="1:15" x14ac:dyDescent="0.25">
      <c r="A81" t="s">
        <v>1</v>
      </c>
      <c r="B81" t="s">
        <v>1</v>
      </c>
      <c r="C81" t="s">
        <v>1106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1125</v>
      </c>
      <c r="B82" t="s">
        <v>203</v>
      </c>
      <c r="C82" t="s">
        <v>1105</v>
      </c>
      <c r="D82">
        <v>3131.7746560561509</v>
      </c>
      <c r="E82">
        <v>3322.0519690750043</v>
      </c>
      <c r="F82">
        <v>3192.0409946894561</v>
      </c>
      <c r="G82">
        <v>3233.484309485329</v>
      </c>
      <c r="H82">
        <v>3229.6200725180479</v>
      </c>
      <c r="I82">
        <v>3152.8224754260846</v>
      </c>
      <c r="J82">
        <v>3142.0349949531483</v>
      </c>
      <c r="K82">
        <v>3157.9356171834647</v>
      </c>
      <c r="L82">
        <v>3174.0523315161831</v>
      </c>
      <c r="M82">
        <v>3295.4241292206793</v>
      </c>
      <c r="N82">
        <v>3343.2103841636276</v>
      </c>
      <c r="O82">
        <v>3360.129029957508</v>
      </c>
    </row>
    <row r="83" spans="1:15" x14ac:dyDescent="0.25">
      <c r="A83" t="s">
        <v>1</v>
      </c>
      <c r="B83" t="s">
        <v>1</v>
      </c>
      <c r="C83" t="s">
        <v>1106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1125</v>
      </c>
      <c r="B84" t="s">
        <v>204</v>
      </c>
      <c r="C84" t="s">
        <v>1105</v>
      </c>
      <c r="D84">
        <v>2790.3597179007679</v>
      </c>
      <c r="E84">
        <v>3006.2666940609561</v>
      </c>
      <c r="F84">
        <v>3067.3534790450854</v>
      </c>
      <c r="G84">
        <v>3155.8835923049824</v>
      </c>
      <c r="H84">
        <v>3110.2161877501881</v>
      </c>
      <c r="I84">
        <v>3110.5226916524925</v>
      </c>
      <c r="J84">
        <v>3065.7066544364525</v>
      </c>
      <c r="K84">
        <v>3012.9308759297387</v>
      </c>
      <c r="L84">
        <v>3006.3787861011051</v>
      </c>
      <c r="M84">
        <v>2933.655543427315</v>
      </c>
      <c r="N84">
        <v>2963.0021595958306</v>
      </c>
      <c r="O84">
        <v>3024.4928492717818</v>
      </c>
    </row>
    <row r="85" spans="1:15" x14ac:dyDescent="0.25">
      <c r="A85" t="s">
        <v>1</v>
      </c>
      <c r="B85" t="s">
        <v>1</v>
      </c>
      <c r="C85" t="s">
        <v>1106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1126</v>
      </c>
      <c r="B86" t="s">
        <v>203</v>
      </c>
      <c r="C86" t="s">
        <v>1105</v>
      </c>
      <c r="D86">
        <v>6889.955048945063</v>
      </c>
      <c r="E86">
        <v>6274.590241364127</v>
      </c>
      <c r="F86">
        <v>6203.6261679355457</v>
      </c>
      <c r="G86">
        <v>6522.7859789127442</v>
      </c>
      <c r="H86">
        <v>6572.8457390988187</v>
      </c>
      <c r="I86">
        <v>6250.1090271173252</v>
      </c>
      <c r="J86">
        <v>6103.3204254838911</v>
      </c>
      <c r="K86">
        <v>5940.030466227101</v>
      </c>
      <c r="L86">
        <v>5834.9786775738839</v>
      </c>
      <c r="M86">
        <v>6082.1521429314234</v>
      </c>
      <c r="N86">
        <v>6284.0931957807825</v>
      </c>
      <c r="O86">
        <v>6685.1706627020785</v>
      </c>
    </row>
    <row r="87" spans="1:15" x14ac:dyDescent="0.25">
      <c r="A87" t="s">
        <v>1</v>
      </c>
      <c r="B87" t="s">
        <v>1</v>
      </c>
      <c r="C87" t="s">
        <v>1106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1126</v>
      </c>
      <c r="B88" t="s">
        <v>204</v>
      </c>
      <c r="C88" t="s">
        <v>1105</v>
      </c>
      <c r="D88">
        <v>9586.4356689097694</v>
      </c>
      <c r="E88">
        <v>8774.6137256360162</v>
      </c>
      <c r="F88">
        <v>8632.243691097623</v>
      </c>
      <c r="G88">
        <v>8263.7767507064855</v>
      </c>
      <c r="H88">
        <v>7833.1027303187475</v>
      </c>
      <c r="I88">
        <v>7453.6312283448933</v>
      </c>
      <c r="J88">
        <v>7237.3522525680692</v>
      </c>
      <c r="K88">
        <v>6873.230832060618</v>
      </c>
      <c r="L88">
        <v>6658.8771898911882</v>
      </c>
      <c r="M88">
        <v>6365.938106595092</v>
      </c>
      <c r="N88">
        <v>6208.3180220963786</v>
      </c>
      <c r="O88">
        <v>6337.7119956123588</v>
      </c>
    </row>
    <row r="89" spans="1:15" x14ac:dyDescent="0.25">
      <c r="A89" t="s">
        <v>1</v>
      </c>
      <c r="B89" t="s">
        <v>1</v>
      </c>
      <c r="C89" t="s">
        <v>1106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1127</v>
      </c>
      <c r="B90" t="s">
        <v>203</v>
      </c>
      <c r="C90" t="s">
        <v>1105</v>
      </c>
      <c r="D90">
        <v>3155.8637434102479</v>
      </c>
      <c r="E90">
        <v>3013.1932826406987</v>
      </c>
      <c r="F90">
        <v>3011.3416657267048</v>
      </c>
      <c r="G90">
        <v>3027.3859968631118</v>
      </c>
      <c r="H90">
        <v>3067.9502565062189</v>
      </c>
      <c r="I90">
        <v>3003.6534360402829</v>
      </c>
      <c r="J90">
        <v>3043.5559748156643</v>
      </c>
      <c r="K90">
        <v>3088.437317117357</v>
      </c>
      <c r="L90">
        <v>3136.3455089303202</v>
      </c>
      <c r="M90">
        <v>3325.2947559145287</v>
      </c>
      <c r="N90">
        <v>3417.2454336598139</v>
      </c>
      <c r="O90">
        <v>3498.1280995217976</v>
      </c>
    </row>
    <row r="91" spans="1:15" x14ac:dyDescent="0.25">
      <c r="A91" t="s">
        <v>1</v>
      </c>
      <c r="B91" t="s">
        <v>1</v>
      </c>
      <c r="C91" t="s">
        <v>1106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1127</v>
      </c>
      <c r="B92" t="s">
        <v>204</v>
      </c>
      <c r="C92" t="s">
        <v>1105</v>
      </c>
      <c r="D92">
        <v>3440.8984912053247</v>
      </c>
      <c r="E92">
        <v>3021.2855885430758</v>
      </c>
      <c r="F92">
        <v>3181.4365275724863</v>
      </c>
      <c r="G92">
        <v>3129.603178261239</v>
      </c>
      <c r="H92">
        <v>3082.0229363097997</v>
      </c>
      <c r="I92">
        <v>3015.4767710605029</v>
      </c>
      <c r="J92">
        <v>2993.9492389670936</v>
      </c>
      <c r="K92">
        <v>2933.1808495158925</v>
      </c>
      <c r="L92">
        <v>2925.591384469597</v>
      </c>
      <c r="M92">
        <v>2879.3947118105634</v>
      </c>
      <c r="N92">
        <v>2839.3190604583924</v>
      </c>
      <c r="O92">
        <v>2902.3473565920103</v>
      </c>
    </row>
    <row r="93" spans="1:15" x14ac:dyDescent="0.25">
      <c r="A93" t="s">
        <v>1</v>
      </c>
      <c r="B93" t="s">
        <v>1</v>
      </c>
      <c r="C93" t="s">
        <v>1106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1128</v>
      </c>
      <c r="B94" t="s">
        <v>203</v>
      </c>
      <c r="C94" t="s">
        <v>1105</v>
      </c>
      <c r="D94">
        <v>690.98126326592183</v>
      </c>
      <c r="E94">
        <v>642.49999931124307</v>
      </c>
      <c r="F94">
        <v>651.21094788289372</v>
      </c>
      <c r="G94">
        <v>659.25347527113922</v>
      </c>
      <c r="H94">
        <v>657.97742240853654</v>
      </c>
      <c r="I94">
        <v>627.54006610800627</v>
      </c>
      <c r="J94">
        <v>631.68598971188089</v>
      </c>
      <c r="K94">
        <v>628.72163479599396</v>
      </c>
      <c r="L94">
        <v>639.43576314254619</v>
      </c>
      <c r="M94">
        <v>684.65146067188016</v>
      </c>
      <c r="N94">
        <v>719.74741100065341</v>
      </c>
      <c r="O94">
        <v>764.10143508714327</v>
      </c>
    </row>
    <row r="95" spans="1:15" x14ac:dyDescent="0.25">
      <c r="A95" t="s">
        <v>1</v>
      </c>
      <c r="B95" t="s">
        <v>1</v>
      </c>
      <c r="C95" t="s">
        <v>1106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1128</v>
      </c>
      <c r="B96" t="s">
        <v>204</v>
      </c>
      <c r="C96" t="s">
        <v>1105</v>
      </c>
      <c r="D96">
        <v>971.25476096304942</v>
      </c>
      <c r="E96">
        <v>895.98113626085035</v>
      </c>
      <c r="F96">
        <v>896.1170577874426</v>
      </c>
      <c r="G96">
        <v>884.44969236368502</v>
      </c>
      <c r="H96">
        <v>868.3635497543678</v>
      </c>
      <c r="I96">
        <v>850.19790126230032</v>
      </c>
      <c r="J96">
        <v>845.98767961356089</v>
      </c>
      <c r="K96">
        <v>839.11349966196576</v>
      </c>
      <c r="L96">
        <v>834.63210201110064</v>
      </c>
      <c r="M96">
        <v>836.31330917858247</v>
      </c>
      <c r="N96">
        <v>831.04851151637797</v>
      </c>
      <c r="O96">
        <v>840.487082924996</v>
      </c>
    </row>
    <row r="97" spans="1:15" x14ac:dyDescent="0.25">
      <c r="A97" t="s">
        <v>1</v>
      </c>
      <c r="B97" t="s">
        <v>1</v>
      </c>
      <c r="C97" t="s">
        <v>1106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1129</v>
      </c>
      <c r="B98" t="s">
        <v>203</v>
      </c>
      <c r="C98" t="s">
        <v>1105</v>
      </c>
      <c r="D98">
        <v>906.25865431122747</v>
      </c>
      <c r="E98">
        <v>720.33049463248119</v>
      </c>
      <c r="F98">
        <v>803.76683659421076</v>
      </c>
      <c r="G98">
        <v>966.59261798284831</v>
      </c>
      <c r="H98">
        <v>1021.1394474862583</v>
      </c>
      <c r="I98">
        <v>953.70272422604558</v>
      </c>
      <c r="J98">
        <v>961.29792237271681</v>
      </c>
      <c r="K98">
        <v>967.23292857777346</v>
      </c>
      <c r="L98">
        <v>973.50567734223603</v>
      </c>
      <c r="M98">
        <v>1053.7917030211836</v>
      </c>
      <c r="N98">
        <v>1086.4882429635084</v>
      </c>
      <c r="O98">
        <v>1133.5232391941511</v>
      </c>
    </row>
    <row r="99" spans="1:15" x14ac:dyDescent="0.25">
      <c r="A99" t="s">
        <v>1</v>
      </c>
      <c r="B99" t="s">
        <v>1</v>
      </c>
      <c r="C99" t="s">
        <v>1106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1129</v>
      </c>
      <c r="B100" t="s">
        <v>204</v>
      </c>
      <c r="C100" t="s">
        <v>1105</v>
      </c>
      <c r="D100">
        <v>1150.2919190518883</v>
      </c>
      <c r="E100">
        <v>705.57214566691096</v>
      </c>
      <c r="F100">
        <v>803.910173816613</v>
      </c>
      <c r="G100">
        <v>736.23261526260592</v>
      </c>
      <c r="H100">
        <v>760.47692618553663</v>
      </c>
      <c r="I100">
        <v>796.50812833729515</v>
      </c>
      <c r="J100">
        <v>810.68872617350246</v>
      </c>
      <c r="K100">
        <v>780.97895413982974</v>
      </c>
      <c r="L100">
        <v>764.6093671754403</v>
      </c>
      <c r="M100">
        <v>747.83900568928584</v>
      </c>
      <c r="N100">
        <v>751.09509096854845</v>
      </c>
      <c r="O100">
        <v>771.34977070402101</v>
      </c>
    </row>
    <row r="101" spans="1:15" x14ac:dyDescent="0.25">
      <c r="A101" t="s">
        <v>1</v>
      </c>
      <c r="B101" t="s">
        <v>1</v>
      </c>
      <c r="C101" t="s">
        <v>1106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1130</v>
      </c>
      <c r="B102" t="s">
        <v>203</v>
      </c>
      <c r="C102" t="s">
        <v>1105</v>
      </c>
      <c r="D102">
        <v>722.36051792286617</v>
      </c>
      <c r="E102">
        <v>1278.6681013397388</v>
      </c>
      <c r="F102">
        <v>1227.9710372254781</v>
      </c>
      <c r="G102">
        <v>1238.8431920336175</v>
      </c>
      <c r="H102">
        <v>1300.3014203798302</v>
      </c>
      <c r="I102">
        <v>1291.3603200896143</v>
      </c>
      <c r="J102">
        <v>1304.2509395429147</v>
      </c>
      <c r="K102">
        <v>1330.278553802073</v>
      </c>
      <c r="L102">
        <v>1354.4336334916916</v>
      </c>
      <c r="M102">
        <v>1399.7917004658696</v>
      </c>
      <c r="N102">
        <v>1470.9184438304571</v>
      </c>
      <c r="O102">
        <v>1527.2827047257449</v>
      </c>
    </row>
    <row r="103" spans="1:15" x14ac:dyDescent="0.25">
      <c r="A103" t="s">
        <v>1</v>
      </c>
      <c r="B103" t="s">
        <v>1</v>
      </c>
      <c r="C103" t="s">
        <v>1106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1130</v>
      </c>
      <c r="B104" t="s">
        <v>204</v>
      </c>
      <c r="C104" t="s">
        <v>1105</v>
      </c>
      <c r="D104">
        <v>152.73918340012699</v>
      </c>
      <c r="E104">
        <v>363.95852035963219</v>
      </c>
      <c r="F104">
        <v>425.56384571100557</v>
      </c>
      <c r="G104">
        <v>562.52880239304136</v>
      </c>
      <c r="H104">
        <v>524.85595055924796</v>
      </c>
      <c r="I104">
        <v>526.88594037469943</v>
      </c>
      <c r="J104">
        <v>484.51225091854587</v>
      </c>
      <c r="K104">
        <v>440.28372237832411</v>
      </c>
      <c r="L104">
        <v>462.20638417459827</v>
      </c>
      <c r="M104">
        <v>363.01209357612601</v>
      </c>
      <c r="N104">
        <v>458.13508401321371</v>
      </c>
      <c r="O104">
        <v>597.13345260306153</v>
      </c>
    </row>
    <row r="105" spans="1:15" x14ac:dyDescent="0.25">
      <c r="A105" t="s">
        <v>1</v>
      </c>
      <c r="B105" t="s">
        <v>1</v>
      </c>
      <c r="C105" t="s">
        <v>1106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1131</v>
      </c>
      <c r="B106" t="s">
        <v>203</v>
      </c>
      <c r="C106" t="s">
        <v>1105</v>
      </c>
      <c r="D106">
        <v>572.56233763260218</v>
      </c>
      <c r="E106">
        <v>587.95728596000276</v>
      </c>
      <c r="F106">
        <v>559.64857037135664</v>
      </c>
      <c r="G106">
        <v>551.11666018693791</v>
      </c>
      <c r="H106">
        <v>551.33383293766258</v>
      </c>
      <c r="I106">
        <v>532.93882810932519</v>
      </c>
      <c r="J106">
        <v>524.77139541848294</v>
      </c>
      <c r="K106">
        <v>526.79094879488309</v>
      </c>
      <c r="L106">
        <v>528.92019622515261</v>
      </c>
      <c r="M106">
        <v>558.573918258817</v>
      </c>
      <c r="N106">
        <v>583.28970229518416</v>
      </c>
      <c r="O106">
        <v>608.52363695315807</v>
      </c>
    </row>
    <row r="107" spans="1:15" x14ac:dyDescent="0.25">
      <c r="A107" t="s">
        <v>1</v>
      </c>
      <c r="B107" t="s">
        <v>1</v>
      </c>
      <c r="C107" t="s">
        <v>1106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1131</v>
      </c>
      <c r="B108" t="s">
        <v>204</v>
      </c>
      <c r="C108" t="s">
        <v>1105</v>
      </c>
      <c r="D108">
        <v>739.71604877686605</v>
      </c>
      <c r="E108">
        <v>642.60650095309234</v>
      </c>
      <c r="F108">
        <v>581.95725888126753</v>
      </c>
      <c r="G108">
        <v>561.4699118740607</v>
      </c>
      <c r="H108">
        <v>541.52373403361162</v>
      </c>
      <c r="I108">
        <v>513.97589473167693</v>
      </c>
      <c r="J108">
        <v>499.36675839930712</v>
      </c>
      <c r="K108">
        <v>494.26281385317964</v>
      </c>
      <c r="L108">
        <v>491.1346936532853</v>
      </c>
      <c r="M108">
        <v>509.87686267749746</v>
      </c>
      <c r="N108">
        <v>526.69463505112731</v>
      </c>
      <c r="O108">
        <v>559.90634258257126</v>
      </c>
    </row>
    <row r="109" spans="1:15" x14ac:dyDescent="0.25">
      <c r="A109" t="s">
        <v>1</v>
      </c>
      <c r="B109" t="s">
        <v>1</v>
      </c>
      <c r="C109" t="s">
        <v>1106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1132</v>
      </c>
      <c r="B110" t="s">
        <v>203</v>
      </c>
      <c r="C110" t="s">
        <v>1105</v>
      </c>
      <c r="D110">
        <v>6359.0194308841119</v>
      </c>
      <c r="E110">
        <v>6361.5963216584396</v>
      </c>
      <c r="F110">
        <v>6383.6918371305346</v>
      </c>
      <c r="G110">
        <v>6304.0457970835587</v>
      </c>
      <c r="H110">
        <v>6215.5252170874455</v>
      </c>
      <c r="I110">
        <v>5998.5728382021116</v>
      </c>
      <c r="J110">
        <v>5907.4474793439958</v>
      </c>
      <c r="K110">
        <v>5910.7604253236968</v>
      </c>
      <c r="L110">
        <v>5944.8020027263647</v>
      </c>
      <c r="M110">
        <v>6233.3999734371382</v>
      </c>
      <c r="N110">
        <v>6411.452261675503</v>
      </c>
      <c r="O110">
        <v>6607.1564824242751</v>
      </c>
    </row>
    <row r="111" spans="1:15" x14ac:dyDescent="0.25">
      <c r="A111" t="s">
        <v>1</v>
      </c>
      <c r="B111" t="s">
        <v>1</v>
      </c>
      <c r="C111" t="s">
        <v>1106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1132</v>
      </c>
      <c r="B112" t="s">
        <v>204</v>
      </c>
      <c r="C112" t="s">
        <v>1105</v>
      </c>
      <c r="D112">
        <v>6797.4174603280517</v>
      </c>
      <c r="E112">
        <v>6934.2156334733936</v>
      </c>
      <c r="F112">
        <v>6292.8965561658024</v>
      </c>
      <c r="G112">
        <v>6181.0865059595153</v>
      </c>
      <c r="H112">
        <v>5907.8313753278044</v>
      </c>
      <c r="I112">
        <v>5822.9854807471793</v>
      </c>
      <c r="J112">
        <v>5562.4139607572897</v>
      </c>
      <c r="K112">
        <v>5462.4168097329457</v>
      </c>
      <c r="L112">
        <v>5404.1376662919156</v>
      </c>
      <c r="M112">
        <v>5253.2059388792186</v>
      </c>
      <c r="N112">
        <v>5339.1774352750217</v>
      </c>
      <c r="O112">
        <v>5511.394977910335</v>
      </c>
    </row>
    <row r="113" spans="1:15" x14ac:dyDescent="0.25">
      <c r="A113" t="s">
        <v>1</v>
      </c>
      <c r="B113" t="s">
        <v>1</v>
      </c>
      <c r="C113" t="s">
        <v>1106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1133</v>
      </c>
      <c r="B114" t="s">
        <v>203</v>
      </c>
      <c r="C114" t="s">
        <v>1105</v>
      </c>
      <c r="D114">
        <v>968.73375638534833</v>
      </c>
      <c r="E114">
        <v>1021.5319589753212</v>
      </c>
      <c r="F114">
        <v>1069.6987765594713</v>
      </c>
      <c r="G114">
        <v>1076.1311623164827</v>
      </c>
      <c r="H114">
        <v>1091.0058137262042</v>
      </c>
      <c r="I114">
        <v>1079.7362518141501</v>
      </c>
      <c r="J114">
        <v>1074.1745000066637</v>
      </c>
      <c r="K114">
        <v>1073.96691423785</v>
      </c>
      <c r="L114">
        <v>1076.0521787164755</v>
      </c>
      <c r="M114">
        <v>1111.229205914208</v>
      </c>
      <c r="N114">
        <v>1140.5361988049938</v>
      </c>
      <c r="O114">
        <v>1162.4024167481575</v>
      </c>
    </row>
    <row r="115" spans="1:15" x14ac:dyDescent="0.25">
      <c r="A115" t="s">
        <v>1</v>
      </c>
      <c r="B115" t="s">
        <v>1</v>
      </c>
      <c r="C115" t="s">
        <v>1106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1133</v>
      </c>
      <c r="B116" t="s">
        <v>204</v>
      </c>
      <c r="C116" t="s">
        <v>1105</v>
      </c>
      <c r="D116">
        <v>962.12630347664367</v>
      </c>
      <c r="E116">
        <v>848.33414648682265</v>
      </c>
      <c r="F116">
        <v>846.77078386702419</v>
      </c>
      <c r="G116">
        <v>841.2060077891648</v>
      </c>
      <c r="H116">
        <v>828.16991522803096</v>
      </c>
      <c r="I116">
        <v>835.61507847601263</v>
      </c>
      <c r="J116">
        <v>835.68983212123089</v>
      </c>
      <c r="K116">
        <v>827.95463812035644</v>
      </c>
      <c r="L116">
        <v>826.52052805352241</v>
      </c>
      <c r="M116">
        <v>814.7091547483426</v>
      </c>
      <c r="N116">
        <v>819.78705119671531</v>
      </c>
      <c r="O116">
        <v>861.48771535268475</v>
      </c>
    </row>
    <row r="117" spans="1:15" x14ac:dyDescent="0.25">
      <c r="A117" t="s">
        <v>1</v>
      </c>
      <c r="B117" t="s">
        <v>1</v>
      </c>
      <c r="C117" t="s">
        <v>1106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1134</v>
      </c>
      <c r="B118" t="s">
        <v>203</v>
      </c>
      <c r="C118" t="s">
        <v>1105</v>
      </c>
      <c r="D118">
        <v>706.29142419842503</v>
      </c>
      <c r="E118">
        <v>778.38382090939808</v>
      </c>
      <c r="F118">
        <v>730.6277693411115</v>
      </c>
      <c r="G118">
        <v>688.75216317609329</v>
      </c>
      <c r="H118">
        <v>735.86752722666233</v>
      </c>
      <c r="I118">
        <v>743.22600517455373</v>
      </c>
      <c r="J118">
        <v>775.77849526113891</v>
      </c>
      <c r="K118">
        <v>797.06970477325285</v>
      </c>
      <c r="L118">
        <v>810.6998792886385</v>
      </c>
      <c r="M118">
        <v>849.47285388589989</v>
      </c>
      <c r="N118">
        <v>869.75243444007947</v>
      </c>
      <c r="O118">
        <v>912.05038537176824</v>
      </c>
    </row>
    <row r="119" spans="1:15" x14ac:dyDescent="0.25">
      <c r="A119" t="s">
        <v>1</v>
      </c>
      <c r="B119" t="s">
        <v>1</v>
      </c>
      <c r="C119" t="s">
        <v>1106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1134</v>
      </c>
      <c r="B120" t="s">
        <v>204</v>
      </c>
      <c r="C120" t="s">
        <v>1105</v>
      </c>
      <c r="D120">
        <v>789.82551531277215</v>
      </c>
      <c r="E120">
        <v>723.84041107883911</v>
      </c>
      <c r="F120">
        <v>714.55532452472835</v>
      </c>
      <c r="G120">
        <v>735.30433735108909</v>
      </c>
      <c r="H120">
        <v>715.48799154403036</v>
      </c>
      <c r="I120">
        <v>715.19734023668821</v>
      </c>
      <c r="J120">
        <v>710.63861091545755</v>
      </c>
      <c r="K120">
        <v>715.35492604096532</v>
      </c>
      <c r="L120">
        <v>714.54171612808807</v>
      </c>
      <c r="M120">
        <v>709.2289190204242</v>
      </c>
      <c r="N120">
        <v>711.23036829119712</v>
      </c>
      <c r="O120">
        <v>712.25646896172748</v>
      </c>
    </row>
    <row r="121" spans="1:15" x14ac:dyDescent="0.25">
      <c r="A121" t="s">
        <v>1</v>
      </c>
      <c r="B121" t="s">
        <v>1</v>
      </c>
      <c r="C121" t="s">
        <v>1106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1135</v>
      </c>
      <c r="B122" t="s">
        <v>203</v>
      </c>
      <c r="C122" t="s">
        <v>1105</v>
      </c>
      <c r="D122">
        <v>1688.3485678037555</v>
      </c>
      <c r="E122">
        <v>1776.8657712084214</v>
      </c>
      <c r="F122">
        <v>2057.7838216874093</v>
      </c>
      <c r="G122">
        <v>2079.0616057132588</v>
      </c>
      <c r="H122">
        <v>2114.7888966285595</v>
      </c>
      <c r="I122">
        <v>2168.5134878429662</v>
      </c>
      <c r="J122">
        <v>2200.7823209276257</v>
      </c>
      <c r="K122">
        <v>2229.1108578253129</v>
      </c>
      <c r="L122">
        <v>2240.3625906170992</v>
      </c>
      <c r="M122">
        <v>2314.9907210908705</v>
      </c>
      <c r="N122">
        <v>2262.0581948034765</v>
      </c>
      <c r="O122">
        <v>2138.958472468626</v>
      </c>
    </row>
    <row r="123" spans="1:15" x14ac:dyDescent="0.25">
      <c r="A123" t="s">
        <v>1</v>
      </c>
      <c r="B123" t="s">
        <v>1</v>
      </c>
      <c r="C123" t="s">
        <v>1106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1135</v>
      </c>
      <c r="B124" t="s">
        <v>204</v>
      </c>
      <c r="C124" t="s">
        <v>1105</v>
      </c>
      <c r="D124">
        <v>2271.6879509686009</v>
      </c>
      <c r="E124">
        <v>2269.330423427954</v>
      </c>
      <c r="F124">
        <v>1956.5182818203343</v>
      </c>
      <c r="G124">
        <v>1858.8176749644938</v>
      </c>
      <c r="H124">
        <v>1791.4198910552966</v>
      </c>
      <c r="I124">
        <v>1761.3059973419406</v>
      </c>
      <c r="J124">
        <v>1727.4844095994181</v>
      </c>
      <c r="K124">
        <v>1726.309881873874</v>
      </c>
      <c r="L124">
        <v>1747.8367448732361</v>
      </c>
      <c r="M124">
        <v>1717.6795685048039</v>
      </c>
      <c r="N124">
        <v>1768.0891793353451</v>
      </c>
      <c r="O124">
        <v>1828.5428145837864</v>
      </c>
    </row>
    <row r="125" spans="1:15" x14ac:dyDescent="0.25">
      <c r="A125" t="s">
        <v>1</v>
      </c>
      <c r="B125" t="s">
        <v>1</v>
      </c>
      <c r="C125" t="s">
        <v>1106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1136</v>
      </c>
      <c r="B126" t="s">
        <v>203</v>
      </c>
      <c r="C126" t="s">
        <v>1105</v>
      </c>
      <c r="D126">
        <v>1700.2866652461917</v>
      </c>
      <c r="E126">
        <v>1922.5224944787624</v>
      </c>
      <c r="F126">
        <v>1785.3064916706453</v>
      </c>
      <c r="G126">
        <v>1893.7960723227197</v>
      </c>
      <c r="H126">
        <v>1949.2624748917594</v>
      </c>
      <c r="I126">
        <v>1920.0669704420588</v>
      </c>
      <c r="J126">
        <v>1957.081521271677</v>
      </c>
      <c r="K126">
        <v>2014.8724380626913</v>
      </c>
      <c r="L126">
        <v>2054.3540953101915</v>
      </c>
      <c r="M126">
        <v>2233.9691479182529</v>
      </c>
      <c r="N126">
        <v>2379.7194734047898</v>
      </c>
      <c r="O126">
        <v>2490.8744594856912</v>
      </c>
    </row>
    <row r="127" spans="1:15" x14ac:dyDescent="0.25">
      <c r="A127" t="s">
        <v>1</v>
      </c>
      <c r="B127" t="s">
        <v>1</v>
      </c>
      <c r="C127" t="s">
        <v>1106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1136</v>
      </c>
      <c r="B128" t="s">
        <v>204</v>
      </c>
      <c r="C128" t="s">
        <v>1105</v>
      </c>
      <c r="D128">
        <v>2157.1556786233919</v>
      </c>
      <c r="E128">
        <v>1593.4159012456446</v>
      </c>
      <c r="F128">
        <v>1677.1020393079893</v>
      </c>
      <c r="G128">
        <v>1678.069857254497</v>
      </c>
      <c r="H128">
        <v>1580.7127162833458</v>
      </c>
      <c r="I128">
        <v>1532.1657927761228</v>
      </c>
      <c r="J128">
        <v>1493.1817204479589</v>
      </c>
      <c r="K128">
        <v>1405.3166886606402</v>
      </c>
      <c r="L128">
        <v>1332.4827639222508</v>
      </c>
      <c r="M128">
        <v>1273.3475376556996</v>
      </c>
      <c r="N128">
        <v>1171.4795418406343</v>
      </c>
      <c r="O128">
        <v>1195.9989554047281</v>
      </c>
    </row>
    <row r="129" spans="1:15" x14ac:dyDescent="0.25">
      <c r="A129" t="s">
        <v>1</v>
      </c>
      <c r="B129" t="s">
        <v>1</v>
      </c>
      <c r="C129" t="s">
        <v>1106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1137</v>
      </c>
      <c r="B130" t="s">
        <v>203</v>
      </c>
      <c r="C130" t="s">
        <v>1105</v>
      </c>
      <c r="D130">
        <v>27772.182729523818</v>
      </c>
      <c r="E130">
        <v>28406.423997431371</v>
      </c>
      <c r="F130">
        <v>27893.61101105309</v>
      </c>
      <c r="G130">
        <v>28722.473852695715</v>
      </c>
      <c r="H130">
        <v>29014.152316089221</v>
      </c>
      <c r="I130">
        <v>28829.680486095254</v>
      </c>
      <c r="J130">
        <v>29171.596794301542</v>
      </c>
      <c r="K130">
        <v>30038.150612285597</v>
      </c>
      <c r="L130">
        <v>30840.049110772161</v>
      </c>
      <c r="M130">
        <v>33172.178142442426</v>
      </c>
      <c r="N130">
        <v>34964.320680109588</v>
      </c>
      <c r="O130">
        <v>36622.754726446248</v>
      </c>
    </row>
    <row r="131" spans="1:15" x14ac:dyDescent="0.25">
      <c r="A131" t="s">
        <v>1</v>
      </c>
      <c r="B131" t="s">
        <v>1</v>
      </c>
      <c r="C131" t="s">
        <v>1106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1137</v>
      </c>
      <c r="B132" t="s">
        <v>204</v>
      </c>
      <c r="C132" t="s">
        <v>1105</v>
      </c>
      <c r="D132">
        <v>33840.657743477866</v>
      </c>
      <c r="E132">
        <v>28966.020043386248</v>
      </c>
      <c r="F132">
        <v>29584.876624748453</v>
      </c>
      <c r="G132">
        <v>29463.292407309033</v>
      </c>
      <c r="H132">
        <v>28939.290638969538</v>
      </c>
      <c r="I132">
        <v>27926.934957095349</v>
      </c>
      <c r="J132">
        <v>27617.477318603247</v>
      </c>
      <c r="K132">
        <v>27035.664755582271</v>
      </c>
      <c r="L132">
        <v>26649.633771457738</v>
      </c>
      <c r="M132">
        <v>26862.859764873614</v>
      </c>
      <c r="N132">
        <v>26713.877018299281</v>
      </c>
      <c r="O132">
        <v>27794.39440550068</v>
      </c>
    </row>
    <row r="133" spans="1:15" x14ac:dyDescent="0.25">
      <c r="A133" t="s">
        <v>1</v>
      </c>
      <c r="B133" t="s">
        <v>1</v>
      </c>
      <c r="C133" t="s">
        <v>1106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1138</v>
      </c>
      <c r="B134" t="s">
        <v>203</v>
      </c>
      <c r="C134" t="s">
        <v>1105</v>
      </c>
      <c r="D134">
        <v>652.70917612959988</v>
      </c>
      <c r="E134">
        <v>616.9125981530276</v>
      </c>
      <c r="F134">
        <v>606.25550019247044</v>
      </c>
      <c r="G134">
        <v>627.89591943005132</v>
      </c>
      <c r="H134">
        <v>630.85431167059107</v>
      </c>
      <c r="I134">
        <v>629.64258959573419</v>
      </c>
      <c r="J134">
        <v>645.99195497427843</v>
      </c>
      <c r="K134">
        <v>668.91866236450846</v>
      </c>
      <c r="L134">
        <v>690.17452002980497</v>
      </c>
      <c r="M134">
        <v>744.56038233688719</v>
      </c>
      <c r="N134">
        <v>768.31984156375768</v>
      </c>
      <c r="O134">
        <v>787.01039954343366</v>
      </c>
    </row>
    <row r="135" spans="1:15" x14ac:dyDescent="0.25">
      <c r="A135" t="s">
        <v>1</v>
      </c>
      <c r="B135" t="s">
        <v>1</v>
      </c>
      <c r="C135" t="s">
        <v>1106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1138</v>
      </c>
      <c r="B136" t="s">
        <v>204</v>
      </c>
      <c r="C136" t="s">
        <v>1105</v>
      </c>
      <c r="D136">
        <v>635.31799006670713</v>
      </c>
      <c r="E136">
        <v>547.14547133838118</v>
      </c>
      <c r="F136">
        <v>545.81258290591097</v>
      </c>
      <c r="G136">
        <v>544.92743647406076</v>
      </c>
      <c r="H136">
        <v>538.71369036884448</v>
      </c>
      <c r="I136">
        <v>531.60376479287538</v>
      </c>
      <c r="J136">
        <v>531.16924578039607</v>
      </c>
      <c r="K136">
        <v>528.87638619592451</v>
      </c>
      <c r="L136">
        <v>532.10337675071764</v>
      </c>
      <c r="M136">
        <v>530.91983882055615</v>
      </c>
      <c r="N136">
        <v>533.08945236623674</v>
      </c>
      <c r="O136">
        <v>549.20699113099147</v>
      </c>
    </row>
    <row r="137" spans="1:15" x14ac:dyDescent="0.25">
      <c r="A137" t="s">
        <v>1</v>
      </c>
      <c r="B137" t="s">
        <v>1</v>
      </c>
      <c r="C137" t="s">
        <v>1106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1139</v>
      </c>
      <c r="B138" t="s">
        <v>203</v>
      </c>
      <c r="C138" t="s">
        <v>1105</v>
      </c>
      <c r="D138">
        <v>1400.6669152335385</v>
      </c>
      <c r="E138">
        <v>1697.1169076781175</v>
      </c>
      <c r="F138">
        <v>1420.5447877375584</v>
      </c>
      <c r="G138">
        <v>1790.3153143294007</v>
      </c>
      <c r="H138">
        <v>2327.8215370189478</v>
      </c>
      <c r="I138">
        <v>2618.8184012683605</v>
      </c>
      <c r="J138">
        <v>2813.8017676466798</v>
      </c>
      <c r="K138">
        <v>2876.1050118399958</v>
      </c>
      <c r="L138">
        <v>2884.1374793053506</v>
      </c>
      <c r="M138">
        <v>2887.8646963479177</v>
      </c>
      <c r="N138">
        <v>2801.8358210898973</v>
      </c>
      <c r="O138">
        <v>2655.2022138746265</v>
      </c>
    </row>
    <row r="139" spans="1:15" x14ac:dyDescent="0.25">
      <c r="A139" t="s">
        <v>1</v>
      </c>
      <c r="B139" t="s">
        <v>1</v>
      </c>
      <c r="C139" t="s">
        <v>1106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1139</v>
      </c>
      <c r="B140" t="s">
        <v>204</v>
      </c>
      <c r="C140" t="s">
        <v>1105</v>
      </c>
      <c r="D140">
        <v>2453.2805032292731</v>
      </c>
      <c r="E140">
        <v>2147.8658779140906</v>
      </c>
      <c r="F140">
        <v>1244.6031051465516</v>
      </c>
      <c r="G140">
        <v>985.59081109788701</v>
      </c>
      <c r="H140">
        <v>827.59315185158323</v>
      </c>
      <c r="I140">
        <v>727.96060527507848</v>
      </c>
      <c r="J140">
        <v>738.03392236096192</v>
      </c>
      <c r="K140">
        <v>780.33875230639933</v>
      </c>
      <c r="L140">
        <v>809.70916874229454</v>
      </c>
      <c r="M140">
        <v>814.56623928860495</v>
      </c>
      <c r="N140">
        <v>797.27324053098914</v>
      </c>
      <c r="O140">
        <v>732.52502761269557</v>
      </c>
    </row>
    <row r="141" spans="1:15" x14ac:dyDescent="0.25">
      <c r="A141" t="s">
        <v>1</v>
      </c>
      <c r="B141" t="s">
        <v>1</v>
      </c>
      <c r="C141" t="s">
        <v>1106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1140</v>
      </c>
      <c r="B142" t="s">
        <v>203</v>
      </c>
      <c r="C142" t="s">
        <v>1105</v>
      </c>
      <c r="D142">
        <v>556.49446708188998</v>
      </c>
      <c r="E142">
        <v>581.32854572203519</v>
      </c>
      <c r="F142">
        <v>415.91037455197272</v>
      </c>
      <c r="G142">
        <v>403.56771546060094</v>
      </c>
      <c r="H142">
        <v>415.93534007339628</v>
      </c>
      <c r="I142">
        <v>413.66163562703019</v>
      </c>
      <c r="J142">
        <v>400.99131304604475</v>
      </c>
      <c r="K142">
        <v>410.73997933500902</v>
      </c>
      <c r="L142">
        <v>421.02517878009274</v>
      </c>
      <c r="M142">
        <v>457.11357477196361</v>
      </c>
      <c r="N142">
        <v>469.21275741209843</v>
      </c>
      <c r="O142">
        <v>469.36591047340664</v>
      </c>
    </row>
    <row r="143" spans="1:15" x14ac:dyDescent="0.25">
      <c r="A143" t="s">
        <v>1</v>
      </c>
      <c r="B143" t="s">
        <v>1</v>
      </c>
      <c r="C143" t="s">
        <v>1106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1140</v>
      </c>
      <c r="B144" t="s">
        <v>204</v>
      </c>
      <c r="C144" t="s">
        <v>1105</v>
      </c>
      <c r="D144">
        <v>541.43347189609665</v>
      </c>
      <c r="E144">
        <v>467.8800676451757</v>
      </c>
      <c r="F144">
        <v>448.84151527242636</v>
      </c>
      <c r="G144">
        <v>456.82535818400532</v>
      </c>
      <c r="H144">
        <v>430.87889371379299</v>
      </c>
      <c r="I144">
        <v>394.77340882539079</v>
      </c>
      <c r="J144">
        <v>387.98722754953826</v>
      </c>
      <c r="K144">
        <v>375.86553202014602</v>
      </c>
      <c r="L144">
        <v>365.2623798641938</v>
      </c>
      <c r="M144">
        <v>360.71738622448106</v>
      </c>
      <c r="N144">
        <v>355.28086500226561</v>
      </c>
      <c r="O144">
        <v>371.40022975298677</v>
      </c>
    </row>
    <row r="145" spans="1:15" x14ac:dyDescent="0.25">
      <c r="A145" t="s">
        <v>1</v>
      </c>
      <c r="B145" t="s">
        <v>1</v>
      </c>
      <c r="C145" t="s">
        <v>1106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1141</v>
      </c>
      <c r="B146" t="s">
        <v>203</v>
      </c>
      <c r="C146" t="s">
        <v>1105</v>
      </c>
      <c r="D146">
        <v>2337.1180025420203</v>
      </c>
      <c r="E146">
        <v>2316.6328120480662</v>
      </c>
      <c r="F146">
        <v>2333.1436810231967</v>
      </c>
      <c r="G146">
        <v>2384.9295718749754</v>
      </c>
      <c r="H146">
        <v>2425.5552600506994</v>
      </c>
      <c r="I146">
        <v>2410.2973508426167</v>
      </c>
      <c r="J146">
        <v>2451.73872640844</v>
      </c>
      <c r="K146">
        <v>2502.6183870445002</v>
      </c>
      <c r="L146">
        <v>2554.0374110084854</v>
      </c>
      <c r="M146">
        <v>2745.4698430029289</v>
      </c>
      <c r="N146">
        <v>2884.6668718234864</v>
      </c>
      <c r="O146">
        <v>3010.5733787527997</v>
      </c>
    </row>
    <row r="147" spans="1:15" x14ac:dyDescent="0.25">
      <c r="A147" t="s">
        <v>1</v>
      </c>
      <c r="B147" t="s">
        <v>1</v>
      </c>
      <c r="C147" t="s">
        <v>1106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1141</v>
      </c>
      <c r="B148" t="s">
        <v>204</v>
      </c>
      <c r="C148" t="s">
        <v>1105</v>
      </c>
      <c r="D148">
        <v>2547.5694110751297</v>
      </c>
      <c r="E148">
        <v>2114.1448130260292</v>
      </c>
      <c r="F148">
        <v>2095.0659156208508</v>
      </c>
      <c r="G148">
        <v>2049.6928213968931</v>
      </c>
      <c r="H148">
        <v>1945.5381426394852</v>
      </c>
      <c r="I148">
        <v>1858.7318996461615</v>
      </c>
      <c r="J148">
        <v>1794.5654563215962</v>
      </c>
      <c r="K148">
        <v>1712.7497596111994</v>
      </c>
      <c r="L148">
        <v>1663.2933807336894</v>
      </c>
      <c r="M148">
        <v>1630.9063380476755</v>
      </c>
      <c r="N148">
        <v>1581.5867278294845</v>
      </c>
      <c r="O148">
        <v>1645.8631343152451</v>
      </c>
    </row>
    <row r="149" spans="1:15" x14ac:dyDescent="0.25">
      <c r="A149" t="s">
        <v>1</v>
      </c>
      <c r="B149" t="s">
        <v>1</v>
      </c>
      <c r="C149" t="s">
        <v>1106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1142</v>
      </c>
      <c r="B150" t="s">
        <v>203</v>
      </c>
      <c r="C150" t="s">
        <v>1105</v>
      </c>
      <c r="D150">
        <v>2796.771220841581</v>
      </c>
      <c r="E150">
        <v>2516.2559151412415</v>
      </c>
      <c r="F150">
        <v>2636.1110929185083</v>
      </c>
      <c r="G150">
        <v>2965.8506252439456</v>
      </c>
      <c r="H150">
        <v>3156.2109577594065</v>
      </c>
      <c r="I150">
        <v>3250.3466715810732</v>
      </c>
      <c r="J150">
        <v>3413.898014425532</v>
      </c>
      <c r="K150">
        <v>3524.4601960450486</v>
      </c>
      <c r="L150">
        <v>3629.4220446264317</v>
      </c>
      <c r="M150">
        <v>3891.519748530146</v>
      </c>
      <c r="N150">
        <v>4013.0170247205297</v>
      </c>
      <c r="O150">
        <v>4096.9000958759607</v>
      </c>
    </row>
    <row r="151" spans="1:15" x14ac:dyDescent="0.25">
      <c r="A151" t="s">
        <v>1</v>
      </c>
      <c r="B151" t="s">
        <v>1</v>
      </c>
      <c r="C151" t="s">
        <v>1106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1142</v>
      </c>
      <c r="B152" t="s">
        <v>204</v>
      </c>
      <c r="C152" t="s">
        <v>1105</v>
      </c>
      <c r="D152">
        <v>3578.7643726393194</v>
      </c>
      <c r="E152">
        <v>3258.7763007140256</v>
      </c>
      <c r="F152">
        <v>2808.5509448811472</v>
      </c>
      <c r="G152">
        <v>2545.2542017569149</v>
      </c>
      <c r="H152">
        <v>2343.5300853701406</v>
      </c>
      <c r="I152">
        <v>2250.0009077808545</v>
      </c>
      <c r="J152">
        <v>2150.771150930449</v>
      </c>
      <c r="K152">
        <v>2083.1005866834339</v>
      </c>
      <c r="L152">
        <v>2058.4016009546021</v>
      </c>
      <c r="M152">
        <v>1995.2572690794254</v>
      </c>
      <c r="N152">
        <v>1956.5839089402571</v>
      </c>
      <c r="O152">
        <v>1971.8546592326215</v>
      </c>
    </row>
    <row r="153" spans="1:15" x14ac:dyDescent="0.25">
      <c r="A153" t="s">
        <v>1</v>
      </c>
      <c r="B153" t="s">
        <v>1</v>
      </c>
      <c r="C153" t="s">
        <v>1106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1143</v>
      </c>
      <c r="B154" t="s">
        <v>203</v>
      </c>
      <c r="C154" t="s">
        <v>1105</v>
      </c>
      <c r="D154">
        <v>858.03983496808519</v>
      </c>
      <c r="E154">
        <v>873.17881966125094</v>
      </c>
      <c r="F154">
        <v>891.43612935518047</v>
      </c>
      <c r="G154">
        <v>889.92388914214894</v>
      </c>
      <c r="H154">
        <v>900.73794696721404</v>
      </c>
      <c r="I154">
        <v>900.79031629726455</v>
      </c>
      <c r="J154">
        <v>901.91689872698248</v>
      </c>
      <c r="K154">
        <v>902.03684798846109</v>
      </c>
      <c r="L154">
        <v>909.02855341452869</v>
      </c>
      <c r="M154">
        <v>941.44768189136698</v>
      </c>
      <c r="N154">
        <v>946.79493245673837</v>
      </c>
      <c r="O154">
        <v>956.39072726121879</v>
      </c>
    </row>
    <row r="155" spans="1:15" x14ac:dyDescent="0.25">
      <c r="A155" t="s">
        <v>1</v>
      </c>
      <c r="B155" t="s">
        <v>1</v>
      </c>
      <c r="C155" t="s">
        <v>1106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1143</v>
      </c>
      <c r="B156" t="s">
        <v>204</v>
      </c>
      <c r="C156" t="s">
        <v>1105</v>
      </c>
      <c r="D156">
        <v>905.83445330326867</v>
      </c>
      <c r="E156">
        <v>825.85192675372616</v>
      </c>
      <c r="F156">
        <v>844.66927090427623</v>
      </c>
      <c r="G156">
        <v>830.88045657010935</v>
      </c>
      <c r="H156">
        <v>810.40222214782602</v>
      </c>
      <c r="I156">
        <v>796.11377171308493</v>
      </c>
      <c r="J156">
        <v>770.89758463445492</v>
      </c>
      <c r="K156">
        <v>742.84695734933177</v>
      </c>
      <c r="L156">
        <v>727.86865190693015</v>
      </c>
      <c r="M156">
        <v>704.59700917042801</v>
      </c>
      <c r="N156">
        <v>679.40843513207483</v>
      </c>
      <c r="O156">
        <v>679.78374723850538</v>
      </c>
    </row>
    <row r="157" spans="1:15" x14ac:dyDescent="0.25">
      <c r="A157" t="s">
        <v>1</v>
      </c>
      <c r="B157" t="s">
        <v>1</v>
      </c>
      <c r="C157" t="s">
        <v>1106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1144</v>
      </c>
      <c r="B158" t="s">
        <v>203</v>
      </c>
      <c r="C158" t="s">
        <v>1105</v>
      </c>
      <c r="D158">
        <v>333.79166094104829</v>
      </c>
      <c r="E158">
        <v>364.87621373007619</v>
      </c>
      <c r="F158">
        <v>345.07537043361714</v>
      </c>
      <c r="G158">
        <v>346.47004259164265</v>
      </c>
      <c r="H158">
        <v>350.14062018412716</v>
      </c>
      <c r="I158">
        <v>349.7106880428654</v>
      </c>
      <c r="J158">
        <v>352.50575896751758</v>
      </c>
      <c r="K158">
        <v>357.13217032270308</v>
      </c>
      <c r="L158">
        <v>359.80030843847885</v>
      </c>
      <c r="M158">
        <v>375.24962640418892</v>
      </c>
      <c r="N158">
        <v>383.29992864494994</v>
      </c>
      <c r="O158">
        <v>387.56627402046092</v>
      </c>
    </row>
    <row r="159" spans="1:15" x14ac:dyDescent="0.25">
      <c r="A159" t="s">
        <v>1</v>
      </c>
      <c r="B159" t="s">
        <v>1</v>
      </c>
      <c r="C159" t="s">
        <v>1106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1144</v>
      </c>
      <c r="B160" t="s">
        <v>204</v>
      </c>
      <c r="C160" t="s">
        <v>1105</v>
      </c>
      <c r="D160">
        <v>327.65205388160666</v>
      </c>
      <c r="E160">
        <v>338.95510588249363</v>
      </c>
      <c r="F160">
        <v>342.40983244977946</v>
      </c>
      <c r="G160">
        <v>350.21227772384606</v>
      </c>
      <c r="H160">
        <v>346.83580304400505</v>
      </c>
      <c r="I160">
        <v>349.46716647789259</v>
      </c>
      <c r="J160">
        <v>347.52653430653771</v>
      </c>
      <c r="K160">
        <v>345.14209027246511</v>
      </c>
      <c r="L160">
        <v>345.708114754919</v>
      </c>
      <c r="M160">
        <v>336.85397763631113</v>
      </c>
      <c r="N160">
        <v>332.76898188168309</v>
      </c>
      <c r="O160">
        <v>338.44786339032214</v>
      </c>
    </row>
    <row r="161" spans="1:15" x14ac:dyDescent="0.25">
      <c r="A161" t="s">
        <v>1</v>
      </c>
      <c r="B161" t="s">
        <v>1</v>
      </c>
      <c r="C161" t="s">
        <v>1106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1145</v>
      </c>
      <c r="B162" t="s">
        <v>203</v>
      </c>
      <c r="C162" t="s">
        <v>1105</v>
      </c>
      <c r="D162">
        <v>9203.8785244169339</v>
      </c>
      <c r="E162">
        <v>9065.706881310929</v>
      </c>
      <c r="F162">
        <v>9081.41811333437</v>
      </c>
      <c r="G162">
        <v>9261.3373783906427</v>
      </c>
      <c r="H162">
        <v>9420.157505508716</v>
      </c>
      <c r="I162">
        <v>9465.560709086647</v>
      </c>
      <c r="J162">
        <v>9698.4583360237866</v>
      </c>
      <c r="K162">
        <v>9945.8027755682215</v>
      </c>
      <c r="L162">
        <v>10201.002123831557</v>
      </c>
      <c r="M162">
        <v>10837.857663216189</v>
      </c>
      <c r="N162">
        <v>11138.102473707682</v>
      </c>
      <c r="O162">
        <v>11382.454490744809</v>
      </c>
    </row>
    <row r="163" spans="1:15" x14ac:dyDescent="0.25">
      <c r="A163" t="s">
        <v>1</v>
      </c>
      <c r="B163" t="s">
        <v>1</v>
      </c>
      <c r="C163" t="s">
        <v>1106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1145</v>
      </c>
      <c r="B164" t="s">
        <v>204</v>
      </c>
      <c r="C164" t="s">
        <v>1105</v>
      </c>
      <c r="D164">
        <v>10485.379161706365</v>
      </c>
      <c r="E164">
        <v>9177.5546149979782</v>
      </c>
      <c r="F164">
        <v>8524.4738648648745</v>
      </c>
      <c r="G164">
        <v>8365.6862676884029</v>
      </c>
      <c r="H164">
        <v>8085.5084656683675</v>
      </c>
      <c r="I164">
        <v>7630.4375572041363</v>
      </c>
      <c r="J164">
        <v>7358.7409556700532</v>
      </c>
      <c r="K164">
        <v>6954.2912835289808</v>
      </c>
      <c r="L164">
        <v>6665.672294328253</v>
      </c>
      <c r="M164">
        <v>6293.4719425545118</v>
      </c>
      <c r="N164">
        <v>6004.7597142329905</v>
      </c>
      <c r="O164">
        <v>6258.3093636476651</v>
      </c>
    </row>
    <row r="165" spans="1:15" x14ac:dyDescent="0.25">
      <c r="A165" t="s">
        <v>1</v>
      </c>
      <c r="B165" t="s">
        <v>1</v>
      </c>
      <c r="C165" t="s">
        <v>1106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1146</v>
      </c>
      <c r="B166" t="s">
        <v>203</v>
      </c>
      <c r="C166" t="s">
        <v>1105</v>
      </c>
      <c r="D166">
        <v>949.30069498577063</v>
      </c>
      <c r="E166">
        <v>860.31800812057361</v>
      </c>
      <c r="F166">
        <v>830.97966036626963</v>
      </c>
      <c r="G166">
        <v>836.22134520061252</v>
      </c>
      <c r="H166">
        <v>845.25467471710624</v>
      </c>
      <c r="I166">
        <v>830.01934696642354</v>
      </c>
      <c r="J166">
        <v>836.77951258858673</v>
      </c>
      <c r="K166">
        <v>831.64809460834101</v>
      </c>
      <c r="L166">
        <v>837.34605638704863</v>
      </c>
      <c r="M166">
        <v>878.2131625896177</v>
      </c>
      <c r="N166">
        <v>893.39869924974084</v>
      </c>
      <c r="O166">
        <v>924.85347790300568</v>
      </c>
    </row>
    <row r="167" spans="1:15" x14ac:dyDescent="0.25">
      <c r="A167" t="s">
        <v>1</v>
      </c>
      <c r="B167" t="s">
        <v>1</v>
      </c>
      <c r="C167" t="s">
        <v>1106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1146</v>
      </c>
      <c r="B168" t="s">
        <v>204</v>
      </c>
      <c r="C168" t="s">
        <v>1105</v>
      </c>
      <c r="D168">
        <v>1149.9596223424257</v>
      </c>
      <c r="E168">
        <v>949.24056874914095</v>
      </c>
      <c r="F168">
        <v>1000.9942072912382</v>
      </c>
      <c r="G168">
        <v>994.38474656274775</v>
      </c>
      <c r="H168">
        <v>964.62168863548823</v>
      </c>
      <c r="I168">
        <v>926.67831400169541</v>
      </c>
      <c r="J168">
        <v>910.93127131062533</v>
      </c>
      <c r="K168">
        <v>893.00720214266016</v>
      </c>
      <c r="L168">
        <v>889.3705915751375</v>
      </c>
      <c r="M168">
        <v>884.66579972666398</v>
      </c>
      <c r="N168">
        <v>868.17067288696217</v>
      </c>
      <c r="O168">
        <v>877.91130935499348</v>
      </c>
    </row>
    <row r="169" spans="1:15" x14ac:dyDescent="0.25">
      <c r="A169" t="s">
        <v>1</v>
      </c>
      <c r="B169" t="s">
        <v>1</v>
      </c>
      <c r="C169" t="s">
        <v>1106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1147</v>
      </c>
      <c r="B170" t="s">
        <v>203</v>
      </c>
      <c r="C170" t="s">
        <v>1105</v>
      </c>
      <c r="D170">
        <v>155.12103201487895</v>
      </c>
      <c r="E170">
        <v>119.9090322571781</v>
      </c>
      <c r="F170">
        <v>107.2811955622597</v>
      </c>
      <c r="G170">
        <v>134.66001387018684</v>
      </c>
      <c r="H170">
        <v>142.21821803241801</v>
      </c>
      <c r="I170">
        <v>132.35614139473762</v>
      </c>
      <c r="J170">
        <v>139.16706752436087</v>
      </c>
      <c r="K170">
        <v>140.83219873548902</v>
      </c>
      <c r="L170">
        <v>140.79164364268675</v>
      </c>
      <c r="M170">
        <v>146.68862288562431</v>
      </c>
      <c r="N170">
        <v>148.56088226631371</v>
      </c>
      <c r="O170">
        <v>152.95213465236563</v>
      </c>
    </row>
    <row r="171" spans="1:15" x14ac:dyDescent="0.25">
      <c r="A171" t="s">
        <v>1</v>
      </c>
      <c r="B171" t="s">
        <v>1</v>
      </c>
      <c r="C171" t="s">
        <v>1106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1147</v>
      </c>
      <c r="B172" t="s">
        <v>204</v>
      </c>
      <c r="C172" t="s">
        <v>1105</v>
      </c>
      <c r="D172">
        <v>180.39432633069302</v>
      </c>
      <c r="E172">
        <v>186.84830280174478</v>
      </c>
      <c r="F172">
        <v>191.96845811978758</v>
      </c>
      <c r="G172">
        <v>174.58478322083647</v>
      </c>
      <c r="H172">
        <v>181.72932928142581</v>
      </c>
      <c r="I172">
        <v>186.84978383968041</v>
      </c>
      <c r="J172">
        <v>182.2601800750127</v>
      </c>
      <c r="K172">
        <v>180.96481035263869</v>
      </c>
      <c r="L172">
        <v>181.09195800860078</v>
      </c>
      <c r="M172">
        <v>177.99053764621115</v>
      </c>
      <c r="N172">
        <v>176.09271508885544</v>
      </c>
      <c r="O172">
        <v>178.96179168279554</v>
      </c>
    </row>
    <row r="173" spans="1:15" x14ac:dyDescent="0.25">
      <c r="A173" t="s">
        <v>1</v>
      </c>
      <c r="B173" t="s">
        <v>1</v>
      </c>
      <c r="C173" t="s">
        <v>1106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1148</v>
      </c>
      <c r="B174" t="s">
        <v>203</v>
      </c>
      <c r="C174" t="s">
        <v>1105</v>
      </c>
      <c r="D174">
        <v>3312.6788787065484</v>
      </c>
      <c r="E174">
        <v>3237.5760735655317</v>
      </c>
      <c r="F174">
        <v>3141.6987059666658</v>
      </c>
      <c r="G174">
        <v>3030.3487399074484</v>
      </c>
      <c r="H174">
        <v>3078.8507750315598</v>
      </c>
      <c r="I174">
        <v>3120.6814953322669</v>
      </c>
      <c r="J174">
        <v>3130.6980872215177</v>
      </c>
      <c r="K174">
        <v>3129.4974345086284</v>
      </c>
      <c r="L174">
        <v>3175.4982231269014</v>
      </c>
      <c r="M174">
        <v>3376.913256738304</v>
      </c>
      <c r="N174">
        <v>3484.8710870327141</v>
      </c>
      <c r="O174">
        <v>3567.8231720853223</v>
      </c>
    </row>
    <row r="175" spans="1:15" x14ac:dyDescent="0.25">
      <c r="A175" t="s">
        <v>1</v>
      </c>
      <c r="B175" t="s">
        <v>1</v>
      </c>
      <c r="C175" t="s">
        <v>1106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1148</v>
      </c>
      <c r="B176" t="s">
        <v>204</v>
      </c>
      <c r="C176" t="s">
        <v>1105</v>
      </c>
      <c r="D176">
        <v>4073.5965530966128</v>
      </c>
      <c r="E176">
        <v>3777.3014316163039</v>
      </c>
      <c r="F176">
        <v>3621.6824880350191</v>
      </c>
      <c r="G176">
        <v>3496.7036742351934</v>
      </c>
      <c r="H176">
        <v>3489.4545642371181</v>
      </c>
      <c r="I176">
        <v>3483.9736243974426</v>
      </c>
      <c r="J176">
        <v>3420.3735108580786</v>
      </c>
      <c r="K176">
        <v>3346.8946743482752</v>
      </c>
      <c r="L176">
        <v>3347.8748014225885</v>
      </c>
      <c r="M176">
        <v>3302.3895011830195</v>
      </c>
      <c r="N176">
        <v>3268.7129049386613</v>
      </c>
      <c r="O176">
        <v>3331.3728211486145</v>
      </c>
    </row>
    <row r="177" spans="1:15" x14ac:dyDescent="0.25">
      <c r="A177" t="s">
        <v>1</v>
      </c>
      <c r="B177" t="s">
        <v>1</v>
      </c>
      <c r="C177" t="s">
        <v>1106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1149</v>
      </c>
      <c r="B178" t="s">
        <v>203</v>
      </c>
      <c r="C178" t="s">
        <v>1105</v>
      </c>
      <c r="D178">
        <v>8125.10339963553</v>
      </c>
      <c r="E178">
        <v>7943.9827368294846</v>
      </c>
      <c r="F178">
        <v>7289.8166166430046</v>
      </c>
      <c r="G178">
        <v>6921.7396147064364</v>
      </c>
      <c r="H178">
        <v>7858.0724695517765</v>
      </c>
      <c r="I178">
        <v>8977.5191031176619</v>
      </c>
      <c r="J178">
        <v>8998.8166972599356</v>
      </c>
      <c r="K178">
        <v>8778.4055008494997</v>
      </c>
      <c r="L178">
        <v>9087.0067754133306</v>
      </c>
      <c r="M178">
        <v>9935.0843258840341</v>
      </c>
      <c r="N178">
        <v>10051.131800303674</v>
      </c>
      <c r="O178">
        <v>10079.162882233379</v>
      </c>
    </row>
    <row r="179" spans="1:15" x14ac:dyDescent="0.25">
      <c r="A179" t="s">
        <v>1</v>
      </c>
      <c r="B179" t="s">
        <v>1</v>
      </c>
      <c r="C179" t="s">
        <v>1106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1149</v>
      </c>
      <c r="B180" t="s">
        <v>204</v>
      </c>
      <c r="C180" t="s">
        <v>1105</v>
      </c>
      <c r="D180">
        <v>10365.035780502427</v>
      </c>
      <c r="E180">
        <v>11119.614538146046</v>
      </c>
      <c r="F180">
        <v>8186.5664316128959</v>
      </c>
      <c r="G180">
        <v>6278.6546966857959</v>
      </c>
      <c r="H180">
        <v>6462.7014608858171</v>
      </c>
      <c r="I180">
        <v>6658.8041132761009</v>
      </c>
      <c r="J180">
        <v>6207.1470329668164</v>
      </c>
      <c r="K180">
        <v>5735.9958996992391</v>
      </c>
      <c r="L180">
        <v>5449.7544932810761</v>
      </c>
      <c r="M180">
        <v>5090.0879416204662</v>
      </c>
      <c r="N180">
        <v>5020.6237876072755</v>
      </c>
      <c r="O180">
        <v>5266.761441425152</v>
      </c>
    </row>
    <row r="181" spans="1:15" x14ac:dyDescent="0.25">
      <c r="A181" t="s">
        <v>1</v>
      </c>
      <c r="B181" t="s">
        <v>1</v>
      </c>
      <c r="C181" t="s">
        <v>1106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1150</v>
      </c>
      <c r="B182" t="s">
        <v>203</v>
      </c>
      <c r="C182" t="s">
        <v>1105</v>
      </c>
      <c r="D182">
        <v>1105.5815009132439</v>
      </c>
      <c r="E182">
        <v>920.68962095771371</v>
      </c>
      <c r="F182">
        <v>1014.1042611746877</v>
      </c>
      <c r="G182">
        <v>943.73833860517937</v>
      </c>
      <c r="H182">
        <v>971.41256885838334</v>
      </c>
      <c r="I182">
        <v>935.51119760374172</v>
      </c>
      <c r="J182">
        <v>945.27698931581426</v>
      </c>
      <c r="K182">
        <v>949.19220426690322</v>
      </c>
      <c r="L182">
        <v>967.22298704438913</v>
      </c>
      <c r="M182">
        <v>1051.3807739582001</v>
      </c>
      <c r="N182">
        <v>1096.9689409538942</v>
      </c>
      <c r="O182">
        <v>1135.3626348891062</v>
      </c>
    </row>
    <row r="183" spans="1:15" x14ac:dyDescent="0.25">
      <c r="A183" t="s">
        <v>1</v>
      </c>
      <c r="B183" t="s">
        <v>1</v>
      </c>
      <c r="C183" t="s">
        <v>1106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1150</v>
      </c>
      <c r="B184" t="s">
        <v>204</v>
      </c>
      <c r="C184" t="s">
        <v>1105</v>
      </c>
      <c r="D184">
        <v>1376.7195817064028</v>
      </c>
      <c r="E184">
        <v>1228.8617482410691</v>
      </c>
      <c r="F184">
        <v>1235.9500783071853</v>
      </c>
      <c r="G184">
        <v>1179.3832465662488</v>
      </c>
      <c r="H184">
        <v>1159.7352234899654</v>
      </c>
      <c r="I184">
        <v>1121.8857658724487</v>
      </c>
      <c r="J184">
        <v>1109.3972319453756</v>
      </c>
      <c r="K184">
        <v>1088.8835442654442</v>
      </c>
      <c r="L184">
        <v>1093.8429658667114</v>
      </c>
      <c r="M184">
        <v>1123.2325316184688</v>
      </c>
      <c r="N184">
        <v>1162.3895178542068</v>
      </c>
      <c r="O184">
        <v>1223.9957453060811</v>
      </c>
    </row>
    <row r="185" spans="1:15" x14ac:dyDescent="0.25">
      <c r="A185" t="s">
        <v>1</v>
      </c>
      <c r="B185" t="s">
        <v>1</v>
      </c>
      <c r="C185" t="s">
        <v>1106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1151</v>
      </c>
      <c r="B186" t="s">
        <v>203</v>
      </c>
      <c r="C186" t="s">
        <v>1105</v>
      </c>
      <c r="D186">
        <v>1629.5455246069196</v>
      </c>
      <c r="E186">
        <v>969.21848487949069</v>
      </c>
      <c r="F186">
        <v>2234.984153268821</v>
      </c>
      <c r="G186">
        <v>2845.8119165246453</v>
      </c>
      <c r="H186">
        <v>3036.135487569929</v>
      </c>
      <c r="I186">
        <v>2952.3890670155542</v>
      </c>
      <c r="J186">
        <v>2780.7086077380854</v>
      </c>
      <c r="K186">
        <v>2637.4473561345712</v>
      </c>
      <c r="L186">
        <v>2668.496787124041</v>
      </c>
      <c r="M186">
        <v>2982.628869242476</v>
      </c>
      <c r="N186">
        <v>3098.5238846880547</v>
      </c>
      <c r="O186">
        <v>2958.1687192322365</v>
      </c>
    </row>
    <row r="187" spans="1:15" x14ac:dyDescent="0.25">
      <c r="A187" t="s">
        <v>1</v>
      </c>
      <c r="B187" t="s">
        <v>1</v>
      </c>
      <c r="C187" t="s">
        <v>1106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1151</v>
      </c>
      <c r="B188" t="s">
        <v>204</v>
      </c>
      <c r="C188" t="s">
        <v>1105</v>
      </c>
      <c r="D188">
        <v>4006.9818989746609</v>
      </c>
      <c r="E188">
        <v>4651.2278179665409</v>
      </c>
      <c r="F188">
        <v>4091.4421281747045</v>
      </c>
      <c r="G188">
        <v>3834.2178978021493</v>
      </c>
      <c r="H188">
        <v>4245.014525192074</v>
      </c>
      <c r="I188">
        <v>4668.2010704336371</v>
      </c>
      <c r="J188">
        <v>4959.294924030396</v>
      </c>
      <c r="K188">
        <v>5272.6478964931521</v>
      </c>
      <c r="L188">
        <v>5483.859792724832</v>
      </c>
      <c r="M188">
        <v>5648.6157354043789</v>
      </c>
      <c r="N188">
        <v>6234.5430239296202</v>
      </c>
      <c r="O188">
        <v>7102.3619588903503</v>
      </c>
    </row>
    <row r="189" spans="1:15" x14ac:dyDescent="0.25">
      <c r="A189" t="s">
        <v>1</v>
      </c>
      <c r="B189" t="s">
        <v>1</v>
      </c>
      <c r="C189" t="s">
        <v>1106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1152</v>
      </c>
      <c r="B190" t="s">
        <v>203</v>
      </c>
      <c r="C190" t="s">
        <v>1105</v>
      </c>
      <c r="D190">
        <v>4117.1374908506214</v>
      </c>
      <c r="E190">
        <v>3911.3065040826468</v>
      </c>
      <c r="F190">
        <v>4299.4181202138843</v>
      </c>
      <c r="G190">
        <v>4164.6381842712553</v>
      </c>
      <c r="H190">
        <v>4258.8881203811952</v>
      </c>
      <c r="I190">
        <v>4226.1156879298751</v>
      </c>
      <c r="J190">
        <v>4283.6931273993414</v>
      </c>
      <c r="K190">
        <v>4288.8551791501432</v>
      </c>
      <c r="L190">
        <v>4336.5231161032343</v>
      </c>
      <c r="M190">
        <v>4554.9846851295761</v>
      </c>
      <c r="N190">
        <v>4688.2785401910951</v>
      </c>
      <c r="O190">
        <v>4812.2416579739765</v>
      </c>
    </row>
    <row r="191" spans="1:15" x14ac:dyDescent="0.25">
      <c r="A191" t="s">
        <v>1</v>
      </c>
      <c r="B191" t="s">
        <v>1</v>
      </c>
      <c r="C191" t="s">
        <v>1106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1152</v>
      </c>
      <c r="B192" t="s">
        <v>204</v>
      </c>
      <c r="C192" t="s">
        <v>1105</v>
      </c>
      <c r="D192">
        <v>5234.8145844593091</v>
      </c>
      <c r="E192">
        <v>4812.681915301654</v>
      </c>
      <c r="F192">
        <v>4874.3327223952701</v>
      </c>
      <c r="G192">
        <v>4658.8687728201139</v>
      </c>
      <c r="H192">
        <v>4582.4547279513945</v>
      </c>
      <c r="I192">
        <v>4502.8547465026668</v>
      </c>
      <c r="J192">
        <v>4463.7710702933491</v>
      </c>
      <c r="K192">
        <v>4351.0574072436184</v>
      </c>
      <c r="L192">
        <v>4309.6417351316222</v>
      </c>
      <c r="M192">
        <v>4233.0553023080292</v>
      </c>
      <c r="N192">
        <v>4215.1159173132128</v>
      </c>
      <c r="O192">
        <v>4358.5937720975553</v>
      </c>
    </row>
    <row r="193" spans="1:15" x14ac:dyDescent="0.25">
      <c r="A193" t="s">
        <v>1</v>
      </c>
      <c r="B193" t="s">
        <v>1</v>
      </c>
      <c r="C193" t="s">
        <v>1106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1153</v>
      </c>
      <c r="B194" t="s">
        <v>203</v>
      </c>
      <c r="C194" t="s">
        <v>1105</v>
      </c>
      <c r="D194">
        <v>1598.494541461718</v>
      </c>
      <c r="E194">
        <v>-1319.3076462017852</v>
      </c>
      <c r="F194">
        <v>3718.6590889869781</v>
      </c>
      <c r="G194">
        <v>3793.5043137063476</v>
      </c>
      <c r="H194">
        <v>3483.1723689379151</v>
      </c>
      <c r="I194">
        <v>5182.5329465526029</v>
      </c>
      <c r="J194">
        <v>6347.1337730934792</v>
      </c>
      <c r="K194">
        <v>6677.9675121975333</v>
      </c>
      <c r="L194">
        <v>7605.4498383584378</v>
      </c>
      <c r="M194">
        <v>10451.626364644875</v>
      </c>
      <c r="N194">
        <v>12112.847379885245</v>
      </c>
      <c r="O194">
        <v>11260.824818877767</v>
      </c>
    </row>
    <row r="195" spans="1:15" x14ac:dyDescent="0.25">
      <c r="A195" t="s">
        <v>1</v>
      </c>
      <c r="B195" t="s">
        <v>1</v>
      </c>
      <c r="C195" t="s">
        <v>1106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1153</v>
      </c>
      <c r="B196" t="s">
        <v>204</v>
      </c>
      <c r="C196" t="s">
        <v>1105</v>
      </c>
      <c r="D196">
        <v>7917.90119696499</v>
      </c>
      <c r="E196">
        <v>8833.9720043988782</v>
      </c>
      <c r="F196">
        <v>6356.1828895721337</v>
      </c>
      <c r="G196">
        <v>2427.9130225214449</v>
      </c>
      <c r="H196">
        <v>1857.7880240493128</v>
      </c>
      <c r="I196">
        <v>2167.1957569582282</v>
      </c>
      <c r="J196">
        <v>1639.443173994646</v>
      </c>
      <c r="K196">
        <v>759.03328144581747</v>
      </c>
      <c r="L196">
        <v>74.83365025945568</v>
      </c>
      <c r="M196">
        <v>-636.39983445536063</v>
      </c>
      <c r="N196">
        <v>-741.39568834700549</v>
      </c>
      <c r="O196">
        <v>-470.00169967699821</v>
      </c>
    </row>
    <row r="197" spans="1:15" x14ac:dyDescent="0.25">
      <c r="A197" t="s">
        <v>1</v>
      </c>
      <c r="B197" t="s">
        <v>1</v>
      </c>
      <c r="C197" t="s">
        <v>1106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1154</v>
      </c>
      <c r="B198" t="s">
        <v>203</v>
      </c>
      <c r="C198" t="s">
        <v>1105</v>
      </c>
      <c r="D198">
        <v>21488.587741233103</v>
      </c>
      <c r="E198">
        <v>18150.837171329833</v>
      </c>
      <c r="F198">
        <v>19582.666422554805</v>
      </c>
      <c r="G198">
        <v>18097.790750555985</v>
      </c>
      <c r="H198">
        <v>17839.773243209169</v>
      </c>
      <c r="I198">
        <v>17698.266428003244</v>
      </c>
      <c r="J198">
        <v>18090.22545767275</v>
      </c>
      <c r="K198">
        <v>18577.457878127283</v>
      </c>
      <c r="L198">
        <v>19649.790884335496</v>
      </c>
      <c r="M198">
        <v>22672.721795610349</v>
      </c>
      <c r="N198">
        <v>25187.482188117123</v>
      </c>
      <c r="O198">
        <v>27303.456514631085</v>
      </c>
    </row>
    <row r="199" spans="1:15" x14ac:dyDescent="0.25">
      <c r="A199" t="s">
        <v>1</v>
      </c>
      <c r="B199" t="s">
        <v>1</v>
      </c>
      <c r="C199" t="s">
        <v>1106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1154</v>
      </c>
      <c r="B200" t="s">
        <v>204</v>
      </c>
      <c r="C200" t="s">
        <v>1105</v>
      </c>
      <c r="D200">
        <v>31661.186308816599</v>
      </c>
      <c r="E200">
        <v>28493.394673307088</v>
      </c>
      <c r="F200">
        <v>26953.190090589429</v>
      </c>
      <c r="G200">
        <v>26192.172286015411</v>
      </c>
      <c r="H200">
        <v>25533.405066629512</v>
      </c>
      <c r="I200">
        <v>24421.796901137619</v>
      </c>
      <c r="J200">
        <v>24182.278500879762</v>
      </c>
      <c r="K200">
        <v>23360.737150540914</v>
      </c>
      <c r="L200">
        <v>22947.04123732794</v>
      </c>
      <c r="M200">
        <v>22664.919117331032</v>
      </c>
      <c r="N200">
        <v>22747.498785072428</v>
      </c>
      <c r="O200">
        <v>24253.115562025192</v>
      </c>
    </row>
    <row r="201" spans="1:15" x14ac:dyDescent="0.25">
      <c r="A201" t="s">
        <v>1</v>
      </c>
      <c r="B201" t="s">
        <v>1</v>
      </c>
      <c r="C201" t="s">
        <v>1106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1155</v>
      </c>
      <c r="B202" t="s">
        <v>203</v>
      </c>
      <c r="C202" t="s">
        <v>1105</v>
      </c>
      <c r="D202">
        <v>176.29164806599474</v>
      </c>
      <c r="E202">
        <v>110.14863944627169</v>
      </c>
      <c r="F202">
        <v>101.07933355380467</v>
      </c>
      <c r="G202">
        <v>113.48696685976648</v>
      </c>
      <c r="H202">
        <v>130.91680670823251</v>
      </c>
      <c r="I202">
        <v>112.17957378567829</v>
      </c>
      <c r="J202">
        <v>95.892500591243262</v>
      </c>
      <c r="K202">
        <v>86.273056859757048</v>
      </c>
      <c r="L202">
        <v>93.762578702894459</v>
      </c>
      <c r="M202">
        <v>98.202541816097181</v>
      </c>
      <c r="N202">
        <v>96.825138965667847</v>
      </c>
      <c r="O202">
        <v>101.8195644061947</v>
      </c>
    </row>
    <row r="203" spans="1:15" x14ac:dyDescent="0.25">
      <c r="A203" t="s">
        <v>1</v>
      </c>
      <c r="B203" t="s">
        <v>1</v>
      </c>
      <c r="C203" t="s">
        <v>1106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1155</v>
      </c>
      <c r="B204" t="s">
        <v>204</v>
      </c>
      <c r="C204" t="s">
        <v>1105</v>
      </c>
      <c r="D204">
        <v>371.52761060471283</v>
      </c>
      <c r="E204">
        <v>355.86662525018534</v>
      </c>
      <c r="F204">
        <v>386.3218631941682</v>
      </c>
      <c r="G204">
        <v>352.94379593635301</v>
      </c>
      <c r="H204">
        <v>329.27137687384686</v>
      </c>
      <c r="I204">
        <v>333.85816559066814</v>
      </c>
      <c r="J204">
        <v>354.42329752910507</v>
      </c>
      <c r="K204">
        <v>348.32152727934562</v>
      </c>
      <c r="L204">
        <v>334.06849025124035</v>
      </c>
      <c r="M204">
        <v>324.88136895025133</v>
      </c>
      <c r="N204">
        <v>309.4133983401282</v>
      </c>
      <c r="O204">
        <v>310.53797703006887</v>
      </c>
    </row>
    <row r="205" spans="1:15" x14ac:dyDescent="0.25">
      <c r="A205" t="s">
        <v>1</v>
      </c>
      <c r="B205" t="s">
        <v>1</v>
      </c>
      <c r="C205" t="s">
        <v>1106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1156</v>
      </c>
      <c r="B206" t="s">
        <v>203</v>
      </c>
      <c r="C206" t="s">
        <v>1105</v>
      </c>
      <c r="D206">
        <v>1508.83804368858</v>
      </c>
      <c r="E206">
        <v>1368.2935205436502</v>
      </c>
      <c r="F206">
        <v>1372.0008970166914</v>
      </c>
      <c r="G206">
        <v>1527.2530096870498</v>
      </c>
      <c r="H206">
        <v>1603.1407275420827</v>
      </c>
      <c r="I206">
        <v>1598.1240544409252</v>
      </c>
      <c r="J206">
        <v>1627.3632346640434</v>
      </c>
      <c r="K206">
        <v>1636.4632339003383</v>
      </c>
      <c r="L206">
        <v>1664.1817155524759</v>
      </c>
      <c r="M206">
        <v>1725.858559735784</v>
      </c>
      <c r="N206">
        <v>1738.8613579579633</v>
      </c>
      <c r="O206">
        <v>1769.6126993808434</v>
      </c>
    </row>
    <row r="207" spans="1:15" x14ac:dyDescent="0.25">
      <c r="A207" t="s">
        <v>1</v>
      </c>
      <c r="B207" t="s">
        <v>1</v>
      </c>
      <c r="C207" t="s">
        <v>1106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1156</v>
      </c>
      <c r="B208" t="s">
        <v>204</v>
      </c>
      <c r="C208" t="s">
        <v>1105</v>
      </c>
      <c r="D208">
        <v>970.91525069384522</v>
      </c>
      <c r="E208">
        <v>1039.9296378673541</v>
      </c>
      <c r="F208">
        <v>1133.002562204673</v>
      </c>
      <c r="G208">
        <v>1124.2591625976529</v>
      </c>
      <c r="H208">
        <v>1128.7225171017496</v>
      </c>
      <c r="I208">
        <v>1195.4930125799078</v>
      </c>
      <c r="J208">
        <v>1215.2830585472038</v>
      </c>
      <c r="K208">
        <v>1215.3420631546026</v>
      </c>
      <c r="L208">
        <v>1225.1720318748703</v>
      </c>
      <c r="M208">
        <v>1247.5209482594212</v>
      </c>
      <c r="N208">
        <v>1245.3038000828599</v>
      </c>
      <c r="O208">
        <v>1234.8495011026564</v>
      </c>
    </row>
    <row r="209" spans="1:15" x14ac:dyDescent="0.25">
      <c r="A209" t="s">
        <v>1</v>
      </c>
      <c r="B209" t="s">
        <v>1</v>
      </c>
      <c r="C209" t="s">
        <v>1106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1157</v>
      </c>
      <c r="B210" t="s">
        <v>203</v>
      </c>
      <c r="C210" t="s">
        <v>1105</v>
      </c>
      <c r="D210">
        <v>4228.7787602707476</v>
      </c>
      <c r="E210">
        <v>3593.4675665031905</v>
      </c>
      <c r="F210">
        <v>9037.0763993709024</v>
      </c>
      <c r="G210">
        <v>7155.5856697055269</v>
      </c>
      <c r="H210">
        <v>5676.1937062535908</v>
      </c>
      <c r="I210">
        <v>9209.7823275343362</v>
      </c>
      <c r="J210">
        <v>11772.49929314058</v>
      </c>
      <c r="K210">
        <v>12949.73294219858</v>
      </c>
      <c r="L210">
        <v>14600.511133297794</v>
      </c>
      <c r="M210">
        <v>20188.239555028755</v>
      </c>
      <c r="N210">
        <v>24293.350489818116</v>
      </c>
      <c r="O210">
        <v>23938.739956458114</v>
      </c>
    </row>
    <row r="211" spans="1:15" x14ac:dyDescent="0.25">
      <c r="A211" t="s">
        <v>1</v>
      </c>
      <c r="B211" t="s">
        <v>1</v>
      </c>
      <c r="C211" t="s">
        <v>1106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1157</v>
      </c>
      <c r="B212" t="s">
        <v>204</v>
      </c>
      <c r="C212" t="s">
        <v>1105</v>
      </c>
      <c r="D212">
        <v>7655.7962610898667</v>
      </c>
      <c r="E212">
        <v>13956.465607691378</v>
      </c>
      <c r="F212">
        <v>15349.889260750077</v>
      </c>
      <c r="G212">
        <v>7643.5866295051674</v>
      </c>
      <c r="H212">
        <v>3945.1895777532554</v>
      </c>
      <c r="I212">
        <v>4641.1993929825148</v>
      </c>
      <c r="J212">
        <v>4424.6838503592826</v>
      </c>
      <c r="K212">
        <v>2763.9000059901923</v>
      </c>
      <c r="L212">
        <v>1102.410118637843</v>
      </c>
      <c r="M212">
        <v>-1129.0751360896202</v>
      </c>
      <c r="N212">
        <v>-1975.8155134743938</v>
      </c>
      <c r="O212">
        <v>-803.34234375095275</v>
      </c>
    </row>
    <row r="213" spans="1:15" x14ac:dyDescent="0.25">
      <c r="A213" t="s">
        <v>1</v>
      </c>
      <c r="B213" t="s">
        <v>1</v>
      </c>
      <c r="C213" t="s">
        <v>1106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1158</v>
      </c>
      <c r="B214" t="s">
        <v>203</v>
      </c>
      <c r="C214" t="s">
        <v>1105</v>
      </c>
      <c r="D214">
        <v>241.24283607510884</v>
      </c>
      <c r="E214">
        <v>273.89008574815233</v>
      </c>
      <c r="F214">
        <v>259.12705612553032</v>
      </c>
      <c r="G214">
        <v>271.12938264470341</v>
      </c>
      <c r="H214">
        <v>282.78407879504869</v>
      </c>
      <c r="I214">
        <v>290.7027878928929</v>
      </c>
      <c r="J214">
        <v>307.7169881891308</v>
      </c>
      <c r="K214">
        <v>322.34326277344428</v>
      </c>
      <c r="L214">
        <v>335.73890069521076</v>
      </c>
      <c r="M214">
        <v>368.16234180824017</v>
      </c>
      <c r="N214">
        <v>398.01905734958132</v>
      </c>
      <c r="O214">
        <v>416.95481608356999</v>
      </c>
    </row>
    <row r="215" spans="1:15" x14ac:dyDescent="0.25">
      <c r="A215" t="s">
        <v>1</v>
      </c>
      <c r="B215" t="s">
        <v>1</v>
      </c>
      <c r="C215" t="s">
        <v>1106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1158</v>
      </c>
      <c r="B216" t="s">
        <v>204</v>
      </c>
      <c r="C216" t="s">
        <v>1105</v>
      </c>
      <c r="D216">
        <v>254.23247145454329</v>
      </c>
      <c r="E216">
        <v>242.61728561499555</v>
      </c>
      <c r="F216">
        <v>250.06220301303054</v>
      </c>
      <c r="G216">
        <v>265.93801108522746</v>
      </c>
      <c r="H216">
        <v>225.68747392426457</v>
      </c>
      <c r="I216">
        <v>195.68189120967105</v>
      </c>
      <c r="J216">
        <v>193.78655382684832</v>
      </c>
      <c r="K216">
        <v>192.43573710611207</v>
      </c>
      <c r="L216">
        <v>182.10321123686367</v>
      </c>
      <c r="M216">
        <v>176.21435407891914</v>
      </c>
      <c r="N216">
        <v>173.40416947839554</v>
      </c>
      <c r="O216">
        <v>178.93780873160537</v>
      </c>
    </row>
    <row r="217" spans="1:15" x14ac:dyDescent="0.25">
      <c r="A217" t="s">
        <v>1</v>
      </c>
      <c r="B217" t="s">
        <v>1</v>
      </c>
      <c r="C217" t="s">
        <v>1106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1159</v>
      </c>
      <c r="B218" t="s">
        <v>203</v>
      </c>
      <c r="C218" t="s">
        <v>1105</v>
      </c>
      <c r="D218">
        <v>1142.7064646900651</v>
      </c>
      <c r="E218">
        <v>954.02929263010355</v>
      </c>
      <c r="F218">
        <v>948.62590886167982</v>
      </c>
      <c r="G218">
        <v>921.99216524211556</v>
      </c>
      <c r="H218">
        <v>951.50140652135053</v>
      </c>
      <c r="I218">
        <v>944.98107762807081</v>
      </c>
      <c r="J218">
        <v>973.93617792249245</v>
      </c>
      <c r="K218">
        <v>1008.5443384508824</v>
      </c>
      <c r="L218">
        <v>1064.5056558415197</v>
      </c>
      <c r="M218">
        <v>1213.4256446475067</v>
      </c>
      <c r="N218">
        <v>1333.4383002554089</v>
      </c>
      <c r="O218">
        <v>1383.4087882249446</v>
      </c>
    </row>
    <row r="219" spans="1:15" x14ac:dyDescent="0.25">
      <c r="A219" t="s">
        <v>1</v>
      </c>
      <c r="B219" t="s">
        <v>1</v>
      </c>
      <c r="C219" t="s">
        <v>1106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1159</v>
      </c>
      <c r="B220" t="s">
        <v>204</v>
      </c>
      <c r="C220" t="s">
        <v>1105</v>
      </c>
      <c r="D220">
        <v>1153.7432119228874</v>
      </c>
      <c r="E220">
        <v>1203.6896390588699</v>
      </c>
      <c r="F220">
        <v>1273.2021911559389</v>
      </c>
      <c r="G220">
        <v>939.41805501134547</v>
      </c>
      <c r="H220">
        <v>965.95537971141653</v>
      </c>
      <c r="I220">
        <v>942.94712106694249</v>
      </c>
      <c r="J220">
        <v>896.47459116768289</v>
      </c>
      <c r="K220">
        <v>859.77594244783552</v>
      </c>
      <c r="L220">
        <v>843.58434998799919</v>
      </c>
      <c r="M220">
        <v>816.47693963999109</v>
      </c>
      <c r="N220">
        <v>857.17419457173617</v>
      </c>
      <c r="O220">
        <v>983.54428325129163</v>
      </c>
    </row>
    <row r="221" spans="1:15" x14ac:dyDescent="0.25">
      <c r="A221" t="s">
        <v>1</v>
      </c>
      <c r="B221" t="s">
        <v>1</v>
      </c>
      <c r="C221" t="s">
        <v>1106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1160</v>
      </c>
      <c r="B222" t="s">
        <v>203</v>
      </c>
      <c r="C222" t="s">
        <v>1105</v>
      </c>
      <c r="D222">
        <v>7084.6736108244695</v>
      </c>
      <c r="E222">
        <v>7217.9898102046582</v>
      </c>
      <c r="F222">
        <v>7072.4727394602405</v>
      </c>
      <c r="G222">
        <v>7177.8052954091172</v>
      </c>
      <c r="H222">
        <v>6964.9912654619211</v>
      </c>
      <c r="I222">
        <v>6985.438066949353</v>
      </c>
      <c r="J222">
        <v>7205.9621371808189</v>
      </c>
      <c r="K222">
        <v>7329.3598849731725</v>
      </c>
      <c r="L222">
        <v>7498.1749138861214</v>
      </c>
      <c r="M222">
        <v>8087.5930225993443</v>
      </c>
      <c r="N222">
        <v>8685.5699433531681</v>
      </c>
      <c r="O222">
        <v>9049.1508161888651</v>
      </c>
    </row>
    <row r="223" spans="1:15" x14ac:dyDescent="0.25">
      <c r="A223" t="s">
        <v>1</v>
      </c>
      <c r="B223" t="s">
        <v>1</v>
      </c>
      <c r="C223" t="s">
        <v>1106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1160</v>
      </c>
      <c r="B224" t="s">
        <v>204</v>
      </c>
      <c r="C224" t="s">
        <v>1105</v>
      </c>
      <c r="D224">
        <v>7239.9094404182779</v>
      </c>
      <c r="E224">
        <v>7906.1585199654337</v>
      </c>
      <c r="F224">
        <v>8232.8192627989265</v>
      </c>
      <c r="G224">
        <v>7435.1705508118202</v>
      </c>
      <c r="H224">
        <v>7010.4245463531524</v>
      </c>
      <c r="I224">
        <v>6843.8158292387689</v>
      </c>
      <c r="J224">
        <v>6700.7584932455711</v>
      </c>
      <c r="K224">
        <v>6428.0180192463713</v>
      </c>
      <c r="L224">
        <v>6196.5355004968114</v>
      </c>
      <c r="M224">
        <v>5853.6299510900844</v>
      </c>
      <c r="N224">
        <v>5850.1368872608464</v>
      </c>
      <c r="O224">
        <v>6197.9943442851272</v>
      </c>
    </row>
    <row r="225" spans="1:15" x14ac:dyDescent="0.25">
      <c r="A225" t="s">
        <v>1</v>
      </c>
      <c r="B225" t="s">
        <v>1</v>
      </c>
      <c r="C225" t="s">
        <v>1106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1161</v>
      </c>
      <c r="B226" t="s">
        <v>203</v>
      </c>
      <c r="C226" t="s">
        <v>1105</v>
      </c>
      <c r="D226">
        <v>4274.6028654645779</v>
      </c>
      <c r="E226">
        <v>3724.5344898988778</v>
      </c>
      <c r="F226">
        <v>3073.801307347379</v>
      </c>
      <c r="G226">
        <v>3392.8902040147768</v>
      </c>
      <c r="H226">
        <v>3622.9501966471139</v>
      </c>
      <c r="I226">
        <v>3151.9534210894521</v>
      </c>
      <c r="J226">
        <v>2985.5927788136974</v>
      </c>
      <c r="K226">
        <v>3003.3328491406942</v>
      </c>
      <c r="L226">
        <v>3019.8966176574154</v>
      </c>
      <c r="M226">
        <v>3198.4355840830399</v>
      </c>
      <c r="N226">
        <v>3256.5490588889447</v>
      </c>
      <c r="O226">
        <v>3471.1400851396693</v>
      </c>
    </row>
    <row r="227" spans="1:15" x14ac:dyDescent="0.25">
      <c r="A227" t="s">
        <v>1</v>
      </c>
      <c r="B227" t="s">
        <v>1</v>
      </c>
      <c r="C227" t="s">
        <v>1106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1161</v>
      </c>
      <c r="B228" t="s">
        <v>204</v>
      </c>
      <c r="C228" t="s">
        <v>1105</v>
      </c>
      <c r="D228">
        <v>3378.7120696510883</v>
      </c>
      <c r="E228">
        <v>3326.9835323356342</v>
      </c>
      <c r="F228">
        <v>3886.9001843066153</v>
      </c>
      <c r="G228">
        <v>3820.1618992356102</v>
      </c>
      <c r="H228">
        <v>3531.3509243725994</v>
      </c>
      <c r="I228">
        <v>3602.3402445486104</v>
      </c>
      <c r="J228">
        <v>3670.9184752862302</v>
      </c>
      <c r="K228">
        <v>3560.1829009591806</v>
      </c>
      <c r="L228">
        <v>3546.1456964130457</v>
      </c>
      <c r="M228">
        <v>3613.2281405825192</v>
      </c>
      <c r="N228">
        <v>3831.6933591833867</v>
      </c>
      <c r="O228">
        <v>3990.0134469007339</v>
      </c>
    </row>
    <row r="229" spans="1:15" x14ac:dyDescent="0.25">
      <c r="A229" t="s">
        <v>1</v>
      </c>
      <c r="B229" t="s">
        <v>1</v>
      </c>
      <c r="C229" t="s">
        <v>1106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1162</v>
      </c>
      <c r="B230" t="s">
        <v>203</v>
      </c>
      <c r="C230" t="s">
        <v>1105</v>
      </c>
      <c r="D230">
        <v>1583.1873184931685</v>
      </c>
      <c r="E230">
        <v>1384.0314856561995</v>
      </c>
      <c r="F230">
        <v>1944.9709406938232</v>
      </c>
      <c r="G230">
        <v>2752.2812366191092</v>
      </c>
      <c r="H230">
        <v>2826.1422183818909</v>
      </c>
      <c r="I230">
        <v>2760.8660606097792</v>
      </c>
      <c r="J230">
        <v>2758.6371152940328</v>
      </c>
      <c r="K230">
        <v>2664.2599698416707</v>
      </c>
      <c r="L230">
        <v>2657.1699144909462</v>
      </c>
      <c r="M230">
        <v>2845.6969344600093</v>
      </c>
      <c r="N230">
        <v>2899.3377764161646</v>
      </c>
      <c r="O230">
        <v>2888.9753137412308</v>
      </c>
    </row>
    <row r="231" spans="1:15" x14ac:dyDescent="0.25">
      <c r="A231" t="s">
        <v>1</v>
      </c>
      <c r="B231" t="s">
        <v>1</v>
      </c>
      <c r="C231" t="s">
        <v>1106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1162</v>
      </c>
      <c r="B232" t="s">
        <v>204</v>
      </c>
      <c r="C232" t="s">
        <v>1105</v>
      </c>
      <c r="D232">
        <v>3363.3356105060416</v>
      </c>
      <c r="E232">
        <v>2833.0077475028452</v>
      </c>
      <c r="F232">
        <v>2861.4200497313968</v>
      </c>
      <c r="G232">
        <v>2236.0535782577745</v>
      </c>
      <c r="H232">
        <v>2179.5734241600549</v>
      </c>
      <c r="I232">
        <v>2776.3574624589533</v>
      </c>
      <c r="J232">
        <v>3195.5490440089602</v>
      </c>
      <c r="K232">
        <v>3289.3410146076872</v>
      </c>
      <c r="L232">
        <v>3219.5288983355449</v>
      </c>
      <c r="M232">
        <v>3154.3601001766315</v>
      </c>
      <c r="N232">
        <v>3239.8743046257341</v>
      </c>
      <c r="O232">
        <v>3592.9312673201116</v>
      </c>
    </row>
    <row r="233" spans="1:15" x14ac:dyDescent="0.25">
      <c r="A233" t="s">
        <v>1</v>
      </c>
      <c r="B233" t="s">
        <v>1</v>
      </c>
      <c r="C233" t="s">
        <v>1106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1163</v>
      </c>
      <c r="B234" t="s">
        <v>203</v>
      </c>
      <c r="C234" t="s">
        <v>1105</v>
      </c>
      <c r="D234">
        <v>5445.2075677220037</v>
      </c>
      <c r="E234">
        <v>5413.9164832616098</v>
      </c>
      <c r="F234">
        <v>5101.5319626863329</v>
      </c>
      <c r="G234">
        <v>4955.2945788162051</v>
      </c>
      <c r="H234">
        <v>4929.761891801134</v>
      </c>
      <c r="I234">
        <v>4696.6716347640267</v>
      </c>
      <c r="J234">
        <v>4651.6020705030351</v>
      </c>
      <c r="K234">
        <v>4719.3577389304992</v>
      </c>
      <c r="L234">
        <v>4770.4651101949194</v>
      </c>
      <c r="M234">
        <v>5134.1944599105891</v>
      </c>
      <c r="N234">
        <v>5393.9036349301487</v>
      </c>
      <c r="O234">
        <v>5585.2636958202875</v>
      </c>
    </row>
    <row r="235" spans="1:15" x14ac:dyDescent="0.25">
      <c r="A235" t="s">
        <v>1</v>
      </c>
      <c r="B235" t="s">
        <v>1</v>
      </c>
      <c r="C235" t="s">
        <v>1106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1163</v>
      </c>
      <c r="B236" t="s">
        <v>204</v>
      </c>
      <c r="C236" t="s">
        <v>1105</v>
      </c>
      <c r="D236">
        <v>6204.2128123835764</v>
      </c>
      <c r="E236">
        <v>5949.2783368519249</v>
      </c>
      <c r="F236">
        <v>5475.3771649666542</v>
      </c>
      <c r="G236">
        <v>5535.8582332682236</v>
      </c>
      <c r="H236">
        <v>5354.7958250895717</v>
      </c>
      <c r="I236">
        <v>5150.8976896204167</v>
      </c>
      <c r="J236">
        <v>5026.6325532499686</v>
      </c>
      <c r="K236">
        <v>4845.391706947963</v>
      </c>
      <c r="L236">
        <v>4777.9296077729032</v>
      </c>
      <c r="M236">
        <v>4693.4165173956935</v>
      </c>
      <c r="N236">
        <v>4700.2999167429234</v>
      </c>
      <c r="O236">
        <v>4836.8108421053876</v>
      </c>
    </row>
    <row r="237" spans="1:15" x14ac:dyDescent="0.25">
      <c r="A237" t="s">
        <v>1</v>
      </c>
      <c r="B237" t="s">
        <v>1</v>
      </c>
      <c r="C237" t="s">
        <v>1106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1164</v>
      </c>
      <c r="B238" t="s">
        <v>203</v>
      </c>
      <c r="C238" t="s">
        <v>1105</v>
      </c>
      <c r="D238">
        <v>2070.2999579061916</v>
      </c>
      <c r="E238">
        <v>1838.8994984922988</v>
      </c>
      <c r="F238">
        <v>1720.2733460621962</v>
      </c>
      <c r="G238">
        <v>1694.2176862038377</v>
      </c>
      <c r="H238">
        <v>1666.296166997603</v>
      </c>
      <c r="I238">
        <v>1566.9230306791108</v>
      </c>
      <c r="J238">
        <v>1574.3173071849069</v>
      </c>
      <c r="K238">
        <v>1586.4608826639972</v>
      </c>
      <c r="L238">
        <v>1614.4114485169375</v>
      </c>
      <c r="M238">
        <v>1740.7919782998495</v>
      </c>
      <c r="N238">
        <v>1813.3907642692809</v>
      </c>
      <c r="O238">
        <v>1903.8247572667885</v>
      </c>
    </row>
    <row r="239" spans="1:15" x14ac:dyDescent="0.25">
      <c r="A239" t="s">
        <v>1</v>
      </c>
      <c r="B239" t="s">
        <v>1</v>
      </c>
      <c r="C239" t="s">
        <v>1106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1164</v>
      </c>
      <c r="B240" t="s">
        <v>204</v>
      </c>
      <c r="C240" t="s">
        <v>1105</v>
      </c>
      <c r="D240">
        <v>1930.1175372814091</v>
      </c>
      <c r="E240">
        <v>1681.7222913803298</v>
      </c>
      <c r="F240">
        <v>1688.27921165525</v>
      </c>
      <c r="G240">
        <v>1652.7041765323781</v>
      </c>
      <c r="H240">
        <v>1612.9234688884851</v>
      </c>
      <c r="I240">
        <v>1555.3224519350974</v>
      </c>
      <c r="J240">
        <v>1527.1938325092087</v>
      </c>
      <c r="K240">
        <v>1500.0066897999463</v>
      </c>
      <c r="L240">
        <v>1504.1484878571844</v>
      </c>
      <c r="M240">
        <v>1531.5054541509401</v>
      </c>
      <c r="N240">
        <v>1571.0605167401777</v>
      </c>
      <c r="O240">
        <v>1641.685240055675</v>
      </c>
    </row>
    <row r="241" spans="1:15" x14ac:dyDescent="0.25">
      <c r="A241" t="s">
        <v>1</v>
      </c>
      <c r="B241" t="s">
        <v>1</v>
      </c>
      <c r="C241" t="s">
        <v>1106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1165</v>
      </c>
      <c r="B242" t="s">
        <v>203</v>
      </c>
      <c r="C242" t="s">
        <v>1105</v>
      </c>
      <c r="D242">
        <v>28939.548445765024</v>
      </c>
      <c r="E242">
        <v>23982.096551068651</v>
      </c>
      <c r="F242">
        <v>24641.937830609306</v>
      </c>
      <c r="G242">
        <v>24241.866456287993</v>
      </c>
      <c r="H242">
        <v>24019.631657654172</v>
      </c>
      <c r="I242">
        <v>23029.067064966112</v>
      </c>
      <c r="J242">
        <v>23214.566117601309</v>
      </c>
      <c r="K242">
        <v>23407.55977592495</v>
      </c>
      <c r="L242">
        <v>24056.057139845692</v>
      </c>
      <c r="M242">
        <v>26169.631669839011</v>
      </c>
      <c r="N242">
        <v>27664.347856316694</v>
      </c>
      <c r="O242">
        <v>29415.129223889584</v>
      </c>
    </row>
    <row r="243" spans="1:15" x14ac:dyDescent="0.25">
      <c r="A243" t="s">
        <v>1</v>
      </c>
      <c r="B243" t="s">
        <v>1</v>
      </c>
      <c r="C243" t="s">
        <v>1106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1165</v>
      </c>
      <c r="B244" t="s">
        <v>204</v>
      </c>
      <c r="C244" t="s">
        <v>1105</v>
      </c>
      <c r="D244">
        <v>30252.955550578303</v>
      </c>
      <c r="E244">
        <v>28188.039972191433</v>
      </c>
      <c r="F244">
        <v>25494.063520288692</v>
      </c>
      <c r="G244">
        <v>26635.114381300697</v>
      </c>
      <c r="H244">
        <v>24989.062067834377</v>
      </c>
      <c r="I244">
        <v>23709.747683016394</v>
      </c>
      <c r="J244">
        <v>23013.153083688176</v>
      </c>
      <c r="K244">
        <v>21879.226212971047</v>
      </c>
      <c r="L244">
        <v>21558.654246946167</v>
      </c>
      <c r="M244">
        <v>21249.231403410919</v>
      </c>
      <c r="N244">
        <v>21786.531914673746</v>
      </c>
      <c r="O244">
        <v>23051.460411761997</v>
      </c>
    </row>
    <row r="245" spans="1:15" x14ac:dyDescent="0.25">
      <c r="A245" t="s">
        <v>1</v>
      </c>
      <c r="B245" t="s">
        <v>1</v>
      </c>
      <c r="C245" t="s">
        <v>1106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1166</v>
      </c>
      <c r="B246" t="s">
        <v>203</v>
      </c>
      <c r="C246" t="s">
        <v>1105</v>
      </c>
      <c r="D246">
        <v>4404.3580499796681</v>
      </c>
      <c r="E246">
        <v>4225.9648607673344</v>
      </c>
      <c r="F246">
        <v>4224.7569879929333</v>
      </c>
      <c r="G246">
        <v>4106.095118026642</v>
      </c>
      <c r="H246">
        <v>4016.7598065165121</v>
      </c>
      <c r="I246">
        <v>3764.7802992980332</v>
      </c>
      <c r="J246">
        <v>3685.4976621020023</v>
      </c>
      <c r="K246">
        <v>3647.4332916881317</v>
      </c>
      <c r="L246">
        <v>3666.7072856635368</v>
      </c>
      <c r="M246">
        <v>3917.5872913578696</v>
      </c>
      <c r="N246">
        <v>4052.0619055205711</v>
      </c>
      <c r="O246">
        <v>4203.6674626112745</v>
      </c>
    </row>
    <row r="247" spans="1:15" x14ac:dyDescent="0.25">
      <c r="A247" t="s">
        <v>1</v>
      </c>
      <c r="B247" t="s">
        <v>1</v>
      </c>
      <c r="C247" t="s">
        <v>1106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1166</v>
      </c>
      <c r="B248" t="s">
        <v>204</v>
      </c>
      <c r="C248" t="s">
        <v>1105</v>
      </c>
      <c r="D248">
        <v>4695.3280315541997</v>
      </c>
      <c r="E248">
        <v>4460.5179039221721</v>
      </c>
      <c r="F248">
        <v>4222.7565424116219</v>
      </c>
      <c r="G248">
        <v>4226.7531033826936</v>
      </c>
      <c r="H248">
        <v>4062.643164277752</v>
      </c>
      <c r="I248">
        <v>3942.1991601729937</v>
      </c>
      <c r="J248">
        <v>3816.7262482648339</v>
      </c>
      <c r="K248">
        <v>3616.5415404053292</v>
      </c>
      <c r="L248">
        <v>3518.5135695793906</v>
      </c>
      <c r="M248">
        <v>3404.2257126813574</v>
      </c>
      <c r="N248">
        <v>3437.2362008248906</v>
      </c>
      <c r="O248">
        <v>3559.0856296163552</v>
      </c>
    </row>
    <row r="249" spans="1:15" x14ac:dyDescent="0.25">
      <c r="A249" t="s">
        <v>1</v>
      </c>
      <c r="B249" t="s">
        <v>1</v>
      </c>
      <c r="C249" t="s">
        <v>1106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1167</v>
      </c>
      <c r="B250" t="s">
        <v>203</v>
      </c>
      <c r="C250" t="s">
        <v>1105</v>
      </c>
      <c r="D250">
        <v>6198.2378139507691</v>
      </c>
      <c r="E250">
        <v>6058.209056001212</v>
      </c>
      <c r="F250">
        <v>7118.6399164851191</v>
      </c>
      <c r="G250">
        <v>7254.3718797624861</v>
      </c>
      <c r="H250">
        <v>6703.266933636658</v>
      </c>
      <c r="I250">
        <v>6001.8030983194831</v>
      </c>
      <c r="J250">
        <v>5572.5409667914664</v>
      </c>
      <c r="K250">
        <v>5330.3785610512759</v>
      </c>
      <c r="L250">
        <v>5292.0422470593385</v>
      </c>
      <c r="M250">
        <v>5386.8547422099191</v>
      </c>
      <c r="N250">
        <v>5394.3883357112609</v>
      </c>
      <c r="O250">
        <v>5621.6187709710875</v>
      </c>
    </row>
    <row r="251" spans="1:15" x14ac:dyDescent="0.25">
      <c r="A251" t="s">
        <v>1</v>
      </c>
      <c r="B251" t="s">
        <v>1</v>
      </c>
      <c r="C251" t="s">
        <v>1106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1167</v>
      </c>
      <c r="B252" t="s">
        <v>204</v>
      </c>
      <c r="C252" t="s">
        <v>1105</v>
      </c>
      <c r="D252">
        <v>6616.9017797120196</v>
      </c>
      <c r="E252">
        <v>6823.2511389911642</v>
      </c>
      <c r="F252">
        <v>6625.675344060006</v>
      </c>
      <c r="G252">
        <v>6543.4703727545811</v>
      </c>
      <c r="H252">
        <v>6936.0430777623078</v>
      </c>
      <c r="I252">
        <v>7055.8716420885858</v>
      </c>
      <c r="J252">
        <v>6729.1772818393083</v>
      </c>
      <c r="K252">
        <v>6173.1431208946142</v>
      </c>
      <c r="L252">
        <v>5882.9334148352118</v>
      </c>
      <c r="M252">
        <v>5574.1123241419791</v>
      </c>
      <c r="N252">
        <v>5553.2034698092648</v>
      </c>
      <c r="O252">
        <v>5701.2693624193089</v>
      </c>
    </row>
    <row r="253" spans="1:15" x14ac:dyDescent="0.25">
      <c r="A253" t="s">
        <v>1</v>
      </c>
      <c r="B253" t="s">
        <v>1</v>
      </c>
      <c r="C253" t="s">
        <v>1106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1168</v>
      </c>
      <c r="B254" t="s">
        <v>203</v>
      </c>
      <c r="C254" t="s">
        <v>1105</v>
      </c>
      <c r="D254">
        <v>3306.8247517436739</v>
      </c>
      <c r="E254">
        <v>2889.8881722075434</v>
      </c>
      <c r="F254">
        <v>3043.0875911344529</v>
      </c>
      <c r="G254">
        <v>3141.2489589149909</v>
      </c>
      <c r="H254">
        <v>3059.404754828513</v>
      </c>
      <c r="I254">
        <v>2769.0136715869662</v>
      </c>
      <c r="J254">
        <v>2630.954011579443</v>
      </c>
      <c r="K254">
        <v>2564.2610305023127</v>
      </c>
      <c r="L254">
        <v>2602.3398014421791</v>
      </c>
      <c r="M254">
        <v>2974.6817730722669</v>
      </c>
      <c r="N254">
        <v>3253.4646088805989</v>
      </c>
      <c r="O254">
        <v>3442.6943386945854</v>
      </c>
    </row>
    <row r="255" spans="1:15" x14ac:dyDescent="0.25">
      <c r="A255" t="s">
        <v>1</v>
      </c>
      <c r="B255" t="s">
        <v>1</v>
      </c>
      <c r="C255" t="s">
        <v>1106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1168</v>
      </c>
      <c r="B256" t="s">
        <v>204</v>
      </c>
      <c r="C256" t="s">
        <v>1105</v>
      </c>
      <c r="D256">
        <v>2442.7474025177007</v>
      </c>
      <c r="E256">
        <v>2692.4546837665657</v>
      </c>
      <c r="F256">
        <v>2419.240210398832</v>
      </c>
      <c r="G256">
        <v>2499.9970173836173</v>
      </c>
      <c r="H256">
        <v>2523.1966283924894</v>
      </c>
      <c r="I256">
        <v>2538.3939293275994</v>
      </c>
      <c r="J256">
        <v>2464.5021471746404</v>
      </c>
      <c r="K256">
        <v>2288.0702487855856</v>
      </c>
      <c r="L256">
        <v>2100.7746899839794</v>
      </c>
      <c r="M256">
        <v>1846.0238469373896</v>
      </c>
      <c r="N256">
        <v>1819.4692993338733</v>
      </c>
      <c r="O256">
        <v>1912.7139561117133</v>
      </c>
    </row>
    <row r="257" spans="1:15" x14ac:dyDescent="0.25">
      <c r="A257" t="s">
        <v>1</v>
      </c>
      <c r="B257" t="s">
        <v>1</v>
      </c>
      <c r="C257" t="s">
        <v>1106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1169</v>
      </c>
      <c r="B258" t="s">
        <v>203</v>
      </c>
      <c r="C258" t="s">
        <v>1105</v>
      </c>
      <c r="D258">
        <v>4878.4481388756894</v>
      </c>
      <c r="E258">
        <v>4992.8803536193327</v>
      </c>
      <c r="F258">
        <v>4967.8797236202081</v>
      </c>
      <c r="G258">
        <v>4921.098139385791</v>
      </c>
      <c r="H258">
        <v>4737.155554594583</v>
      </c>
      <c r="I258">
        <v>4472.2591472016802</v>
      </c>
      <c r="J258">
        <v>4273.9313124931668</v>
      </c>
      <c r="K258">
        <v>4127.2457667090075</v>
      </c>
      <c r="L258">
        <v>4040.3720501210832</v>
      </c>
      <c r="M258">
        <v>4118.2881479740572</v>
      </c>
      <c r="N258">
        <v>4174.0156502400032</v>
      </c>
      <c r="O258">
        <v>4246.875068028784</v>
      </c>
    </row>
    <row r="259" spans="1:15" x14ac:dyDescent="0.25">
      <c r="A259" t="s">
        <v>1</v>
      </c>
      <c r="B259" t="s">
        <v>1</v>
      </c>
      <c r="C259" t="s">
        <v>1106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1169</v>
      </c>
      <c r="B260" t="s">
        <v>204</v>
      </c>
      <c r="C260" t="s">
        <v>1105</v>
      </c>
      <c r="D260">
        <v>4982.6092420437153</v>
      </c>
      <c r="E260">
        <v>5390.4991703427513</v>
      </c>
      <c r="F260">
        <v>4967.8934274046169</v>
      </c>
      <c r="G260">
        <v>4704.9580155835365</v>
      </c>
      <c r="H260">
        <v>4562.9705654760292</v>
      </c>
      <c r="I260">
        <v>4480.6799485107722</v>
      </c>
      <c r="J260">
        <v>4238.5829800501815</v>
      </c>
      <c r="K260">
        <v>4010.2313089128065</v>
      </c>
      <c r="L260">
        <v>3816.8595008272814</v>
      </c>
      <c r="M260">
        <v>3476.9729239043018</v>
      </c>
      <c r="N260">
        <v>3342.8307386454808</v>
      </c>
      <c r="O260">
        <v>3351.5381457614785</v>
      </c>
    </row>
    <row r="261" spans="1:15" x14ac:dyDescent="0.25">
      <c r="A261" t="s">
        <v>1</v>
      </c>
      <c r="B261" t="s">
        <v>1</v>
      </c>
      <c r="C261" t="s">
        <v>1106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1170</v>
      </c>
      <c r="B262" t="s">
        <v>203</v>
      </c>
      <c r="C262" t="s">
        <v>1105</v>
      </c>
      <c r="D262">
        <v>1048.0576275389003</v>
      </c>
      <c r="E262">
        <v>1306.2981761101212</v>
      </c>
      <c r="F262">
        <v>1458.4790324937183</v>
      </c>
      <c r="G262">
        <v>1459.5201111878569</v>
      </c>
      <c r="H262">
        <v>1320.6089629366913</v>
      </c>
      <c r="I262">
        <v>1179.0777982380937</v>
      </c>
      <c r="J262">
        <v>1101.6599726637089</v>
      </c>
      <c r="K262">
        <v>1064.4551419808899</v>
      </c>
      <c r="L262">
        <v>1090.944201778746</v>
      </c>
      <c r="M262">
        <v>1178.5464140069678</v>
      </c>
      <c r="N262">
        <v>1219.1590049851445</v>
      </c>
      <c r="O262">
        <v>1236.4228322805714</v>
      </c>
    </row>
    <row r="263" spans="1:15" x14ac:dyDescent="0.25">
      <c r="A263" t="s">
        <v>1</v>
      </c>
      <c r="B263" t="s">
        <v>1</v>
      </c>
      <c r="C263" t="s">
        <v>1106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1170</v>
      </c>
      <c r="B264" t="s">
        <v>204</v>
      </c>
      <c r="C264" t="s">
        <v>1105</v>
      </c>
      <c r="D264">
        <v>967.88077486406735</v>
      </c>
      <c r="E264">
        <v>788.54996632489429</v>
      </c>
      <c r="F264">
        <v>816.78971439673319</v>
      </c>
      <c r="G264">
        <v>869.82811019615815</v>
      </c>
      <c r="H264">
        <v>921.47696360397083</v>
      </c>
      <c r="I264">
        <v>925.91068526809374</v>
      </c>
      <c r="J264">
        <v>877.26892182427389</v>
      </c>
      <c r="K264">
        <v>791.41294913372508</v>
      </c>
      <c r="L264">
        <v>713.02037434136503</v>
      </c>
      <c r="M264">
        <v>655.5548073540441</v>
      </c>
      <c r="N264">
        <v>649.67072776585087</v>
      </c>
      <c r="O264">
        <v>685.32646206109416</v>
      </c>
    </row>
    <row r="265" spans="1:15" x14ac:dyDescent="0.25">
      <c r="A265" t="s">
        <v>1</v>
      </c>
      <c r="B265" t="s">
        <v>1</v>
      </c>
      <c r="C265" t="s">
        <v>1106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1171</v>
      </c>
      <c r="B266" t="s">
        <v>203</v>
      </c>
      <c r="C266" t="s">
        <v>1105</v>
      </c>
      <c r="D266">
        <v>1122.1172182126149</v>
      </c>
      <c r="E266">
        <v>1134.830684595232</v>
      </c>
      <c r="F266">
        <v>1140.8930441123782</v>
      </c>
      <c r="G266">
        <v>1139.7467714559471</v>
      </c>
      <c r="H266">
        <v>1095.635444171648</v>
      </c>
      <c r="I266">
        <v>1031.3636916328217</v>
      </c>
      <c r="J266">
        <v>996.35332995072235</v>
      </c>
      <c r="K266">
        <v>986.37249023843378</v>
      </c>
      <c r="L266">
        <v>986.1361934476065</v>
      </c>
      <c r="M266">
        <v>1038.6593254394081</v>
      </c>
      <c r="N266">
        <v>1074.495424200355</v>
      </c>
      <c r="O266">
        <v>1108.6959472475198</v>
      </c>
    </row>
    <row r="267" spans="1:15" x14ac:dyDescent="0.25">
      <c r="A267" t="s">
        <v>1</v>
      </c>
      <c r="B267" t="s">
        <v>1</v>
      </c>
      <c r="C267" t="s">
        <v>1106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1171</v>
      </c>
      <c r="B268" t="s">
        <v>204</v>
      </c>
      <c r="C268" t="s">
        <v>1105</v>
      </c>
      <c r="D268">
        <v>1073.469055861372</v>
      </c>
      <c r="E268">
        <v>934.70313679508149</v>
      </c>
      <c r="F268">
        <v>914.15750442138301</v>
      </c>
      <c r="G268">
        <v>845.8530965808668</v>
      </c>
      <c r="H268">
        <v>790.87747461390393</v>
      </c>
      <c r="I268">
        <v>764.98078944036308</v>
      </c>
      <c r="J268">
        <v>717.2143444720989</v>
      </c>
      <c r="K268">
        <v>655.58109960258537</v>
      </c>
      <c r="L268">
        <v>638.89448342726632</v>
      </c>
      <c r="M268">
        <v>575.44689062811142</v>
      </c>
      <c r="N268">
        <v>595.38805385059914</v>
      </c>
      <c r="O268">
        <v>671.67080467389815</v>
      </c>
    </row>
    <row r="269" spans="1:15" x14ac:dyDescent="0.25">
      <c r="A269" t="s">
        <v>1</v>
      </c>
      <c r="B269" t="s">
        <v>1</v>
      </c>
      <c r="C269" t="s">
        <v>1106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1172</v>
      </c>
      <c r="B270" t="s">
        <v>203</v>
      </c>
      <c r="C270" t="s">
        <v>1105</v>
      </c>
      <c r="D270">
        <v>24465.243919767752</v>
      </c>
      <c r="E270">
        <v>25965.614302848688</v>
      </c>
      <c r="F270">
        <v>27269.259553889755</v>
      </c>
      <c r="G270">
        <v>27749.364361379023</v>
      </c>
      <c r="H270">
        <v>26522.927973422178</v>
      </c>
      <c r="I270">
        <v>24491.372959131026</v>
      </c>
      <c r="J270">
        <v>23066.874058174973</v>
      </c>
      <c r="K270">
        <v>22302.618537297836</v>
      </c>
      <c r="L270">
        <v>22511.650024792343</v>
      </c>
      <c r="M270">
        <v>24326.440244165635</v>
      </c>
      <c r="N270">
        <v>25738.646127785327</v>
      </c>
      <c r="O270">
        <v>26379.692543843972</v>
      </c>
    </row>
    <row r="271" spans="1:15" x14ac:dyDescent="0.25">
      <c r="A271" t="s">
        <v>1</v>
      </c>
      <c r="B271" t="s">
        <v>1</v>
      </c>
      <c r="C271" t="s">
        <v>1106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1172</v>
      </c>
      <c r="B272" t="s">
        <v>204</v>
      </c>
      <c r="C272" t="s">
        <v>1105</v>
      </c>
      <c r="D272">
        <v>21049.273450367647</v>
      </c>
      <c r="E272">
        <v>21966.148358908162</v>
      </c>
      <c r="F272">
        <v>21911.632228980663</v>
      </c>
      <c r="G272">
        <v>21986.11961782242</v>
      </c>
      <c r="H272">
        <v>23290.295995041924</v>
      </c>
      <c r="I272">
        <v>24030.341924662909</v>
      </c>
      <c r="J272">
        <v>23730.517800769489</v>
      </c>
      <c r="K272">
        <v>22857.16797956112</v>
      </c>
      <c r="L272">
        <v>22359.444032175226</v>
      </c>
      <c r="M272">
        <v>20994.043076032602</v>
      </c>
      <c r="N272">
        <v>21840.197327235357</v>
      </c>
      <c r="O272">
        <v>23697.868825764162</v>
      </c>
    </row>
    <row r="273" spans="1:15" x14ac:dyDescent="0.25">
      <c r="A273" t="s">
        <v>1</v>
      </c>
      <c r="B273" t="s">
        <v>1</v>
      </c>
      <c r="C273" t="s">
        <v>1106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1173</v>
      </c>
      <c r="B274" t="s">
        <v>203</v>
      </c>
      <c r="C274" t="s">
        <v>1105</v>
      </c>
      <c r="D274">
        <v>2276.5380422210956</v>
      </c>
      <c r="E274">
        <v>2338.3929019950215</v>
      </c>
      <c r="F274">
        <v>2633.4071917325628</v>
      </c>
      <c r="G274">
        <v>2762.7037496678704</v>
      </c>
      <c r="H274">
        <v>2672.0121506428791</v>
      </c>
      <c r="I274">
        <v>2491.5941633272173</v>
      </c>
      <c r="J274">
        <v>2456.2001987031686</v>
      </c>
      <c r="K274">
        <v>2534.8835477836924</v>
      </c>
      <c r="L274">
        <v>2617.3136999911935</v>
      </c>
      <c r="M274">
        <v>2795.3940735441543</v>
      </c>
      <c r="N274">
        <v>2837.076116849129</v>
      </c>
      <c r="O274">
        <v>2790.6222532368611</v>
      </c>
    </row>
    <row r="275" spans="1:15" x14ac:dyDescent="0.25">
      <c r="A275" t="s">
        <v>1</v>
      </c>
      <c r="B275" t="s">
        <v>1</v>
      </c>
      <c r="C275" t="s">
        <v>1106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1173</v>
      </c>
      <c r="B276" t="s">
        <v>204</v>
      </c>
      <c r="C276" t="s">
        <v>1105</v>
      </c>
      <c r="D276">
        <v>1938.3869707965669</v>
      </c>
      <c r="E276">
        <v>1802.1498791082859</v>
      </c>
      <c r="F276">
        <v>1765.1144610202703</v>
      </c>
      <c r="G276">
        <v>1744.682868151428</v>
      </c>
      <c r="H276">
        <v>1652.3597169013237</v>
      </c>
      <c r="I276">
        <v>1721.5421602312385</v>
      </c>
      <c r="J276">
        <v>1672.9777970123455</v>
      </c>
      <c r="K276">
        <v>1578.5780831513196</v>
      </c>
      <c r="L276">
        <v>1586.4659943558013</v>
      </c>
      <c r="M276">
        <v>1449.3800049176975</v>
      </c>
      <c r="N276">
        <v>1526.4561165192804</v>
      </c>
      <c r="O276">
        <v>1745.1034146816055</v>
      </c>
    </row>
    <row r="277" spans="1:15" x14ac:dyDescent="0.25">
      <c r="A277" t="s">
        <v>1</v>
      </c>
      <c r="B277" t="s">
        <v>1</v>
      </c>
      <c r="C277" t="s">
        <v>1106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1174</v>
      </c>
      <c r="B278" t="s">
        <v>203</v>
      </c>
      <c r="C278" t="s">
        <v>1105</v>
      </c>
      <c r="D278">
        <v>58847.189790992452</v>
      </c>
      <c r="E278">
        <v>57116.942472979019</v>
      </c>
      <c r="F278">
        <v>54746.384919261953</v>
      </c>
      <c r="G278">
        <v>52088.299726323421</v>
      </c>
      <c r="H278">
        <v>49578.916349778519</v>
      </c>
      <c r="I278">
        <v>45805.201845099713</v>
      </c>
      <c r="J278">
        <v>44088.481068104047</v>
      </c>
      <c r="K278">
        <v>43765.720528243706</v>
      </c>
      <c r="L278">
        <v>44526.135520253687</v>
      </c>
      <c r="M278">
        <v>48917.905590070164</v>
      </c>
      <c r="N278">
        <v>52303.302664156356</v>
      </c>
      <c r="O278">
        <v>54808.047638341261</v>
      </c>
    </row>
    <row r="279" spans="1:15" x14ac:dyDescent="0.25">
      <c r="A279" t="s">
        <v>1</v>
      </c>
      <c r="B279" t="s">
        <v>1</v>
      </c>
      <c r="C279" t="s">
        <v>1106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1174</v>
      </c>
      <c r="B280" t="s">
        <v>204</v>
      </c>
      <c r="C280" t="s">
        <v>1105</v>
      </c>
      <c r="D280">
        <v>64631.796370076379</v>
      </c>
      <c r="E280">
        <v>63879.82983427302</v>
      </c>
      <c r="F280">
        <v>62543.966407354252</v>
      </c>
      <c r="G280">
        <v>59847.523062416913</v>
      </c>
      <c r="H280">
        <v>56478.41777502872</v>
      </c>
      <c r="I280">
        <v>53891.65437396153</v>
      </c>
      <c r="J280">
        <v>51120.231931085866</v>
      </c>
      <c r="K280">
        <v>48134.867222864603</v>
      </c>
      <c r="L280">
        <v>46634.340405196315</v>
      </c>
      <c r="M280">
        <v>44429.407304899898</v>
      </c>
      <c r="N280">
        <v>44929.322012150864</v>
      </c>
      <c r="O280">
        <v>47956.355862422606</v>
      </c>
    </row>
    <row r="281" spans="1:15" x14ac:dyDescent="0.25">
      <c r="A281" t="s">
        <v>1</v>
      </c>
      <c r="B281" t="s">
        <v>1</v>
      </c>
      <c r="C281" t="s">
        <v>1106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1175</v>
      </c>
      <c r="B282" t="s">
        <v>203</v>
      </c>
      <c r="C282" t="s">
        <v>1105</v>
      </c>
      <c r="D282">
        <v>7138.0863931040158</v>
      </c>
      <c r="E282">
        <v>7525.6972839795972</v>
      </c>
      <c r="F282">
        <v>7441.4576741948586</v>
      </c>
      <c r="G282">
        <v>7432.429422707819</v>
      </c>
      <c r="H282">
        <v>7360.4771625625499</v>
      </c>
      <c r="I282">
        <v>7127.1155806208417</v>
      </c>
      <c r="J282">
        <v>7100.8154425822213</v>
      </c>
      <c r="K282">
        <v>7249.822392634399</v>
      </c>
      <c r="L282">
        <v>7529.1647293832611</v>
      </c>
      <c r="M282">
        <v>8127.411989828076</v>
      </c>
      <c r="N282">
        <v>8651.6715835714549</v>
      </c>
      <c r="O282">
        <v>8981.6586495929623</v>
      </c>
    </row>
    <row r="283" spans="1:15" x14ac:dyDescent="0.25">
      <c r="A283" t="s">
        <v>1</v>
      </c>
      <c r="B283" t="s">
        <v>1</v>
      </c>
      <c r="C283" t="s">
        <v>1106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1175</v>
      </c>
      <c r="B284" t="s">
        <v>204</v>
      </c>
      <c r="C284" t="s">
        <v>1105</v>
      </c>
      <c r="D284">
        <v>7613.6606786579096</v>
      </c>
      <c r="E284">
        <v>7226.9296148522371</v>
      </c>
      <c r="F284">
        <v>7099.0853066099862</v>
      </c>
      <c r="G284">
        <v>6981.9232395080462</v>
      </c>
      <c r="H284">
        <v>6728.6093338588671</v>
      </c>
      <c r="I284">
        <v>6589.8801179672964</v>
      </c>
      <c r="J284">
        <v>6380.8906340293106</v>
      </c>
      <c r="K284">
        <v>6125.170658661511</v>
      </c>
      <c r="L284">
        <v>6052.5424500678528</v>
      </c>
      <c r="M284">
        <v>5846.9052076096305</v>
      </c>
      <c r="N284">
        <v>5915.3022714075505</v>
      </c>
      <c r="O284">
        <v>6259.8723720467951</v>
      </c>
    </row>
    <row r="285" spans="1:15" x14ac:dyDescent="0.25">
      <c r="A285" t="s">
        <v>1</v>
      </c>
      <c r="B285" t="s">
        <v>1</v>
      </c>
      <c r="C285" t="s">
        <v>1106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1176</v>
      </c>
      <c r="B286" t="s">
        <v>203</v>
      </c>
      <c r="C286" t="s">
        <v>1105</v>
      </c>
      <c r="D286">
        <v>7103.7729167521029</v>
      </c>
      <c r="E286">
        <v>8044.4577570903957</v>
      </c>
      <c r="F286">
        <v>8523.09092635044</v>
      </c>
      <c r="G286">
        <v>8869.3760746627013</v>
      </c>
      <c r="H286">
        <v>8602.5206543308286</v>
      </c>
      <c r="I286">
        <v>7576.3109826509408</v>
      </c>
      <c r="J286">
        <v>7102.003672143469</v>
      </c>
      <c r="K286">
        <v>7103.8424172973064</v>
      </c>
      <c r="L286">
        <v>7343.112802035731</v>
      </c>
      <c r="M286">
        <v>8212.3847573556504</v>
      </c>
      <c r="N286">
        <v>8675.0014288391176</v>
      </c>
      <c r="O286">
        <v>8530.5973633029644</v>
      </c>
    </row>
    <row r="287" spans="1:15" x14ac:dyDescent="0.25">
      <c r="A287" t="s">
        <v>1</v>
      </c>
      <c r="B287" t="s">
        <v>1</v>
      </c>
      <c r="C287" t="s">
        <v>1106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1176</v>
      </c>
      <c r="B288" t="s">
        <v>204</v>
      </c>
      <c r="C288" t="s">
        <v>1105</v>
      </c>
      <c r="D288">
        <v>6765.9296368748164</v>
      </c>
      <c r="E288">
        <v>7076.9069862712095</v>
      </c>
      <c r="F288">
        <v>7576.2822161749382</v>
      </c>
      <c r="G288">
        <v>6980.416486927822</v>
      </c>
      <c r="H288">
        <v>6744.7714251325697</v>
      </c>
      <c r="I288">
        <v>7150.4966283253389</v>
      </c>
      <c r="J288">
        <v>6857.6727537077513</v>
      </c>
      <c r="K288">
        <v>6307.6806592374814</v>
      </c>
      <c r="L288">
        <v>6165.2422016293031</v>
      </c>
      <c r="M288">
        <v>5603.1450149768198</v>
      </c>
      <c r="N288">
        <v>5962.1689213540358</v>
      </c>
      <c r="O288">
        <v>6686.7967804227828</v>
      </c>
    </row>
    <row r="289" spans="1:15" x14ac:dyDescent="0.25">
      <c r="A289" t="s">
        <v>1</v>
      </c>
      <c r="B289" t="s">
        <v>1</v>
      </c>
      <c r="C289" t="s">
        <v>1106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1177</v>
      </c>
      <c r="B290" t="s">
        <v>203</v>
      </c>
      <c r="C290" t="s">
        <v>1105</v>
      </c>
      <c r="D290">
        <v>13354.195820422741</v>
      </c>
      <c r="E290">
        <v>13801.976074020098</v>
      </c>
      <c r="F290">
        <v>19102.304550919518</v>
      </c>
      <c r="G290">
        <v>24721.556617604019</v>
      </c>
      <c r="H290">
        <v>25048.831085943759</v>
      </c>
      <c r="I290">
        <v>21446.898475188231</v>
      </c>
      <c r="J290">
        <v>18436.772591472341</v>
      </c>
      <c r="K290">
        <v>16344.775172514801</v>
      </c>
      <c r="L290">
        <v>15677.890311550753</v>
      </c>
      <c r="M290">
        <v>17571.158828733031</v>
      </c>
      <c r="N290">
        <v>19356.503158699739</v>
      </c>
      <c r="O290">
        <v>20019.715279538861</v>
      </c>
    </row>
    <row r="291" spans="1:15" x14ac:dyDescent="0.25">
      <c r="A291" t="s">
        <v>1</v>
      </c>
      <c r="B291" t="s">
        <v>1</v>
      </c>
      <c r="C291" t="s">
        <v>1106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1177</v>
      </c>
      <c r="B292" t="s">
        <v>204</v>
      </c>
      <c r="C292" t="s">
        <v>1105</v>
      </c>
      <c r="D292">
        <v>15777.110951417499</v>
      </c>
      <c r="E292">
        <v>14859.858411185955</v>
      </c>
      <c r="F292">
        <v>13151.355625068565</v>
      </c>
      <c r="G292">
        <v>12152.897155201295</v>
      </c>
      <c r="H292">
        <v>13174.409588873008</v>
      </c>
      <c r="I292">
        <v>16468.945169858747</v>
      </c>
      <c r="J292">
        <v>19307.118104398993</v>
      </c>
      <c r="K292">
        <v>19703.537385742922</v>
      </c>
      <c r="L292">
        <v>18608.433408096178</v>
      </c>
      <c r="M292">
        <v>16653.201267045566</v>
      </c>
      <c r="N292">
        <v>15786.342026304574</v>
      </c>
      <c r="O292">
        <v>16158.252202806201</v>
      </c>
    </row>
    <row r="293" spans="1:15" x14ac:dyDescent="0.25">
      <c r="A293" t="s">
        <v>1</v>
      </c>
      <c r="B293" t="s">
        <v>1</v>
      </c>
      <c r="C293" t="s">
        <v>1106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1178</v>
      </c>
      <c r="B294" t="s">
        <v>203</v>
      </c>
      <c r="C294" t="s">
        <v>1105</v>
      </c>
      <c r="D294">
        <v>2686.2233876770679</v>
      </c>
      <c r="E294">
        <v>3065.5145878022122</v>
      </c>
      <c r="F294">
        <v>3221.1463026879505</v>
      </c>
      <c r="G294">
        <v>3321.5754446772198</v>
      </c>
      <c r="H294">
        <v>3380.1394471307126</v>
      </c>
      <c r="I294">
        <v>3261.7520289816571</v>
      </c>
      <c r="J294">
        <v>3121.1859682504651</v>
      </c>
      <c r="K294">
        <v>3062.9386560592316</v>
      </c>
      <c r="L294">
        <v>3121.2387664784874</v>
      </c>
      <c r="M294">
        <v>3391.4000910832319</v>
      </c>
      <c r="N294">
        <v>3645.8793317886284</v>
      </c>
      <c r="O294">
        <v>3733.4654041259346</v>
      </c>
    </row>
    <row r="295" spans="1:15" x14ac:dyDescent="0.25">
      <c r="A295" t="s">
        <v>1</v>
      </c>
      <c r="B295" t="s">
        <v>1</v>
      </c>
      <c r="C295" t="s">
        <v>1106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1178</v>
      </c>
      <c r="B296" t="s">
        <v>204</v>
      </c>
      <c r="C296" t="s">
        <v>1105</v>
      </c>
      <c r="D296">
        <v>2847.4691825071054</v>
      </c>
      <c r="E296">
        <v>2791.2376095465252</v>
      </c>
      <c r="F296">
        <v>2536.2487577449756</v>
      </c>
      <c r="G296">
        <v>2403.5999962515361</v>
      </c>
      <c r="H296">
        <v>2363.9438302464569</v>
      </c>
      <c r="I296">
        <v>2404.8345439075802</v>
      </c>
      <c r="J296">
        <v>2399.7596260889568</v>
      </c>
      <c r="K296">
        <v>2341.5532466166637</v>
      </c>
      <c r="L296">
        <v>2269.9527513470534</v>
      </c>
      <c r="M296">
        <v>2153.049363762037</v>
      </c>
      <c r="N296">
        <v>2170.5648302271775</v>
      </c>
      <c r="O296">
        <v>2285.0547720094969</v>
      </c>
    </row>
    <row r="297" spans="1:15" x14ac:dyDescent="0.25">
      <c r="A297" t="s">
        <v>1</v>
      </c>
      <c r="B297" t="s">
        <v>1</v>
      </c>
      <c r="C297" t="s">
        <v>1106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1179</v>
      </c>
      <c r="B298" t="s">
        <v>203</v>
      </c>
      <c r="C298" t="s">
        <v>1105</v>
      </c>
      <c r="D298">
        <v>10052.093595285027</v>
      </c>
      <c r="E298">
        <v>10612.774724048513</v>
      </c>
      <c r="F298">
        <v>11916.020094531032</v>
      </c>
      <c r="G298">
        <v>12158.424137127067</v>
      </c>
      <c r="H298">
        <v>11744.644097194203</v>
      </c>
      <c r="I298">
        <v>10670.509080556423</v>
      </c>
      <c r="J298">
        <v>10001.542696544186</v>
      </c>
      <c r="K298">
        <v>9715.765010598916</v>
      </c>
      <c r="L298">
        <v>9692.5273805906854</v>
      </c>
      <c r="M298">
        <v>10283.462807290185</v>
      </c>
      <c r="N298">
        <v>10776.041737985812</v>
      </c>
      <c r="O298">
        <v>11051.945879643754</v>
      </c>
    </row>
    <row r="299" spans="1:15" x14ac:dyDescent="0.25">
      <c r="A299" t="s">
        <v>1</v>
      </c>
      <c r="B299" t="s">
        <v>1</v>
      </c>
      <c r="C299" t="s">
        <v>1106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1179</v>
      </c>
      <c r="B300" t="s">
        <v>204</v>
      </c>
      <c r="C300" t="s">
        <v>1105</v>
      </c>
      <c r="D300">
        <v>11975.608566657434</v>
      </c>
      <c r="E300">
        <v>11162.267609459479</v>
      </c>
      <c r="F300">
        <v>10314.637424911414</v>
      </c>
      <c r="G300">
        <v>9926.7889931810187</v>
      </c>
      <c r="H300">
        <v>9618.9446593974171</v>
      </c>
      <c r="I300">
        <v>9528.8867510151431</v>
      </c>
      <c r="J300">
        <v>9251.2182537029948</v>
      </c>
      <c r="K300">
        <v>8786.7883908744006</v>
      </c>
      <c r="L300">
        <v>8601.1577648613911</v>
      </c>
      <c r="M300">
        <v>8357.9371275375215</v>
      </c>
      <c r="N300">
        <v>8463.0439736052685</v>
      </c>
      <c r="O300">
        <v>8864.7808716056916</v>
      </c>
    </row>
    <row r="301" spans="1:15" x14ac:dyDescent="0.25">
      <c r="A301" t="s">
        <v>1</v>
      </c>
      <c r="B301" t="s">
        <v>1</v>
      </c>
      <c r="C301" t="s">
        <v>1106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1180</v>
      </c>
      <c r="B302" t="s">
        <v>203</v>
      </c>
      <c r="C302" t="s">
        <v>1105</v>
      </c>
      <c r="D302">
        <v>1837.1165663723946</v>
      </c>
      <c r="E302">
        <v>2137.4683152173438</v>
      </c>
      <c r="F302">
        <v>2348.17190150851</v>
      </c>
      <c r="G302">
        <v>2522.1121842036309</v>
      </c>
      <c r="H302">
        <v>2463.7945118305097</v>
      </c>
      <c r="I302">
        <v>2120.4316365182958</v>
      </c>
      <c r="J302">
        <v>1979.8178771124224</v>
      </c>
      <c r="K302">
        <v>1979.0462726752116</v>
      </c>
      <c r="L302">
        <v>1973.4664952464598</v>
      </c>
      <c r="M302">
        <v>2051.0174424543866</v>
      </c>
      <c r="N302">
        <v>2082.7127194601458</v>
      </c>
      <c r="O302">
        <v>2048.058326069191</v>
      </c>
    </row>
    <row r="303" spans="1:15" x14ac:dyDescent="0.25">
      <c r="A303" t="s">
        <v>1</v>
      </c>
      <c r="B303" t="s">
        <v>1</v>
      </c>
      <c r="C303" t="s">
        <v>1106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1180</v>
      </c>
      <c r="B304" t="s">
        <v>204</v>
      </c>
      <c r="C304" t="s">
        <v>1105</v>
      </c>
      <c r="D304">
        <v>2142.9407627849664</v>
      </c>
      <c r="E304">
        <v>2050.1854323287657</v>
      </c>
      <c r="F304">
        <v>2067.1508990354496</v>
      </c>
      <c r="G304">
        <v>2278.8182930278454</v>
      </c>
      <c r="H304">
        <v>2416.3989785142608</v>
      </c>
      <c r="I304">
        <v>2295.870079005158</v>
      </c>
      <c r="J304">
        <v>2035.1965024702852</v>
      </c>
      <c r="K304">
        <v>1912.2104855528564</v>
      </c>
      <c r="L304">
        <v>1927.5950898318583</v>
      </c>
      <c r="M304">
        <v>1823.8398468293276</v>
      </c>
      <c r="N304">
        <v>1878.4406761092037</v>
      </c>
      <c r="O304">
        <v>1990.9416097196663</v>
      </c>
    </row>
    <row r="305" spans="1:15" x14ac:dyDescent="0.25">
      <c r="A305" t="s">
        <v>1</v>
      </c>
      <c r="B305" t="s">
        <v>1</v>
      </c>
      <c r="C305" t="s">
        <v>1106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1181</v>
      </c>
      <c r="B306" t="s">
        <v>203</v>
      </c>
      <c r="C306" t="s">
        <v>1105</v>
      </c>
      <c r="D306">
        <v>4042.9828793756342</v>
      </c>
      <c r="E306">
        <v>5016.0072438542738</v>
      </c>
      <c r="F306">
        <v>6414.3351493377913</v>
      </c>
      <c r="G306">
        <v>7913.071030205414</v>
      </c>
      <c r="H306">
        <v>7153.4585923862705</v>
      </c>
      <c r="I306">
        <v>4770.7373344793386</v>
      </c>
      <c r="J306">
        <v>3674.2986338164783</v>
      </c>
      <c r="K306">
        <v>3724.9400906737219</v>
      </c>
      <c r="L306">
        <v>4185.1597650683489</v>
      </c>
      <c r="M306">
        <v>4434.5501173489711</v>
      </c>
      <c r="N306">
        <v>3951.0502854557926</v>
      </c>
      <c r="O306">
        <v>3334.7457750654439</v>
      </c>
    </row>
    <row r="307" spans="1:15" x14ac:dyDescent="0.25">
      <c r="A307" t="s">
        <v>1</v>
      </c>
      <c r="B307" t="s">
        <v>1</v>
      </c>
      <c r="C307" t="s">
        <v>1106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1181</v>
      </c>
      <c r="B308" t="s">
        <v>204</v>
      </c>
      <c r="C308" t="s">
        <v>1105</v>
      </c>
      <c r="D308">
        <v>4942.9211718113766</v>
      </c>
      <c r="E308">
        <v>4635.6701783381486</v>
      </c>
      <c r="F308">
        <v>5045.009602935449</v>
      </c>
      <c r="G308">
        <v>5980.710890892291</v>
      </c>
      <c r="H308">
        <v>7119.3658071904956</v>
      </c>
      <c r="I308">
        <v>6662.1173643846323</v>
      </c>
      <c r="J308">
        <v>5237.0065042513006</v>
      </c>
      <c r="K308">
        <v>4288.8633256447574</v>
      </c>
      <c r="L308">
        <v>4134.5262013047841</v>
      </c>
      <c r="M308">
        <v>4160.0259806046652</v>
      </c>
      <c r="N308">
        <v>4385.8147987476141</v>
      </c>
      <c r="O308">
        <v>4475.8792143971987</v>
      </c>
    </row>
    <row r="309" spans="1:15" x14ac:dyDescent="0.25">
      <c r="A309" t="s">
        <v>1</v>
      </c>
      <c r="B309" t="s">
        <v>1</v>
      </c>
      <c r="C309" t="s">
        <v>1106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1182</v>
      </c>
      <c r="B310" t="s">
        <v>203</v>
      </c>
      <c r="C310" t="s">
        <v>1105</v>
      </c>
      <c r="D310">
        <v>19017.070518022454</v>
      </c>
      <c r="E310">
        <v>17850.517210984675</v>
      </c>
      <c r="F310">
        <v>16299.701506670366</v>
      </c>
      <c r="G310">
        <v>14779.650537591677</v>
      </c>
      <c r="H310">
        <v>14569.702257330291</v>
      </c>
      <c r="I310">
        <v>14130.987443749531</v>
      </c>
      <c r="J310">
        <v>14040.864777569834</v>
      </c>
      <c r="K310">
        <v>14232.1796593814</v>
      </c>
      <c r="L310">
        <v>14622.16007425956</v>
      </c>
      <c r="M310">
        <v>15663.542117120112</v>
      </c>
      <c r="N310">
        <v>16428.058125825486</v>
      </c>
      <c r="O310">
        <v>17267.045008655361</v>
      </c>
    </row>
    <row r="311" spans="1:15" x14ac:dyDescent="0.25">
      <c r="A311" t="s">
        <v>1</v>
      </c>
      <c r="B311" t="s">
        <v>1</v>
      </c>
      <c r="C311" t="s">
        <v>1106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1182</v>
      </c>
      <c r="B312" t="s">
        <v>204</v>
      </c>
      <c r="C312" t="s">
        <v>1105</v>
      </c>
      <c r="D312">
        <v>21425.165946885896</v>
      </c>
      <c r="E312">
        <v>20710.744128021841</v>
      </c>
      <c r="F312">
        <v>18538.867625552441</v>
      </c>
      <c r="G312">
        <v>17332.026984396303</v>
      </c>
      <c r="H312">
        <v>16526.277766455471</v>
      </c>
      <c r="I312">
        <v>15734.44743974646</v>
      </c>
      <c r="J312">
        <v>15232.61084210419</v>
      </c>
      <c r="K312">
        <v>14838.022469006217</v>
      </c>
      <c r="L312">
        <v>14829.793388226642</v>
      </c>
      <c r="M312">
        <v>14670.542196935883</v>
      </c>
      <c r="N312">
        <v>15007.251548412107</v>
      </c>
      <c r="O312">
        <v>15814.40014305658</v>
      </c>
    </row>
    <row r="313" spans="1:15" x14ac:dyDescent="0.25">
      <c r="A313" t="s">
        <v>1</v>
      </c>
      <c r="B313" t="s">
        <v>1</v>
      </c>
      <c r="C313" t="s">
        <v>1106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1183</v>
      </c>
      <c r="B314" t="s">
        <v>203</v>
      </c>
      <c r="C314" t="s">
        <v>1105</v>
      </c>
      <c r="D314">
        <v>2072.9406886042939</v>
      </c>
      <c r="E314">
        <v>2238.4080143496194</v>
      </c>
      <c r="F314">
        <v>2169.8525635149963</v>
      </c>
      <c r="G314">
        <v>2202.4586541674321</v>
      </c>
      <c r="H314">
        <v>2165.0989148557474</v>
      </c>
      <c r="I314">
        <v>1980.5221897185206</v>
      </c>
      <c r="J314">
        <v>1886.4142238877726</v>
      </c>
      <c r="K314">
        <v>1802.522922629453</v>
      </c>
      <c r="L314">
        <v>1734.9746112396185</v>
      </c>
      <c r="M314">
        <v>1729.1443453843758</v>
      </c>
      <c r="N314">
        <v>1715.7000597123113</v>
      </c>
      <c r="O314">
        <v>1723.0387780782121</v>
      </c>
    </row>
    <row r="315" spans="1:15" x14ac:dyDescent="0.25">
      <c r="A315" t="s">
        <v>1</v>
      </c>
      <c r="B315" t="s">
        <v>1</v>
      </c>
      <c r="C315" t="s">
        <v>1106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1183</v>
      </c>
      <c r="B316" t="s">
        <v>204</v>
      </c>
      <c r="C316" t="s">
        <v>1105</v>
      </c>
      <c r="D316">
        <v>2632.9195423085353</v>
      </c>
      <c r="E316">
        <v>2613.6880560226591</v>
      </c>
      <c r="F316">
        <v>2515.2820048050276</v>
      </c>
      <c r="G316">
        <v>2498.3202054471276</v>
      </c>
      <c r="H316">
        <v>2418.3628443806788</v>
      </c>
      <c r="I316">
        <v>2487.7920619942097</v>
      </c>
      <c r="J316">
        <v>2460.9916304889816</v>
      </c>
      <c r="K316">
        <v>2457.5888164751773</v>
      </c>
      <c r="L316">
        <v>2475.6513236317928</v>
      </c>
      <c r="M316">
        <v>2435.2896341104301</v>
      </c>
      <c r="N316">
        <v>2469.9113113958342</v>
      </c>
      <c r="O316">
        <v>2548.4732164028205</v>
      </c>
    </row>
    <row r="317" spans="1:15" x14ac:dyDescent="0.25">
      <c r="A317" t="s">
        <v>1</v>
      </c>
      <c r="B317" t="s">
        <v>1</v>
      </c>
      <c r="C317" t="s">
        <v>1106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1184</v>
      </c>
      <c r="B318" t="s">
        <v>203</v>
      </c>
      <c r="C318" t="s">
        <v>1105</v>
      </c>
      <c r="D318">
        <v>1370.179209365464</v>
      </c>
      <c r="E318">
        <v>1224.1171662555782</v>
      </c>
      <c r="F318">
        <v>1115.0121335402255</v>
      </c>
      <c r="G318">
        <v>1041.274741023474</v>
      </c>
      <c r="H318">
        <v>988.60504887828563</v>
      </c>
      <c r="I318">
        <v>916.2003284140485</v>
      </c>
      <c r="J318">
        <v>879.10220154615035</v>
      </c>
      <c r="K318">
        <v>861.43010508279667</v>
      </c>
      <c r="L318">
        <v>840.1900484978064</v>
      </c>
      <c r="M318">
        <v>874.98071468985859</v>
      </c>
      <c r="N318">
        <v>886.28715184680254</v>
      </c>
      <c r="O318">
        <v>895.52314277752635</v>
      </c>
    </row>
    <row r="319" spans="1:15" x14ac:dyDescent="0.25">
      <c r="A319" t="s">
        <v>1</v>
      </c>
      <c r="B319" t="s">
        <v>1</v>
      </c>
      <c r="C319" t="s">
        <v>1106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1184</v>
      </c>
      <c r="B320" t="s">
        <v>204</v>
      </c>
      <c r="C320" t="s">
        <v>1105</v>
      </c>
      <c r="D320">
        <v>1188.3830793990119</v>
      </c>
      <c r="E320">
        <v>1097.6427734273229</v>
      </c>
      <c r="F320">
        <v>1089.9901505737171</v>
      </c>
      <c r="G320">
        <v>1010.886204270214</v>
      </c>
      <c r="H320">
        <v>954.75238853503049</v>
      </c>
      <c r="I320">
        <v>913.30703395705655</v>
      </c>
      <c r="J320">
        <v>874.17981723266951</v>
      </c>
      <c r="K320">
        <v>821.96502328381325</v>
      </c>
      <c r="L320">
        <v>810.87719137338468</v>
      </c>
      <c r="M320">
        <v>767.99729194932388</v>
      </c>
      <c r="N320">
        <v>760.83617755108526</v>
      </c>
      <c r="O320">
        <v>799.32911825557699</v>
      </c>
    </row>
    <row r="321" spans="1:15" x14ac:dyDescent="0.25">
      <c r="A321" t="s">
        <v>1</v>
      </c>
      <c r="B321" t="s">
        <v>1</v>
      </c>
      <c r="C321" t="s">
        <v>1106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1185</v>
      </c>
      <c r="B322" t="s">
        <v>203</v>
      </c>
      <c r="C322" t="s">
        <v>1105</v>
      </c>
      <c r="D322">
        <v>4614.9458785653842</v>
      </c>
      <c r="E322">
        <v>5015.2205955584095</v>
      </c>
      <c r="F322">
        <v>5565.730379746924</v>
      </c>
      <c r="G322">
        <v>5145.1390714262907</v>
      </c>
      <c r="H322">
        <v>4656.6420188826514</v>
      </c>
      <c r="I322">
        <v>4010.4307296509596</v>
      </c>
      <c r="J322">
        <v>3500.1853108936521</v>
      </c>
      <c r="K322">
        <v>3144.0528830775397</v>
      </c>
      <c r="L322">
        <v>2963.7976369382682</v>
      </c>
      <c r="M322">
        <v>2959.3545313404529</v>
      </c>
      <c r="N322">
        <v>3050.1449744082092</v>
      </c>
      <c r="O322">
        <v>3256.8917044394593</v>
      </c>
    </row>
    <row r="323" spans="1:15" x14ac:dyDescent="0.25">
      <c r="A323" t="s">
        <v>1</v>
      </c>
      <c r="B323" t="s">
        <v>1</v>
      </c>
      <c r="C323" t="s">
        <v>1106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1185</v>
      </c>
      <c r="B324" t="s">
        <v>204</v>
      </c>
      <c r="C324" t="s">
        <v>1105</v>
      </c>
      <c r="D324">
        <v>7559.6673583358815</v>
      </c>
      <c r="E324">
        <v>7136.0496474756674</v>
      </c>
      <c r="F324">
        <v>7291.3156368685732</v>
      </c>
      <c r="G324">
        <v>7484.8176686631659</v>
      </c>
      <c r="H324">
        <v>7150.5643548285625</v>
      </c>
      <c r="I324">
        <v>7075.3010551458719</v>
      </c>
      <c r="J324">
        <v>7082.6513044758158</v>
      </c>
      <c r="K324">
        <v>7050.0496405133235</v>
      </c>
      <c r="L324">
        <v>7173.0229833115245</v>
      </c>
      <c r="M324">
        <v>7142.016009814799</v>
      </c>
      <c r="N324">
        <v>7352.0727091807385</v>
      </c>
      <c r="O324">
        <v>7769.3559295532768</v>
      </c>
    </row>
    <row r="325" spans="1:15" x14ac:dyDescent="0.25">
      <c r="A325" t="s">
        <v>1</v>
      </c>
      <c r="B325" t="s">
        <v>1</v>
      </c>
      <c r="C325" t="s">
        <v>1106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1186</v>
      </c>
      <c r="B326" t="s">
        <v>203</v>
      </c>
      <c r="C326" t="s">
        <v>1105</v>
      </c>
      <c r="D326">
        <v>2993.8027653215458</v>
      </c>
      <c r="E326">
        <v>3025.2572684208358</v>
      </c>
      <c r="F326">
        <v>3117.7168653636704</v>
      </c>
      <c r="G326">
        <v>2959.0749616122789</v>
      </c>
      <c r="H326">
        <v>2800.4241718887815</v>
      </c>
      <c r="I326">
        <v>2664.3416433913139</v>
      </c>
      <c r="J326">
        <v>2559.2787646659863</v>
      </c>
      <c r="K326">
        <v>2518.5280367051068</v>
      </c>
      <c r="L326">
        <v>2552.9054416455706</v>
      </c>
      <c r="M326">
        <v>2736.8159222932691</v>
      </c>
      <c r="N326">
        <v>2894.6009133543289</v>
      </c>
      <c r="O326">
        <v>3029.5057010547198</v>
      </c>
    </row>
    <row r="327" spans="1:15" x14ac:dyDescent="0.25">
      <c r="A327" t="s">
        <v>1</v>
      </c>
      <c r="B327" t="s">
        <v>1</v>
      </c>
      <c r="C327" t="s">
        <v>1106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1186</v>
      </c>
      <c r="B328" t="s">
        <v>204</v>
      </c>
      <c r="C328" t="s">
        <v>1105</v>
      </c>
      <c r="D328">
        <v>3435.9563210756855</v>
      </c>
      <c r="E328">
        <v>3225.8873711225265</v>
      </c>
      <c r="F328">
        <v>3188.8839563133188</v>
      </c>
      <c r="G328">
        <v>3033.5601199623297</v>
      </c>
      <c r="H328">
        <v>2891.3606908234806</v>
      </c>
      <c r="I328">
        <v>2730.8232313731928</v>
      </c>
      <c r="J328">
        <v>2611.9164430635437</v>
      </c>
      <c r="K328">
        <v>2507.9637736863774</v>
      </c>
      <c r="L328">
        <v>2493.2522773477822</v>
      </c>
      <c r="M328">
        <v>2452.2674312489748</v>
      </c>
      <c r="N328">
        <v>2479.7942883204641</v>
      </c>
      <c r="O328">
        <v>2605.5823060254443</v>
      </c>
    </row>
    <row r="329" spans="1:15" x14ac:dyDescent="0.25">
      <c r="A329" t="s">
        <v>1</v>
      </c>
      <c r="B329" t="s">
        <v>1</v>
      </c>
      <c r="C329" t="s">
        <v>1106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1187</v>
      </c>
      <c r="B330" t="s">
        <v>203</v>
      </c>
      <c r="C330" t="s">
        <v>1105</v>
      </c>
      <c r="D330">
        <v>4981.7005181914819</v>
      </c>
      <c r="E330">
        <v>4444.0366157683493</v>
      </c>
      <c r="F330">
        <v>4325.7668146580909</v>
      </c>
      <c r="G330">
        <v>4177.777724171875</v>
      </c>
      <c r="H330">
        <v>4032.6082504738597</v>
      </c>
      <c r="I330">
        <v>3934.2507382678168</v>
      </c>
      <c r="J330">
        <v>3895.4067059266231</v>
      </c>
      <c r="K330">
        <v>3891.5322266376675</v>
      </c>
      <c r="L330">
        <v>3946.3215293961848</v>
      </c>
      <c r="M330">
        <v>4052.3242636115929</v>
      </c>
      <c r="N330">
        <v>4161.6509579587118</v>
      </c>
      <c r="O330">
        <v>4299.9501356577139</v>
      </c>
    </row>
    <row r="331" spans="1:15" x14ac:dyDescent="0.25">
      <c r="A331" t="s">
        <v>1</v>
      </c>
      <c r="B331" t="s">
        <v>1</v>
      </c>
      <c r="C331" t="s">
        <v>1106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1187</v>
      </c>
      <c r="B332" t="s">
        <v>204</v>
      </c>
      <c r="C332" t="s">
        <v>1105</v>
      </c>
      <c r="D332">
        <v>5266.424253301373</v>
      </c>
      <c r="E332">
        <v>4773.9081050119239</v>
      </c>
      <c r="F332">
        <v>4618.839819151035</v>
      </c>
      <c r="G332">
        <v>4504.7057998969694</v>
      </c>
      <c r="H332">
        <v>4387.8284412664198</v>
      </c>
      <c r="I332">
        <v>4271.8942641498961</v>
      </c>
      <c r="J332">
        <v>4203.3632626727422</v>
      </c>
      <c r="K332">
        <v>4103.1680185997939</v>
      </c>
      <c r="L332">
        <v>4068.7073587516779</v>
      </c>
      <c r="M332">
        <v>3981.1158029862418</v>
      </c>
      <c r="N332">
        <v>3948.923518227979</v>
      </c>
      <c r="O332">
        <v>4038.847597625489</v>
      </c>
    </row>
    <row r="333" spans="1:15" x14ac:dyDescent="0.25">
      <c r="A333" t="s">
        <v>1</v>
      </c>
      <c r="B333" t="s">
        <v>1</v>
      </c>
      <c r="C333" t="s">
        <v>1106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1188</v>
      </c>
      <c r="B334" t="s">
        <v>203</v>
      </c>
      <c r="C334" t="s">
        <v>1105</v>
      </c>
      <c r="D334">
        <v>6161.3645461041506</v>
      </c>
      <c r="E334">
        <v>6086.6154121431609</v>
      </c>
      <c r="F334">
        <v>5961.2103046626698</v>
      </c>
      <c r="G334">
        <v>5537.8714830671615</v>
      </c>
      <c r="H334">
        <v>5139.1987905206734</v>
      </c>
      <c r="I334">
        <v>4789.2926701760061</v>
      </c>
      <c r="J334">
        <v>4582.6862839597397</v>
      </c>
      <c r="K334">
        <v>4540.1320520712352</v>
      </c>
      <c r="L334">
        <v>4639.4470723089216</v>
      </c>
      <c r="M334">
        <v>5013.1588952628708</v>
      </c>
      <c r="N334">
        <v>5420.5507455831485</v>
      </c>
      <c r="O334">
        <v>5804.2866725623535</v>
      </c>
    </row>
    <row r="335" spans="1:15" x14ac:dyDescent="0.25">
      <c r="A335" t="s">
        <v>1</v>
      </c>
      <c r="B335" t="s">
        <v>1</v>
      </c>
      <c r="C335" t="s">
        <v>1106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1188</v>
      </c>
      <c r="B336" t="s">
        <v>204</v>
      </c>
      <c r="C336" t="s">
        <v>1105</v>
      </c>
      <c r="D336">
        <v>7944.5072161308799</v>
      </c>
      <c r="E336">
        <v>6997.750320506937</v>
      </c>
      <c r="F336">
        <v>6824.7800220703966</v>
      </c>
      <c r="G336">
        <v>6577.4992363800902</v>
      </c>
      <c r="H336">
        <v>6226.3221128443201</v>
      </c>
      <c r="I336">
        <v>5872.5631756147868</v>
      </c>
      <c r="J336">
        <v>5595.1239461278465</v>
      </c>
      <c r="K336">
        <v>5295.9664949853577</v>
      </c>
      <c r="L336">
        <v>5167.4252372584087</v>
      </c>
      <c r="M336">
        <v>5010.0972588847717</v>
      </c>
      <c r="N336">
        <v>4988.7694842666378</v>
      </c>
      <c r="O336">
        <v>5241.5227499891762</v>
      </c>
    </row>
    <row r="337" spans="1:15" x14ac:dyDescent="0.25">
      <c r="A337" t="s">
        <v>1</v>
      </c>
      <c r="B337" t="s">
        <v>1</v>
      </c>
      <c r="C337" t="s">
        <v>1106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1189</v>
      </c>
      <c r="B338" t="s">
        <v>203</v>
      </c>
      <c r="C338" t="s">
        <v>1105</v>
      </c>
      <c r="D338">
        <v>97352.330391395881</v>
      </c>
      <c r="E338">
        <v>98250.163083955791</v>
      </c>
      <c r="F338">
        <v>96031.683972298444</v>
      </c>
      <c r="G338">
        <v>88885.023858492714</v>
      </c>
      <c r="H338">
        <v>85558.700434300859</v>
      </c>
      <c r="I338">
        <v>81404.297918672237</v>
      </c>
      <c r="J338">
        <v>78732.670524463436</v>
      </c>
      <c r="K338">
        <v>78173.643523490537</v>
      </c>
      <c r="L338">
        <v>78681.644985605803</v>
      </c>
      <c r="M338">
        <v>82407.401265351888</v>
      </c>
      <c r="N338">
        <v>86557.351714193341</v>
      </c>
      <c r="O338">
        <v>90595.82280000046</v>
      </c>
    </row>
    <row r="339" spans="1:15" x14ac:dyDescent="0.25">
      <c r="A339" t="s">
        <v>1</v>
      </c>
      <c r="B339" t="s">
        <v>1</v>
      </c>
      <c r="C339" t="s">
        <v>1106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1189</v>
      </c>
      <c r="B340" t="s">
        <v>204</v>
      </c>
      <c r="C340" t="s">
        <v>1105</v>
      </c>
      <c r="D340">
        <v>116796.36887148299</v>
      </c>
      <c r="E340">
        <v>101647.18864688485</v>
      </c>
      <c r="F340">
        <v>100107.85293279175</v>
      </c>
      <c r="G340">
        <v>97597.738348737359</v>
      </c>
      <c r="H340">
        <v>93828.543875726929</v>
      </c>
      <c r="I340">
        <v>89059.982642856223</v>
      </c>
      <c r="J340">
        <v>86985.648004611547</v>
      </c>
      <c r="K340">
        <v>83723.884886445492</v>
      </c>
      <c r="L340">
        <v>82722.928090280751</v>
      </c>
      <c r="M340">
        <v>81787.904665286449</v>
      </c>
      <c r="N340">
        <v>81315.761308861751</v>
      </c>
      <c r="O340">
        <v>84668.817546711507</v>
      </c>
    </row>
    <row r="341" spans="1:15" x14ac:dyDescent="0.25">
      <c r="A341" t="s">
        <v>1</v>
      </c>
      <c r="B341" t="s">
        <v>1</v>
      </c>
      <c r="C341" t="s">
        <v>1106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1190</v>
      </c>
      <c r="B342" t="s">
        <v>203</v>
      </c>
      <c r="C342" t="s">
        <v>1105</v>
      </c>
      <c r="D342">
        <v>14188.139280521789</v>
      </c>
      <c r="E342">
        <v>15243.427099171364</v>
      </c>
      <c r="F342">
        <v>11120.920127931193</v>
      </c>
      <c r="G342">
        <v>9545.1339460777963</v>
      </c>
      <c r="H342">
        <v>8125.596099718372</v>
      </c>
      <c r="I342">
        <v>6688.410576455115</v>
      </c>
      <c r="J342">
        <v>6286.4085254940819</v>
      </c>
      <c r="K342">
        <v>6422.4299645359324</v>
      </c>
      <c r="L342">
        <v>6389.8964116837305</v>
      </c>
      <c r="M342">
        <v>7393.3710893549433</v>
      </c>
      <c r="N342">
        <v>7330.8917041996956</v>
      </c>
      <c r="O342">
        <v>6211.3734327681677</v>
      </c>
    </row>
    <row r="343" spans="1:15" x14ac:dyDescent="0.25">
      <c r="A343" t="s">
        <v>1</v>
      </c>
      <c r="B343" t="s">
        <v>1</v>
      </c>
      <c r="C343" t="s">
        <v>1106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1190</v>
      </c>
      <c r="B344" t="s">
        <v>204</v>
      </c>
      <c r="C344" t="s">
        <v>1105</v>
      </c>
      <c r="D344">
        <v>7976.0688482152527</v>
      </c>
      <c r="E344">
        <v>9330.5193967897612</v>
      </c>
      <c r="F344">
        <v>9277.2685560388527</v>
      </c>
      <c r="G344">
        <v>7703.4356255784332</v>
      </c>
      <c r="H344">
        <v>7993.7447466479553</v>
      </c>
      <c r="I344">
        <v>7475.719916418042</v>
      </c>
      <c r="J344">
        <v>6572.6165743503861</v>
      </c>
      <c r="K344">
        <v>5725.2180658740817</v>
      </c>
      <c r="L344">
        <v>5858.3921249845225</v>
      </c>
      <c r="M344">
        <v>3404.3838379664558</v>
      </c>
      <c r="N344">
        <v>4080.1625638712867</v>
      </c>
      <c r="O344">
        <v>7038.8710092866368</v>
      </c>
    </row>
    <row r="345" spans="1:15" x14ac:dyDescent="0.25">
      <c r="A345" t="s">
        <v>1</v>
      </c>
      <c r="B345" t="s">
        <v>1</v>
      </c>
      <c r="C345" t="s">
        <v>1106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1191</v>
      </c>
      <c r="B346" t="s">
        <v>203</v>
      </c>
      <c r="C346" t="s">
        <v>1105</v>
      </c>
      <c r="D346">
        <v>28876.946216556866</v>
      </c>
      <c r="E346">
        <v>27210.734672851147</v>
      </c>
      <c r="F346">
        <v>24388.589528806402</v>
      </c>
      <c r="G346">
        <v>22728.912024059315</v>
      </c>
      <c r="H346">
        <v>20452.081486809606</v>
      </c>
      <c r="I346">
        <v>18002.72463710072</v>
      </c>
      <c r="J346">
        <v>17217.545361561533</v>
      </c>
      <c r="K346">
        <v>17326.271282913989</v>
      </c>
      <c r="L346">
        <v>17645.624005478265</v>
      </c>
      <c r="M346">
        <v>19940.68200678315</v>
      </c>
      <c r="N346">
        <v>20396.623914942087</v>
      </c>
      <c r="O346">
        <v>20097.502570209566</v>
      </c>
    </row>
    <row r="347" spans="1:15" x14ac:dyDescent="0.25">
      <c r="A347" t="s">
        <v>1</v>
      </c>
      <c r="B347" t="s">
        <v>1</v>
      </c>
      <c r="C347" t="s">
        <v>1106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1191</v>
      </c>
      <c r="B348" t="s">
        <v>204</v>
      </c>
      <c r="C348" t="s">
        <v>1105</v>
      </c>
      <c r="D348">
        <v>12238.968630863905</v>
      </c>
      <c r="E348">
        <v>18019.51871161296</v>
      </c>
      <c r="F348">
        <v>16312.43656624733</v>
      </c>
      <c r="G348">
        <v>14582.661413693981</v>
      </c>
      <c r="H348">
        <v>14852.164685533637</v>
      </c>
      <c r="I348">
        <v>15076.578091937852</v>
      </c>
      <c r="J348">
        <v>13912.82866810309</v>
      </c>
      <c r="K348">
        <v>12590.259957045831</v>
      </c>
      <c r="L348">
        <v>12941.845285297524</v>
      </c>
      <c r="M348">
        <v>8042.2608748686034</v>
      </c>
      <c r="N348">
        <v>9215.7934338980831</v>
      </c>
      <c r="O348">
        <v>13506.379820382446</v>
      </c>
    </row>
    <row r="349" spans="1:15" x14ac:dyDescent="0.25">
      <c r="A349" t="s">
        <v>1</v>
      </c>
      <c r="B349" t="s">
        <v>1</v>
      </c>
      <c r="C349" t="s">
        <v>1106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1192</v>
      </c>
      <c r="B350" t="s">
        <v>203</v>
      </c>
      <c r="C350" t="s">
        <v>1105</v>
      </c>
      <c r="D350">
        <v>6437.7756374866531</v>
      </c>
      <c r="E350">
        <v>7391.3363553530362</v>
      </c>
      <c r="F350">
        <v>6630.208373537278</v>
      </c>
      <c r="G350">
        <v>5500.2564258379243</v>
      </c>
      <c r="H350">
        <v>4986.1998492240764</v>
      </c>
      <c r="I350">
        <v>4339.7778984522847</v>
      </c>
      <c r="J350">
        <v>4269.5358644787775</v>
      </c>
      <c r="K350">
        <v>4709.5864433392435</v>
      </c>
      <c r="L350">
        <v>5151.9202641934617</v>
      </c>
      <c r="M350">
        <v>6128.9531424183942</v>
      </c>
      <c r="N350">
        <v>6781.5590957134482</v>
      </c>
      <c r="O350">
        <v>7029.5492346176416</v>
      </c>
    </row>
    <row r="351" spans="1:15" x14ac:dyDescent="0.25">
      <c r="A351" t="s">
        <v>1</v>
      </c>
      <c r="B351" t="s">
        <v>1</v>
      </c>
      <c r="C351" t="s">
        <v>1106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1192</v>
      </c>
      <c r="B352" t="s">
        <v>204</v>
      </c>
      <c r="C352" t="s">
        <v>1105</v>
      </c>
      <c r="D352">
        <v>1376.7981919873837</v>
      </c>
      <c r="E352">
        <v>3496.5719933677119</v>
      </c>
      <c r="F352">
        <v>2851.2256681044582</v>
      </c>
      <c r="G352">
        <v>2423.668614242175</v>
      </c>
      <c r="H352">
        <v>2614.3967916953416</v>
      </c>
      <c r="I352">
        <v>2133.0122700320517</v>
      </c>
      <c r="J352">
        <v>1565.4521453248049</v>
      </c>
      <c r="K352">
        <v>946.66219288866341</v>
      </c>
      <c r="L352">
        <v>997.45397947433048</v>
      </c>
      <c r="M352">
        <v>-674.59676666155701</v>
      </c>
      <c r="N352">
        <v>-34.3744189443305</v>
      </c>
      <c r="O352">
        <v>1645.6196964115043</v>
      </c>
    </row>
    <row r="353" spans="1:15" x14ac:dyDescent="0.25">
      <c r="A353" t="s">
        <v>1</v>
      </c>
      <c r="B353" t="s">
        <v>1</v>
      </c>
      <c r="C353" t="s">
        <v>1106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1193</v>
      </c>
      <c r="B354" t="s">
        <v>203</v>
      </c>
      <c r="C354" t="s">
        <v>1105</v>
      </c>
      <c r="D354">
        <v>13872.384608077598</v>
      </c>
      <c r="E354">
        <v>13546.04097965471</v>
      </c>
      <c r="F354">
        <v>12564.347410018117</v>
      </c>
      <c r="G354">
        <v>11962.335915396709</v>
      </c>
      <c r="H354">
        <v>11173.092730350765</v>
      </c>
      <c r="I354">
        <v>10075.47839352769</v>
      </c>
      <c r="J354">
        <v>9631.5651052244957</v>
      </c>
      <c r="K354">
        <v>9442.1021531384849</v>
      </c>
      <c r="L354">
        <v>9190.9870713104719</v>
      </c>
      <c r="M354">
        <v>9779.0128400607027</v>
      </c>
      <c r="N354">
        <v>9663.2166024615181</v>
      </c>
      <c r="O354">
        <v>9745.2345622042212</v>
      </c>
    </row>
    <row r="355" spans="1:15" x14ac:dyDescent="0.25">
      <c r="A355" t="s">
        <v>1</v>
      </c>
      <c r="B355" t="s">
        <v>1</v>
      </c>
      <c r="C355" t="s">
        <v>1106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1193</v>
      </c>
      <c r="B356" t="s">
        <v>204</v>
      </c>
      <c r="C356" t="s">
        <v>1105</v>
      </c>
      <c r="D356">
        <v>10615.184517569247</v>
      </c>
      <c r="E356">
        <v>12233.975981054389</v>
      </c>
      <c r="F356">
        <v>11514.620407719338</v>
      </c>
      <c r="G356">
        <v>11060.159930459389</v>
      </c>
      <c r="H356">
        <v>10434.747158286442</v>
      </c>
      <c r="I356">
        <v>10071.478318369767</v>
      </c>
      <c r="J356">
        <v>9514.0140708012932</v>
      </c>
      <c r="K356">
        <v>9014.3112628942472</v>
      </c>
      <c r="L356">
        <v>9269.3428461865769</v>
      </c>
      <c r="M356">
        <v>8279.8527390184026</v>
      </c>
      <c r="N356">
        <v>8962.5004565893287</v>
      </c>
      <c r="O356">
        <v>10200.237259403497</v>
      </c>
    </row>
    <row r="357" spans="1:15" x14ac:dyDescent="0.25">
      <c r="A357" t="s">
        <v>1</v>
      </c>
      <c r="B357" t="s">
        <v>1</v>
      </c>
      <c r="C357" t="s">
        <v>1106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1194</v>
      </c>
      <c r="B358" t="s">
        <v>203</v>
      </c>
      <c r="C358" t="s">
        <v>1105</v>
      </c>
      <c r="D358">
        <v>9855.9368197017975</v>
      </c>
      <c r="E358">
        <v>8877.2880897327759</v>
      </c>
      <c r="F358">
        <v>8465.4746211525999</v>
      </c>
      <c r="G358">
        <v>9319.8846131681821</v>
      </c>
      <c r="H358">
        <v>9228.0463375343661</v>
      </c>
      <c r="I358">
        <v>8217.2547538047511</v>
      </c>
      <c r="J358">
        <v>7729.1689660498196</v>
      </c>
      <c r="K358">
        <v>7641.1720417468769</v>
      </c>
      <c r="L358">
        <v>7779.8912451540655</v>
      </c>
      <c r="M358">
        <v>8768.4047127358499</v>
      </c>
      <c r="N358">
        <v>9215.7148723486771</v>
      </c>
      <c r="O358">
        <v>9229.7398246961802</v>
      </c>
    </row>
    <row r="359" spans="1:15" x14ac:dyDescent="0.25">
      <c r="A359" t="s">
        <v>1</v>
      </c>
      <c r="B359" t="s">
        <v>1</v>
      </c>
      <c r="C359" t="s">
        <v>1106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1194</v>
      </c>
      <c r="B360" t="s">
        <v>204</v>
      </c>
      <c r="C360" t="s">
        <v>1105</v>
      </c>
      <c r="D360">
        <v>8388.3616306831336</v>
      </c>
      <c r="E360">
        <v>8078.6394958181545</v>
      </c>
      <c r="F360">
        <v>6068.7480325135539</v>
      </c>
      <c r="G360">
        <v>4248.053399051727</v>
      </c>
      <c r="H360">
        <v>4022.59151340993</v>
      </c>
      <c r="I360">
        <v>3922.0569301509208</v>
      </c>
      <c r="J360">
        <v>3317.1241869237942</v>
      </c>
      <c r="K360">
        <v>2940.8654276075977</v>
      </c>
      <c r="L360">
        <v>2856.0779239491494</v>
      </c>
      <c r="M360">
        <v>1977.3980390968127</v>
      </c>
      <c r="N360">
        <v>2135.4409294229017</v>
      </c>
      <c r="O360">
        <v>3054.5735840043208</v>
      </c>
    </row>
    <row r="361" spans="1:15" x14ac:dyDescent="0.25">
      <c r="A361" t="s">
        <v>1</v>
      </c>
      <c r="B361" t="s">
        <v>1</v>
      </c>
      <c r="C361" t="s">
        <v>1106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1195</v>
      </c>
      <c r="B362" t="s">
        <v>203</v>
      </c>
      <c r="C362" t="s">
        <v>1105</v>
      </c>
      <c r="D362">
        <v>13021.546993481006</v>
      </c>
      <c r="E362">
        <v>11535.158743118429</v>
      </c>
      <c r="F362">
        <v>10965.609119039727</v>
      </c>
      <c r="G362">
        <v>11271.023676173889</v>
      </c>
      <c r="H362">
        <v>10514.950510994871</v>
      </c>
      <c r="I362">
        <v>8950.3194576972855</v>
      </c>
      <c r="J362">
        <v>8431.5764236016166</v>
      </c>
      <c r="K362">
        <v>8390.1970821772793</v>
      </c>
      <c r="L362">
        <v>8391.6312326299631</v>
      </c>
      <c r="M362">
        <v>9442.8989257418943</v>
      </c>
      <c r="N362">
        <v>9763.8977716631962</v>
      </c>
      <c r="O362">
        <v>9820.2935541938568</v>
      </c>
    </row>
    <row r="363" spans="1:15" x14ac:dyDescent="0.25">
      <c r="A363" t="s">
        <v>1</v>
      </c>
      <c r="B363" t="s">
        <v>1</v>
      </c>
      <c r="C363" t="s">
        <v>1106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1195</v>
      </c>
      <c r="B364" t="s">
        <v>204</v>
      </c>
      <c r="C364" t="s">
        <v>1105</v>
      </c>
      <c r="D364">
        <v>10637.918789072419</v>
      </c>
      <c r="E364">
        <v>11906.792977564815</v>
      </c>
      <c r="F364">
        <v>10932.12374093423</v>
      </c>
      <c r="G364">
        <v>10382.141161488224</v>
      </c>
      <c r="H364">
        <v>9286.8770994285496</v>
      </c>
      <c r="I364">
        <v>8438.6287427670941</v>
      </c>
      <c r="J364">
        <v>7895.0687617904559</v>
      </c>
      <c r="K364">
        <v>7222.6263378292233</v>
      </c>
      <c r="L364">
        <v>7263.1919140015025</v>
      </c>
      <c r="M364">
        <v>6228.528464122599</v>
      </c>
      <c r="N364">
        <v>6928.9388767743294</v>
      </c>
      <c r="O364">
        <v>8439.1996113957648</v>
      </c>
    </row>
    <row r="365" spans="1:15" x14ac:dyDescent="0.25">
      <c r="A365" t="s">
        <v>1</v>
      </c>
      <c r="B365" t="s">
        <v>1</v>
      </c>
      <c r="C365" t="s">
        <v>1106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1196</v>
      </c>
      <c r="B366" t="s">
        <v>203</v>
      </c>
      <c r="C366" t="s">
        <v>1105</v>
      </c>
      <c r="D366">
        <v>41662.248592222604</v>
      </c>
      <c r="E366">
        <v>39623.550224624611</v>
      </c>
      <c r="F366">
        <v>36769.666724099538</v>
      </c>
      <c r="G366">
        <v>35902.755902849312</v>
      </c>
      <c r="H366">
        <v>33898.399787385904</v>
      </c>
      <c r="I366">
        <v>30795.060917195507</v>
      </c>
      <c r="J366">
        <v>29950.213004305384</v>
      </c>
      <c r="K366">
        <v>29943.751273937422</v>
      </c>
      <c r="L366">
        <v>30347.871200836591</v>
      </c>
      <c r="M366">
        <v>33820.278400629861</v>
      </c>
      <c r="N366">
        <v>35613.646509751132</v>
      </c>
      <c r="O366">
        <v>36654.228216145617</v>
      </c>
    </row>
    <row r="367" spans="1:15" x14ac:dyDescent="0.25">
      <c r="A367" t="s">
        <v>1</v>
      </c>
      <c r="B367" t="s">
        <v>1</v>
      </c>
      <c r="C367" t="s">
        <v>1106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1196</v>
      </c>
      <c r="B368" t="s">
        <v>204</v>
      </c>
      <c r="C368" t="s">
        <v>1105</v>
      </c>
      <c r="D368">
        <v>38993.566122562741</v>
      </c>
      <c r="E368">
        <v>38492.144872608063</v>
      </c>
      <c r="F368">
        <v>36156.412820340993</v>
      </c>
      <c r="G368">
        <v>34366.538155138245</v>
      </c>
      <c r="H368">
        <v>32490.356422986704</v>
      </c>
      <c r="I368">
        <v>31088.383692320931</v>
      </c>
      <c r="J368">
        <v>29655.045661732795</v>
      </c>
      <c r="K368">
        <v>28097.252253865241</v>
      </c>
      <c r="L368">
        <v>27818.478746791861</v>
      </c>
      <c r="M368">
        <v>26553.696123493504</v>
      </c>
      <c r="N368">
        <v>27701.733354610944</v>
      </c>
      <c r="O368">
        <v>30309.01829369404</v>
      </c>
    </row>
    <row r="369" spans="1:15" x14ac:dyDescent="0.25">
      <c r="A369" t="s">
        <v>1</v>
      </c>
      <c r="B369" t="s">
        <v>1</v>
      </c>
      <c r="C369" t="s">
        <v>1106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1197</v>
      </c>
      <c r="B370" t="s">
        <v>203</v>
      </c>
      <c r="C370" t="s">
        <v>1105</v>
      </c>
      <c r="D370">
        <v>5461.5015690268183</v>
      </c>
      <c r="E370">
        <v>6078.2802710660508</v>
      </c>
      <c r="F370">
        <v>5377.5359148863054</v>
      </c>
      <c r="G370">
        <v>4731.6136871829713</v>
      </c>
      <c r="H370">
        <v>4340.1511139829154</v>
      </c>
      <c r="I370">
        <v>3912.0954503109388</v>
      </c>
      <c r="J370">
        <v>3781.3005051659588</v>
      </c>
      <c r="K370">
        <v>3859.228252249949</v>
      </c>
      <c r="L370">
        <v>3955.2476547713391</v>
      </c>
      <c r="M370">
        <v>4369.0184780017134</v>
      </c>
      <c r="N370">
        <v>4588.8489667877702</v>
      </c>
      <c r="O370">
        <v>4581.2819405948148</v>
      </c>
    </row>
    <row r="371" spans="1:15" x14ac:dyDescent="0.25">
      <c r="A371" t="s">
        <v>1</v>
      </c>
      <c r="B371" t="s">
        <v>1</v>
      </c>
      <c r="C371" t="s">
        <v>1106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1197</v>
      </c>
      <c r="B372" t="s">
        <v>204</v>
      </c>
      <c r="C372" t="s">
        <v>1105</v>
      </c>
      <c r="D372">
        <v>4100.8722346930808</v>
      </c>
      <c r="E372">
        <v>3944.3037868559777</v>
      </c>
      <c r="F372">
        <v>4010.3773397594596</v>
      </c>
      <c r="G372">
        <v>3767.2258731604838</v>
      </c>
      <c r="H372">
        <v>3451.8066849395746</v>
      </c>
      <c r="I372">
        <v>3266.4733257617581</v>
      </c>
      <c r="J372">
        <v>3016.6549669190745</v>
      </c>
      <c r="K372">
        <v>2712.215829674994</v>
      </c>
      <c r="L372">
        <v>2732.7137464021152</v>
      </c>
      <c r="M372">
        <v>2213.8605592569165</v>
      </c>
      <c r="N372">
        <v>2367.1245712418081</v>
      </c>
      <c r="O372">
        <v>2966.731727982733</v>
      </c>
    </row>
    <row r="373" spans="1:15" x14ac:dyDescent="0.25">
      <c r="A373" t="s">
        <v>1</v>
      </c>
      <c r="B373" t="s">
        <v>1</v>
      </c>
      <c r="C373" t="s">
        <v>1106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1198</v>
      </c>
      <c r="B374" t="s">
        <v>203</v>
      </c>
      <c r="C374" t="s">
        <v>1105</v>
      </c>
      <c r="D374">
        <v>3494.4572494916733</v>
      </c>
      <c r="E374">
        <v>3625.099555082912</v>
      </c>
      <c r="F374">
        <v>3349.6113546998276</v>
      </c>
      <c r="G374">
        <v>3305.6794133248995</v>
      </c>
      <c r="H374">
        <v>3206.4767443767487</v>
      </c>
      <c r="I374">
        <v>2969.8637354739176</v>
      </c>
      <c r="J374">
        <v>2918.1695114979102</v>
      </c>
      <c r="K374">
        <v>2968.5774369926403</v>
      </c>
      <c r="L374">
        <v>3028.2787843101082</v>
      </c>
      <c r="M374">
        <v>3268.3540077085031</v>
      </c>
      <c r="N374">
        <v>3405.957618724628</v>
      </c>
      <c r="O374">
        <v>3418.3269318063685</v>
      </c>
    </row>
    <row r="375" spans="1:15" x14ac:dyDescent="0.25">
      <c r="A375" t="s">
        <v>1</v>
      </c>
      <c r="B375" t="s">
        <v>1</v>
      </c>
      <c r="C375" t="s">
        <v>1106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1198</v>
      </c>
      <c r="B376" t="s">
        <v>204</v>
      </c>
      <c r="C376" t="s">
        <v>1105</v>
      </c>
      <c r="D376">
        <v>3473.1309690921103</v>
      </c>
      <c r="E376">
        <v>3342.0715194351314</v>
      </c>
      <c r="F376">
        <v>3223.7780398227178</v>
      </c>
      <c r="G376">
        <v>3301.6395426737727</v>
      </c>
      <c r="H376">
        <v>3240.9291917427572</v>
      </c>
      <c r="I376">
        <v>3215.9727369868997</v>
      </c>
      <c r="J376">
        <v>3189.4575628295192</v>
      </c>
      <c r="K376">
        <v>3109.3804221468749</v>
      </c>
      <c r="L376">
        <v>3108.6188240974648</v>
      </c>
      <c r="M376">
        <v>3066.4539047198514</v>
      </c>
      <c r="N376">
        <v>3108.8190156137302</v>
      </c>
      <c r="O376">
        <v>3181.3484091609025</v>
      </c>
    </row>
    <row r="377" spans="1:15" x14ac:dyDescent="0.25">
      <c r="A377" t="s">
        <v>1</v>
      </c>
      <c r="B377" t="s">
        <v>1</v>
      </c>
      <c r="C377" t="s">
        <v>1106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1199</v>
      </c>
      <c r="B378" t="s">
        <v>203</v>
      </c>
      <c r="C378" t="s">
        <v>1105</v>
      </c>
      <c r="D378">
        <v>3954.8537461842684</v>
      </c>
      <c r="E378">
        <v>4536.4633235585015</v>
      </c>
      <c r="F378">
        <v>3325.3635431932175</v>
      </c>
      <c r="G378">
        <v>3476.4603897276384</v>
      </c>
      <c r="H378">
        <v>3366.4164245452516</v>
      </c>
      <c r="I378">
        <v>2812.0847066598581</v>
      </c>
      <c r="J378">
        <v>2633.1978111632861</v>
      </c>
      <c r="K378">
        <v>2446.227413647523</v>
      </c>
      <c r="L378">
        <v>2150.5976956479985</v>
      </c>
      <c r="M378">
        <v>2092.4991804683832</v>
      </c>
      <c r="N378">
        <v>1820.654111567052</v>
      </c>
      <c r="O378">
        <v>1420.409086573487</v>
      </c>
    </row>
    <row r="379" spans="1:15" x14ac:dyDescent="0.25">
      <c r="A379" t="s">
        <v>1</v>
      </c>
      <c r="B379" t="s">
        <v>1</v>
      </c>
      <c r="C379" t="s">
        <v>1106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1199</v>
      </c>
      <c r="B380" t="s">
        <v>204</v>
      </c>
      <c r="C380" t="s">
        <v>1105</v>
      </c>
      <c r="D380">
        <v>2537.1452790287981</v>
      </c>
      <c r="E380">
        <v>3300.3257875176723</v>
      </c>
      <c r="F380">
        <v>3303.5680619108966</v>
      </c>
      <c r="G380">
        <v>2654.9061072407467</v>
      </c>
      <c r="H380">
        <v>2500.3553128295548</v>
      </c>
      <c r="I380">
        <v>2460.2318923114726</v>
      </c>
      <c r="J380">
        <v>2279.3184717557024</v>
      </c>
      <c r="K380">
        <v>2189.2822210489453</v>
      </c>
      <c r="L380">
        <v>2426.3042439036808</v>
      </c>
      <c r="M380">
        <v>1952.1809870282868</v>
      </c>
      <c r="N380">
        <v>2271.0131572868368</v>
      </c>
      <c r="O380">
        <v>3069.684928165595</v>
      </c>
    </row>
    <row r="381" spans="1:15" x14ac:dyDescent="0.25">
      <c r="A381" t="s">
        <v>1</v>
      </c>
      <c r="B381" t="s">
        <v>1</v>
      </c>
      <c r="C381" t="s">
        <v>1106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1200</v>
      </c>
      <c r="B382" t="s">
        <v>203</v>
      </c>
      <c r="C382" t="s">
        <v>1105</v>
      </c>
      <c r="D382">
        <v>7309.4141069292509</v>
      </c>
      <c r="E382">
        <v>6965.9428120850498</v>
      </c>
      <c r="F382">
        <v>6526.3677247450969</v>
      </c>
      <c r="G382">
        <v>6420.0349480460636</v>
      </c>
      <c r="H382">
        <v>6297.5227303126021</v>
      </c>
      <c r="I382">
        <v>6067.6356578893501</v>
      </c>
      <c r="J382">
        <v>6077.5069057944866</v>
      </c>
      <c r="K382">
        <v>6200.6037157607489</v>
      </c>
      <c r="L382">
        <v>6333.6103785906571</v>
      </c>
      <c r="M382">
        <v>6871.0315925306404</v>
      </c>
      <c r="N382">
        <v>7151.9769298285919</v>
      </c>
      <c r="O382">
        <v>7270.5719690484657</v>
      </c>
    </row>
    <row r="383" spans="1:15" x14ac:dyDescent="0.25">
      <c r="A383" t="s">
        <v>1</v>
      </c>
      <c r="B383" t="s">
        <v>1</v>
      </c>
      <c r="C383" t="s">
        <v>1106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1200</v>
      </c>
      <c r="B384" t="s">
        <v>204</v>
      </c>
      <c r="C384" t="s">
        <v>1105</v>
      </c>
      <c r="D384">
        <v>6147.4889963491851</v>
      </c>
      <c r="E384">
        <v>6138.9725759885496</v>
      </c>
      <c r="F384">
        <v>5621.7937159343937</v>
      </c>
      <c r="G384">
        <v>5353.0620920894471</v>
      </c>
      <c r="H384">
        <v>5023.2093491368159</v>
      </c>
      <c r="I384">
        <v>4700.2728656065256</v>
      </c>
      <c r="J384">
        <v>4387.9107261705794</v>
      </c>
      <c r="K384">
        <v>4083.4154187386043</v>
      </c>
      <c r="L384">
        <v>4020.394147083809</v>
      </c>
      <c r="M384">
        <v>3585.3700426944415</v>
      </c>
      <c r="N384">
        <v>3695.3690185747591</v>
      </c>
      <c r="O384">
        <v>4088.0803970637353</v>
      </c>
    </row>
    <row r="385" spans="1:15" x14ac:dyDescent="0.25">
      <c r="A385" t="s">
        <v>1</v>
      </c>
      <c r="B385" t="s">
        <v>1</v>
      </c>
      <c r="C385" t="s">
        <v>1106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1201</v>
      </c>
      <c r="B386" t="s">
        <v>203</v>
      </c>
      <c r="C386" t="s">
        <v>1105</v>
      </c>
      <c r="D386">
        <v>27656.782098659292</v>
      </c>
      <c r="E386">
        <v>27072.771685080959</v>
      </c>
      <c r="F386">
        <v>24259.412319964431</v>
      </c>
      <c r="G386">
        <v>23107.262782323221</v>
      </c>
      <c r="H386">
        <v>21716.009813784814</v>
      </c>
      <c r="I386">
        <v>20172.62561309024</v>
      </c>
      <c r="J386">
        <v>19812.082158806938</v>
      </c>
      <c r="K386">
        <v>20138.284302483007</v>
      </c>
      <c r="L386">
        <v>20769.925422668035</v>
      </c>
      <c r="M386">
        <v>23286.372514773237</v>
      </c>
      <c r="N386">
        <v>25054.279367644183</v>
      </c>
      <c r="O386">
        <v>26259.535666242853</v>
      </c>
    </row>
    <row r="387" spans="1:15" x14ac:dyDescent="0.25">
      <c r="A387" t="s">
        <v>1</v>
      </c>
      <c r="B387" t="s">
        <v>1</v>
      </c>
      <c r="C387" t="s">
        <v>1106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1201</v>
      </c>
      <c r="B388" t="s">
        <v>204</v>
      </c>
      <c r="C388" t="s">
        <v>1105</v>
      </c>
      <c r="D388">
        <v>27357.941125625901</v>
      </c>
      <c r="E388">
        <v>28392.283801987993</v>
      </c>
      <c r="F388">
        <v>26256.25234200733</v>
      </c>
      <c r="G388">
        <v>24852.276329742486</v>
      </c>
      <c r="H388">
        <v>23196.972205140293</v>
      </c>
      <c r="I388">
        <v>21896.041901267792</v>
      </c>
      <c r="J388">
        <v>20549.942107174131</v>
      </c>
      <c r="K388">
        <v>19534.282872891366</v>
      </c>
      <c r="L388">
        <v>19241.288176345548</v>
      </c>
      <c r="M388">
        <v>18693.655554458172</v>
      </c>
      <c r="N388">
        <v>19392.955284291507</v>
      </c>
      <c r="O388">
        <v>20818.360579583969</v>
      </c>
    </row>
    <row r="389" spans="1:15" x14ac:dyDescent="0.25">
      <c r="A389" t="s">
        <v>1</v>
      </c>
      <c r="B389" t="s">
        <v>1</v>
      </c>
      <c r="C389" t="s">
        <v>1106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1202</v>
      </c>
      <c r="B390" t="s">
        <v>203</v>
      </c>
      <c r="C390" t="s">
        <v>1105</v>
      </c>
      <c r="D390">
        <v>17387.03199985985</v>
      </c>
      <c r="E390">
        <v>16745.426311835781</v>
      </c>
      <c r="F390">
        <v>15710.628980842275</v>
      </c>
      <c r="G390">
        <v>15006.932493299402</v>
      </c>
      <c r="H390">
        <v>14343.080070997743</v>
      </c>
      <c r="I390">
        <v>13689.92103649156</v>
      </c>
      <c r="J390">
        <v>13561.299630521638</v>
      </c>
      <c r="K390">
        <v>13766.903791303987</v>
      </c>
      <c r="L390">
        <v>14112.412163011275</v>
      </c>
      <c r="M390">
        <v>15300.745730172435</v>
      </c>
      <c r="N390">
        <v>16160.804521868125</v>
      </c>
      <c r="O390">
        <v>16664.987584429782</v>
      </c>
    </row>
    <row r="391" spans="1:15" x14ac:dyDescent="0.25">
      <c r="A391" t="s">
        <v>1</v>
      </c>
      <c r="B391" t="s">
        <v>1</v>
      </c>
      <c r="C391" t="s">
        <v>1106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1202</v>
      </c>
      <c r="B392" t="s">
        <v>204</v>
      </c>
      <c r="C392" t="s">
        <v>1105</v>
      </c>
      <c r="D392">
        <v>17894.810821989176</v>
      </c>
      <c r="E392">
        <v>16823.225138069691</v>
      </c>
      <c r="F392">
        <v>15353.656604776676</v>
      </c>
      <c r="G392">
        <v>14372.772345564121</v>
      </c>
      <c r="H392">
        <v>13321.058700588201</v>
      </c>
      <c r="I392">
        <v>12420.19332160164</v>
      </c>
      <c r="J392">
        <v>11672.4983639445</v>
      </c>
      <c r="K392">
        <v>11002.27934716683</v>
      </c>
      <c r="L392">
        <v>10808.858773629217</v>
      </c>
      <c r="M392">
        <v>10412.353000067176</v>
      </c>
      <c r="N392">
        <v>10653.747708851302</v>
      </c>
      <c r="O392">
        <v>11276.856627234632</v>
      </c>
    </row>
    <row r="393" spans="1:15" x14ac:dyDescent="0.25">
      <c r="A393" t="s">
        <v>1</v>
      </c>
      <c r="B393" t="s">
        <v>1</v>
      </c>
      <c r="C393" t="s">
        <v>1106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1203</v>
      </c>
      <c r="B394" t="s">
        <v>203</v>
      </c>
      <c r="C394" t="s">
        <v>1105</v>
      </c>
      <c r="D394">
        <v>2086.2484545350899</v>
      </c>
      <c r="E394">
        <v>1869.4659266322044</v>
      </c>
      <c r="F394">
        <v>1574.7810610901713</v>
      </c>
      <c r="G394">
        <v>1467.5070611402139</v>
      </c>
      <c r="H394">
        <v>1404.532396753073</v>
      </c>
      <c r="I394">
        <v>1285.8621958545184</v>
      </c>
      <c r="J394">
        <v>1257.2544629030558</v>
      </c>
      <c r="K394">
        <v>1247.8509486599978</v>
      </c>
      <c r="L394">
        <v>1247.1892174442457</v>
      </c>
      <c r="M394">
        <v>1332.2141980819288</v>
      </c>
      <c r="N394">
        <v>1393.4520779783172</v>
      </c>
      <c r="O394">
        <v>1449.3822754050248</v>
      </c>
    </row>
    <row r="395" spans="1:15" x14ac:dyDescent="0.25">
      <c r="A395" t="s">
        <v>1</v>
      </c>
      <c r="B395" t="s">
        <v>1</v>
      </c>
      <c r="C395" t="s">
        <v>1106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1203</v>
      </c>
      <c r="B396" t="s">
        <v>204</v>
      </c>
      <c r="C396" t="s">
        <v>1105</v>
      </c>
      <c r="D396">
        <v>2021.9412832425417</v>
      </c>
      <c r="E396">
        <v>1795.0037701432723</v>
      </c>
      <c r="F396">
        <v>1605.9551516585427</v>
      </c>
      <c r="G396">
        <v>1453.641405201183</v>
      </c>
      <c r="H396">
        <v>1310.8727534957306</v>
      </c>
      <c r="I396">
        <v>1206.0617585767097</v>
      </c>
      <c r="J396">
        <v>1117.5745249356946</v>
      </c>
      <c r="K396">
        <v>1039.8603218437147</v>
      </c>
      <c r="L396">
        <v>1017.3362946383103</v>
      </c>
      <c r="M396">
        <v>962.46683401703729</v>
      </c>
      <c r="N396">
        <v>965.61548248507154</v>
      </c>
      <c r="O396">
        <v>1033.6281970892258</v>
      </c>
    </row>
    <row r="397" spans="1:15" x14ac:dyDescent="0.25">
      <c r="A397" t="s">
        <v>1</v>
      </c>
      <c r="B397" t="s">
        <v>1</v>
      </c>
      <c r="C397" t="s">
        <v>1106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1204</v>
      </c>
      <c r="B398" t="s">
        <v>203</v>
      </c>
      <c r="C398" t="s">
        <v>1105</v>
      </c>
      <c r="D398">
        <v>227994.47624409333</v>
      </c>
      <c r="E398">
        <v>228100.37310157364</v>
      </c>
      <c r="F398">
        <v>210492.8465343712</v>
      </c>
      <c r="G398">
        <v>199620.67903939626</v>
      </c>
      <c r="H398">
        <v>191845.9088309934</v>
      </c>
      <c r="I398">
        <v>180721.60682907331</v>
      </c>
      <c r="J398">
        <v>177730.62957610335</v>
      </c>
      <c r="K398">
        <v>179075.06222332109</v>
      </c>
      <c r="L398">
        <v>182904.59653373848</v>
      </c>
      <c r="M398">
        <v>198553.0719502201</v>
      </c>
      <c r="N398">
        <v>210665.35178826703</v>
      </c>
      <c r="O398">
        <v>220181.15405193629</v>
      </c>
    </row>
    <row r="399" spans="1:15" x14ac:dyDescent="0.25">
      <c r="A399" t="s">
        <v>1</v>
      </c>
      <c r="B399" t="s">
        <v>1</v>
      </c>
      <c r="C399" t="s">
        <v>1106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1204</v>
      </c>
      <c r="B400" t="s">
        <v>204</v>
      </c>
      <c r="C400" t="s">
        <v>1105</v>
      </c>
      <c r="D400">
        <v>235317.77062139893</v>
      </c>
      <c r="E400">
        <v>236481.10714824911</v>
      </c>
      <c r="F400">
        <v>223435.28007327032</v>
      </c>
      <c r="G400">
        <v>214053.15775017929</v>
      </c>
      <c r="H400">
        <v>203806.71737520577</v>
      </c>
      <c r="I400">
        <v>191984.28184450086</v>
      </c>
      <c r="J400">
        <v>183795.94170246465</v>
      </c>
      <c r="K400">
        <v>176722.66041821835</v>
      </c>
      <c r="L400">
        <v>174666.13518719876</v>
      </c>
      <c r="M400">
        <v>172648.33928608135</v>
      </c>
      <c r="N400">
        <v>177757.71331585344</v>
      </c>
      <c r="O400">
        <v>187412.19211814538</v>
      </c>
    </row>
    <row r="401" spans="1:15" x14ac:dyDescent="0.25">
      <c r="A401" t="s">
        <v>1</v>
      </c>
      <c r="B401" t="s">
        <v>1</v>
      </c>
      <c r="C401" t="s">
        <v>1106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1205</v>
      </c>
      <c r="B402" t="s">
        <v>203</v>
      </c>
      <c r="C402" t="s">
        <v>1105</v>
      </c>
      <c r="D402">
        <v>6127.2950908146749</v>
      </c>
      <c r="E402">
        <v>7304.4953627412169</v>
      </c>
      <c r="F402">
        <v>6594.0282314574761</v>
      </c>
      <c r="G402">
        <v>5323.5057355866429</v>
      </c>
      <c r="H402">
        <v>4900.6311916272716</v>
      </c>
      <c r="I402">
        <v>4339.2497407218725</v>
      </c>
      <c r="J402">
        <v>3994.5679135391883</v>
      </c>
      <c r="K402">
        <v>3872.1532194310607</v>
      </c>
      <c r="L402">
        <v>3860.7463762757766</v>
      </c>
      <c r="M402">
        <v>4130.3515109855698</v>
      </c>
      <c r="N402">
        <v>4418.0292708217712</v>
      </c>
      <c r="O402">
        <v>4830.8003954637115</v>
      </c>
    </row>
    <row r="403" spans="1:15" x14ac:dyDescent="0.25">
      <c r="A403" t="s">
        <v>1</v>
      </c>
      <c r="B403" t="s">
        <v>1</v>
      </c>
      <c r="C403" t="s">
        <v>1106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1205</v>
      </c>
      <c r="B404" t="s">
        <v>204</v>
      </c>
      <c r="C404" t="s">
        <v>1105</v>
      </c>
      <c r="D404">
        <v>4438.2898220470988</v>
      </c>
      <c r="E404">
        <v>4695.3311150384707</v>
      </c>
      <c r="F404">
        <v>4776.6440922467445</v>
      </c>
      <c r="G404">
        <v>4302.3020951388307</v>
      </c>
      <c r="H404">
        <v>3714.4889454321064</v>
      </c>
      <c r="I404">
        <v>3821.6240347838416</v>
      </c>
      <c r="J404">
        <v>3508.9693433755865</v>
      </c>
      <c r="K404">
        <v>3215.9715334902121</v>
      </c>
      <c r="L404">
        <v>3318.2031872392326</v>
      </c>
      <c r="M404">
        <v>2772.6012300160855</v>
      </c>
      <c r="N404">
        <v>2981.3215595909387</v>
      </c>
      <c r="O404">
        <v>3567.442265493597</v>
      </c>
    </row>
    <row r="405" spans="1:15" x14ac:dyDescent="0.25">
      <c r="A405" t="s">
        <v>1</v>
      </c>
      <c r="B405" t="s">
        <v>1</v>
      </c>
      <c r="C405" t="s">
        <v>1106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1206</v>
      </c>
      <c r="B406" t="s">
        <v>203</v>
      </c>
      <c r="C406" t="s">
        <v>1105</v>
      </c>
      <c r="D406">
        <v>1740.323349579239</v>
      </c>
      <c r="E406">
        <v>2064.7713099547555</v>
      </c>
      <c r="F406">
        <v>1977.7948569593937</v>
      </c>
      <c r="G406">
        <v>1722.228859646234</v>
      </c>
      <c r="H406">
        <v>1623.9030767984348</v>
      </c>
      <c r="I406">
        <v>1527.6292023682483</v>
      </c>
      <c r="J406">
        <v>1411.7181740845303</v>
      </c>
      <c r="K406">
        <v>1356.772974605919</v>
      </c>
      <c r="L406">
        <v>1310.0942551813737</v>
      </c>
      <c r="M406">
        <v>1322.8280112561511</v>
      </c>
      <c r="N406">
        <v>1301.1030627330338</v>
      </c>
      <c r="O406">
        <v>1258.2064535390114</v>
      </c>
    </row>
    <row r="407" spans="1:15" x14ac:dyDescent="0.25">
      <c r="A407" t="s">
        <v>1</v>
      </c>
      <c r="B407" t="s">
        <v>1</v>
      </c>
      <c r="C407" t="s">
        <v>1106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1206</v>
      </c>
      <c r="B408" t="s">
        <v>204</v>
      </c>
      <c r="C408" t="s">
        <v>1105</v>
      </c>
      <c r="D408">
        <v>1827.0399637562723</v>
      </c>
      <c r="E408">
        <v>1907.0430618304686</v>
      </c>
      <c r="F408">
        <v>1782.0731740386595</v>
      </c>
      <c r="G408">
        <v>1685.4535882076825</v>
      </c>
      <c r="H408">
        <v>1574.8239583871755</v>
      </c>
      <c r="I408">
        <v>1534.2364205460515</v>
      </c>
      <c r="J408">
        <v>1462.2931197958517</v>
      </c>
      <c r="K408">
        <v>1404.7952823504456</v>
      </c>
      <c r="L408">
        <v>1402.6104050192803</v>
      </c>
      <c r="M408">
        <v>1335.6007788558954</v>
      </c>
      <c r="N408">
        <v>1349.4811811262243</v>
      </c>
      <c r="O408">
        <v>1418.4361439458175</v>
      </c>
    </row>
    <row r="409" spans="1:15" x14ac:dyDescent="0.25">
      <c r="A409" t="s">
        <v>1</v>
      </c>
      <c r="B409" t="s">
        <v>1</v>
      </c>
      <c r="C409" t="s">
        <v>1106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1207</v>
      </c>
      <c r="B410" t="s">
        <v>203</v>
      </c>
      <c r="C410" t="s">
        <v>1105</v>
      </c>
      <c r="D410">
        <v>23072.282217396798</v>
      </c>
      <c r="E410">
        <v>22373.607876427977</v>
      </c>
      <c r="F410">
        <v>19596.713689213746</v>
      </c>
      <c r="G410">
        <v>18150.98118243229</v>
      </c>
      <c r="H410">
        <v>17107.135549086426</v>
      </c>
      <c r="I410">
        <v>15417.785303970664</v>
      </c>
      <c r="J410">
        <v>14845.628570118224</v>
      </c>
      <c r="K410">
        <v>14537.870611013386</v>
      </c>
      <c r="L410">
        <v>14259.989429851894</v>
      </c>
      <c r="M410">
        <v>15428.768493131089</v>
      </c>
      <c r="N410">
        <v>15685.108484258615</v>
      </c>
      <c r="O410">
        <v>15642.409251207328</v>
      </c>
    </row>
    <row r="411" spans="1:15" x14ac:dyDescent="0.25">
      <c r="A411" t="s">
        <v>1</v>
      </c>
      <c r="B411" t="s">
        <v>1</v>
      </c>
      <c r="C411" t="s">
        <v>1106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1207</v>
      </c>
      <c r="B412" t="s">
        <v>204</v>
      </c>
      <c r="C412" t="s">
        <v>1105</v>
      </c>
      <c r="D412">
        <v>20737.656059472698</v>
      </c>
      <c r="E412">
        <v>21358.84914795958</v>
      </c>
      <c r="F412">
        <v>20024.147361033745</v>
      </c>
      <c r="G412">
        <v>18561.590028910097</v>
      </c>
      <c r="H412">
        <v>17173.008528087128</v>
      </c>
      <c r="I412">
        <v>16385.494904340972</v>
      </c>
      <c r="J412">
        <v>15461.61988226896</v>
      </c>
      <c r="K412">
        <v>14647.916814272168</v>
      </c>
      <c r="L412">
        <v>14573.544121582785</v>
      </c>
      <c r="M412">
        <v>13994.527207336949</v>
      </c>
      <c r="N412">
        <v>14474.285150157553</v>
      </c>
      <c r="O412">
        <v>15585.864775063626</v>
      </c>
    </row>
    <row r="413" spans="1:15" x14ac:dyDescent="0.25">
      <c r="A413" t="s">
        <v>1</v>
      </c>
      <c r="B413" t="s">
        <v>1</v>
      </c>
      <c r="C413" t="s">
        <v>1106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1208</v>
      </c>
      <c r="B414" t="s">
        <v>203</v>
      </c>
      <c r="C414" t="s">
        <v>1105</v>
      </c>
      <c r="D414">
        <v>2244.8140655081293</v>
      </c>
      <c r="E414">
        <v>2253.1278660829712</v>
      </c>
      <c r="F414">
        <v>2667.1141413943405</v>
      </c>
      <c r="G414">
        <v>3176.5399586675603</v>
      </c>
      <c r="H414">
        <v>3242.3389313365328</v>
      </c>
      <c r="I414">
        <v>2800.504250707655</v>
      </c>
      <c r="J414">
        <v>2548.7010195478615</v>
      </c>
      <c r="K414">
        <v>2501.8738965865582</v>
      </c>
      <c r="L414">
        <v>2454.405433451383</v>
      </c>
      <c r="M414">
        <v>2587.1218344801619</v>
      </c>
      <c r="N414">
        <v>2546.9821088653125</v>
      </c>
      <c r="O414">
        <v>2399.2310188040647</v>
      </c>
    </row>
    <row r="415" spans="1:15" x14ac:dyDescent="0.25">
      <c r="A415" t="s">
        <v>1</v>
      </c>
      <c r="B415" t="s">
        <v>1</v>
      </c>
      <c r="C415" t="s">
        <v>1106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1208</v>
      </c>
      <c r="B416" t="s">
        <v>204</v>
      </c>
      <c r="C416" t="s">
        <v>1105</v>
      </c>
      <c r="D416">
        <v>2417.8194029613378</v>
      </c>
      <c r="E416">
        <v>2213.2990524794818</v>
      </c>
      <c r="F416">
        <v>2210.7842193715264</v>
      </c>
      <c r="G416">
        <v>1930.6963678435718</v>
      </c>
      <c r="H416">
        <v>1769.641290467011</v>
      </c>
      <c r="I416">
        <v>1771.3372276412292</v>
      </c>
      <c r="J416">
        <v>1739.5017631616472</v>
      </c>
      <c r="K416">
        <v>1681.9366247658027</v>
      </c>
      <c r="L416">
        <v>1754.7862452836232</v>
      </c>
      <c r="M416">
        <v>1578.688520054478</v>
      </c>
      <c r="N416">
        <v>1649.3788092708335</v>
      </c>
      <c r="O416">
        <v>1974.4900395029358</v>
      </c>
    </row>
    <row r="417" spans="1:15" x14ac:dyDescent="0.25">
      <c r="A417" t="s">
        <v>1</v>
      </c>
      <c r="B417" t="s">
        <v>1</v>
      </c>
      <c r="C417" t="s">
        <v>1106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1209</v>
      </c>
      <c r="B418" t="s">
        <v>203</v>
      </c>
      <c r="C418" t="s">
        <v>1105</v>
      </c>
      <c r="D418">
        <v>7212.9946032137495</v>
      </c>
      <c r="E418">
        <v>7063.3184010226969</v>
      </c>
      <c r="F418">
        <v>6716.1267200000439</v>
      </c>
      <c r="G418">
        <v>6422.6351974437166</v>
      </c>
      <c r="H418">
        <v>6268.7989880607565</v>
      </c>
      <c r="I418">
        <v>6026.7768828475355</v>
      </c>
      <c r="J418">
        <v>6010.417422209699</v>
      </c>
      <c r="K418">
        <v>6113.8502380628415</v>
      </c>
      <c r="L418">
        <v>6239.3847357257537</v>
      </c>
      <c r="M418">
        <v>6701.6882566535023</v>
      </c>
      <c r="N418">
        <v>6977.3218504775832</v>
      </c>
      <c r="O418">
        <v>7133.4069906640643</v>
      </c>
    </row>
    <row r="419" spans="1:15" x14ac:dyDescent="0.25">
      <c r="A419" t="s">
        <v>1</v>
      </c>
      <c r="B419" t="s">
        <v>1</v>
      </c>
      <c r="C419" t="s">
        <v>1106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1209</v>
      </c>
      <c r="B420" t="s">
        <v>204</v>
      </c>
      <c r="C420" t="s">
        <v>1105</v>
      </c>
      <c r="D420">
        <v>6983.5358987886802</v>
      </c>
      <c r="E420">
        <v>6897.6707234455507</v>
      </c>
      <c r="F420">
        <v>6505.6516794938289</v>
      </c>
      <c r="G420">
        <v>6379.6963030752286</v>
      </c>
      <c r="H420">
        <v>6247.5876069059959</v>
      </c>
      <c r="I420">
        <v>6052.4908287751905</v>
      </c>
      <c r="J420">
        <v>5944.2464329249542</v>
      </c>
      <c r="K420">
        <v>5824.8825913859209</v>
      </c>
      <c r="L420">
        <v>5793.7356771891091</v>
      </c>
      <c r="M420">
        <v>5716.9431855834146</v>
      </c>
      <c r="N420">
        <v>5734.6019138471784</v>
      </c>
      <c r="O420">
        <v>5854.5804688487879</v>
      </c>
    </row>
    <row r="421" spans="1:15" x14ac:dyDescent="0.25">
      <c r="A421" t="s">
        <v>1</v>
      </c>
      <c r="B421" t="s">
        <v>1</v>
      </c>
      <c r="C421" t="s">
        <v>1106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1210</v>
      </c>
      <c r="B422" t="s">
        <v>203</v>
      </c>
      <c r="C422" t="s">
        <v>1105</v>
      </c>
      <c r="D422">
        <v>13707.489885675714</v>
      </c>
      <c r="E422">
        <v>13909.402487670777</v>
      </c>
      <c r="F422">
        <v>12716.446711990573</v>
      </c>
      <c r="G422">
        <v>11686.731073794735</v>
      </c>
      <c r="H422">
        <v>11245.002634123131</v>
      </c>
      <c r="I422">
        <v>10538.329848367441</v>
      </c>
      <c r="J422">
        <v>10280.926876042666</v>
      </c>
      <c r="K422">
        <v>10323.43151171249</v>
      </c>
      <c r="L422">
        <v>10391.969576774318</v>
      </c>
      <c r="M422">
        <v>11122.977708447943</v>
      </c>
      <c r="N422">
        <v>11514.783788578783</v>
      </c>
      <c r="O422">
        <v>11650.779036403032</v>
      </c>
    </row>
    <row r="423" spans="1:15" x14ac:dyDescent="0.25">
      <c r="A423" t="s">
        <v>1</v>
      </c>
      <c r="B423" t="s">
        <v>1</v>
      </c>
      <c r="C423" t="s">
        <v>1106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1210</v>
      </c>
      <c r="B424" t="s">
        <v>204</v>
      </c>
      <c r="C424" t="s">
        <v>1105</v>
      </c>
      <c r="D424">
        <v>12394.906727827745</v>
      </c>
      <c r="E424">
        <v>13229.323469258065</v>
      </c>
      <c r="F424">
        <v>12649.028849131202</v>
      </c>
      <c r="G424">
        <v>11679.270830940633</v>
      </c>
      <c r="H424">
        <v>11063.709451069679</v>
      </c>
      <c r="I424">
        <v>10764.424945871662</v>
      </c>
      <c r="J424">
        <v>10384.304990337989</v>
      </c>
      <c r="K424">
        <v>10044.627879736547</v>
      </c>
      <c r="L424">
        <v>9979.8844964103882</v>
      </c>
      <c r="M424">
        <v>9744.7640533559825</v>
      </c>
      <c r="N424">
        <v>9832.7152646259274</v>
      </c>
      <c r="O424">
        <v>10088.757502064713</v>
      </c>
    </row>
    <row r="425" spans="1:15" x14ac:dyDescent="0.25">
      <c r="A425" t="s">
        <v>1</v>
      </c>
      <c r="B425" t="s">
        <v>1</v>
      </c>
      <c r="C425" t="s">
        <v>1106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1211</v>
      </c>
      <c r="B426" t="s">
        <v>203</v>
      </c>
      <c r="C426" t="s">
        <v>1105</v>
      </c>
      <c r="D426">
        <v>4766.1010852058807</v>
      </c>
      <c r="E426">
        <v>4821.2874706918483</v>
      </c>
      <c r="F426">
        <v>4145.7008450386411</v>
      </c>
      <c r="G426">
        <v>3788.0195029735205</v>
      </c>
      <c r="H426">
        <v>3573.9963789689264</v>
      </c>
      <c r="I426">
        <v>3255.4800042447532</v>
      </c>
      <c r="J426">
        <v>3120.0956540330635</v>
      </c>
      <c r="K426">
        <v>3088.1172018294205</v>
      </c>
      <c r="L426">
        <v>3040.7405683760198</v>
      </c>
      <c r="M426">
        <v>3250.8132230652809</v>
      </c>
      <c r="N426">
        <v>3298.0905412550005</v>
      </c>
      <c r="O426">
        <v>3248.2179959641926</v>
      </c>
    </row>
    <row r="427" spans="1:15" x14ac:dyDescent="0.25">
      <c r="A427" t="s">
        <v>1</v>
      </c>
      <c r="B427" t="s">
        <v>1</v>
      </c>
      <c r="C427" t="s">
        <v>1106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1211</v>
      </c>
      <c r="B428" t="s">
        <v>204</v>
      </c>
      <c r="C428" t="s">
        <v>1105</v>
      </c>
      <c r="D428">
        <v>4353.1997607001231</v>
      </c>
      <c r="E428">
        <v>4434.8453468534217</v>
      </c>
      <c r="F428">
        <v>4182.6536038595332</v>
      </c>
      <c r="G428">
        <v>3845.5453324739365</v>
      </c>
      <c r="H428">
        <v>3555.9853733921682</v>
      </c>
      <c r="I428">
        <v>3398.2593038636846</v>
      </c>
      <c r="J428">
        <v>3239.0853102568644</v>
      </c>
      <c r="K428">
        <v>3093.1556246792788</v>
      </c>
      <c r="L428">
        <v>3040.0001977645115</v>
      </c>
      <c r="M428">
        <v>2945.4187045153349</v>
      </c>
      <c r="N428">
        <v>2936.5757936809778</v>
      </c>
      <c r="O428">
        <v>2997.2018797728547</v>
      </c>
    </row>
    <row r="429" spans="1:15" x14ac:dyDescent="0.25">
      <c r="A429" t="s">
        <v>1</v>
      </c>
      <c r="B429" t="s">
        <v>1</v>
      </c>
      <c r="C429" t="s">
        <v>1106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1212</v>
      </c>
      <c r="B430" t="s">
        <v>203</v>
      </c>
      <c r="C430" t="s">
        <v>1105</v>
      </c>
      <c r="D430">
        <v>4019.7501831709114</v>
      </c>
      <c r="E430">
        <v>3384.8757928044442</v>
      </c>
      <c r="F430">
        <v>3006.3608261053701</v>
      </c>
      <c r="G430">
        <v>2714.3449118575463</v>
      </c>
      <c r="H430">
        <v>2632.15619714269</v>
      </c>
      <c r="I430">
        <v>2434.9995620527507</v>
      </c>
      <c r="J430">
        <v>2422.1253278559761</v>
      </c>
      <c r="K430">
        <v>2433.0117739871316</v>
      </c>
      <c r="L430">
        <v>2426.358055382002</v>
      </c>
      <c r="M430">
        <v>2663.0597683211663</v>
      </c>
      <c r="N430">
        <v>2693.9254562673118</v>
      </c>
      <c r="O430">
        <v>2682.32173679685</v>
      </c>
    </row>
    <row r="431" spans="1:15" x14ac:dyDescent="0.25">
      <c r="A431" t="s">
        <v>1</v>
      </c>
      <c r="B431" t="s">
        <v>1</v>
      </c>
      <c r="C431" t="s">
        <v>1106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1212</v>
      </c>
      <c r="B432" t="s">
        <v>204</v>
      </c>
      <c r="C432" t="s">
        <v>1105</v>
      </c>
      <c r="D432">
        <v>3085.0860835017475</v>
      </c>
      <c r="E432">
        <v>3062.5066111637207</v>
      </c>
      <c r="F432">
        <v>2918.2189830451243</v>
      </c>
      <c r="G432">
        <v>2722.3396879126371</v>
      </c>
      <c r="H432">
        <v>2545.2571979999216</v>
      </c>
      <c r="I432">
        <v>2363.3035543395422</v>
      </c>
      <c r="J432">
        <v>2246.2144388449069</v>
      </c>
      <c r="K432">
        <v>2132.8369110082276</v>
      </c>
      <c r="L432">
        <v>2092.1391431238308</v>
      </c>
      <c r="M432">
        <v>2052.4983690844783</v>
      </c>
      <c r="N432">
        <v>2065.4897409920914</v>
      </c>
      <c r="O432">
        <v>2118.9124104936891</v>
      </c>
    </row>
    <row r="433" spans="1:15" x14ac:dyDescent="0.25">
      <c r="A433" t="s">
        <v>1</v>
      </c>
      <c r="B433" t="s">
        <v>1</v>
      </c>
      <c r="C433" t="s">
        <v>1106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1213</v>
      </c>
      <c r="B434" t="s">
        <v>203</v>
      </c>
      <c r="C434" t="s">
        <v>1105</v>
      </c>
      <c r="D434">
        <v>2107.2536039496285</v>
      </c>
      <c r="E434">
        <v>1937.2191276429107</v>
      </c>
      <c r="F434">
        <v>1694.2049289584215</v>
      </c>
      <c r="G434">
        <v>1528.9481003056862</v>
      </c>
      <c r="H434">
        <v>1402.2452142890595</v>
      </c>
      <c r="I434">
        <v>1233.4445100574567</v>
      </c>
      <c r="J434">
        <v>1134.9626666406589</v>
      </c>
      <c r="K434">
        <v>1070.6809771459677</v>
      </c>
      <c r="L434">
        <v>1004.5226182294537</v>
      </c>
      <c r="M434">
        <v>1048.179427359669</v>
      </c>
      <c r="N434">
        <v>1014.4925133066745</v>
      </c>
      <c r="O434">
        <v>958.38634583020689</v>
      </c>
    </row>
    <row r="435" spans="1:15" x14ac:dyDescent="0.25">
      <c r="A435" t="s">
        <v>1</v>
      </c>
      <c r="B435" t="s">
        <v>1</v>
      </c>
      <c r="C435" t="s">
        <v>1106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1213</v>
      </c>
      <c r="B436" t="s">
        <v>204</v>
      </c>
      <c r="C436" t="s">
        <v>1105</v>
      </c>
      <c r="D436">
        <v>2053.171537863594</v>
      </c>
      <c r="E436">
        <v>1957.89293829901</v>
      </c>
      <c r="F436">
        <v>1758.2495885692679</v>
      </c>
      <c r="G436">
        <v>1664.6630240681438</v>
      </c>
      <c r="H436">
        <v>1556.9165814453124</v>
      </c>
      <c r="I436">
        <v>1453.8859003329221</v>
      </c>
      <c r="J436">
        <v>1370.6835723290089</v>
      </c>
      <c r="K436">
        <v>1284.8090092760299</v>
      </c>
      <c r="L436">
        <v>1227.6821328733458</v>
      </c>
      <c r="M436">
        <v>1182.2935464310622</v>
      </c>
      <c r="N436">
        <v>1139.3155043733436</v>
      </c>
      <c r="O436">
        <v>1097.703914017593</v>
      </c>
    </row>
    <row r="437" spans="1:15" x14ac:dyDescent="0.25">
      <c r="A437" t="s">
        <v>1</v>
      </c>
      <c r="B437" t="s">
        <v>1</v>
      </c>
      <c r="C437" t="s">
        <v>1106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1214</v>
      </c>
      <c r="B438" t="s">
        <v>203</v>
      </c>
      <c r="C438" t="s">
        <v>1105</v>
      </c>
      <c r="D438">
        <v>44311.793057914154</v>
      </c>
      <c r="E438">
        <v>41878.316175959815</v>
      </c>
      <c r="F438">
        <v>39220.570148528721</v>
      </c>
      <c r="G438">
        <v>34538.110338883562</v>
      </c>
      <c r="H438">
        <v>32944.07376017925</v>
      </c>
      <c r="I438">
        <v>30092.583273339755</v>
      </c>
      <c r="J438">
        <v>29115.815860904942</v>
      </c>
      <c r="K438">
        <v>29117.545405611985</v>
      </c>
      <c r="L438">
        <v>29466.3421851448</v>
      </c>
      <c r="M438">
        <v>32651.369732941221</v>
      </c>
      <c r="N438">
        <v>34665.924825804577</v>
      </c>
      <c r="O438">
        <v>36416.830942788016</v>
      </c>
    </row>
    <row r="439" spans="1:15" x14ac:dyDescent="0.25">
      <c r="A439" t="s">
        <v>1</v>
      </c>
      <c r="B439" t="s">
        <v>1</v>
      </c>
      <c r="C439" t="s">
        <v>1106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1214</v>
      </c>
      <c r="B440" t="s">
        <v>204</v>
      </c>
      <c r="C440" t="s">
        <v>1105</v>
      </c>
      <c r="D440">
        <v>42302.043722546136</v>
      </c>
      <c r="E440">
        <v>43862.161018671817</v>
      </c>
      <c r="F440">
        <v>40735.621049077214</v>
      </c>
      <c r="G440">
        <v>38012.512970610624</v>
      </c>
      <c r="H440">
        <v>35448.705069222589</v>
      </c>
      <c r="I440">
        <v>33049.833395803493</v>
      </c>
      <c r="J440">
        <v>31166.741793299254</v>
      </c>
      <c r="K440">
        <v>29462.075427112024</v>
      </c>
      <c r="L440">
        <v>28938.878057891518</v>
      </c>
      <c r="M440">
        <v>28406.027116756071</v>
      </c>
      <c r="N440">
        <v>29194.28674440613</v>
      </c>
      <c r="O440">
        <v>30635.132004986357</v>
      </c>
    </row>
    <row r="441" spans="1:15" x14ac:dyDescent="0.25">
      <c r="A441" t="s">
        <v>1</v>
      </c>
      <c r="B441" t="s">
        <v>1</v>
      </c>
      <c r="C441" t="s">
        <v>1106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1215</v>
      </c>
      <c r="B442" t="s">
        <v>203</v>
      </c>
      <c r="C442" t="s">
        <v>1105</v>
      </c>
      <c r="D442">
        <v>19172.240689182996</v>
      </c>
      <c r="E442">
        <v>16667.060821738301</v>
      </c>
      <c r="F442">
        <v>12787.202437650381</v>
      </c>
      <c r="G442">
        <v>12204.659095863099</v>
      </c>
      <c r="H442">
        <v>11939.208025051259</v>
      </c>
      <c r="I442">
        <v>11150.670808702442</v>
      </c>
      <c r="J442">
        <v>11494.857029099678</v>
      </c>
      <c r="K442">
        <v>12039.694808275155</v>
      </c>
      <c r="L442">
        <v>12403.715503755559</v>
      </c>
      <c r="M442">
        <v>14112.472173342414</v>
      </c>
      <c r="N442">
        <v>14948.844063384971</v>
      </c>
      <c r="O442">
        <v>15269.784974134016</v>
      </c>
    </row>
    <row r="443" spans="1:15" x14ac:dyDescent="0.25">
      <c r="A443" t="s">
        <v>1</v>
      </c>
      <c r="B443" t="s">
        <v>1</v>
      </c>
      <c r="C443" t="s">
        <v>1106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1215</v>
      </c>
      <c r="B444" t="s">
        <v>204</v>
      </c>
      <c r="C444" t="s">
        <v>1105</v>
      </c>
      <c r="D444">
        <v>12710.95769810696</v>
      </c>
      <c r="E444">
        <v>15039.603306415278</v>
      </c>
      <c r="F444">
        <v>14540.874418629641</v>
      </c>
      <c r="G444">
        <v>12145.596949112061</v>
      </c>
      <c r="H444">
        <v>10956.757321492585</v>
      </c>
      <c r="I444">
        <v>10515.408803447033</v>
      </c>
      <c r="J444">
        <v>9837.1967482602322</v>
      </c>
      <c r="K444">
        <v>9461.0855323415926</v>
      </c>
      <c r="L444">
        <v>9571.0135634253602</v>
      </c>
      <c r="M444">
        <v>9230.090640208884</v>
      </c>
      <c r="N444">
        <v>9698.3679778091391</v>
      </c>
      <c r="O444">
        <v>10465.697869952312</v>
      </c>
    </row>
    <row r="445" spans="1:15" x14ac:dyDescent="0.25">
      <c r="A445" t="s">
        <v>1</v>
      </c>
      <c r="B445" t="s">
        <v>1</v>
      </c>
      <c r="C445" t="s">
        <v>1106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1216</v>
      </c>
      <c r="B446" t="s">
        <v>203</v>
      </c>
      <c r="C446" t="s">
        <v>1105</v>
      </c>
      <c r="D446">
        <v>16982.197920260125</v>
      </c>
      <c r="E446">
        <v>17408.218311674122</v>
      </c>
      <c r="F446">
        <v>13456.340313095527</v>
      </c>
      <c r="G446">
        <v>11830.315106557046</v>
      </c>
      <c r="H446">
        <v>10941.013356521988</v>
      </c>
      <c r="I446">
        <v>9626.0181941609935</v>
      </c>
      <c r="J446">
        <v>9301.7805947496236</v>
      </c>
      <c r="K446">
        <v>9538.5188387587386</v>
      </c>
      <c r="L446">
        <v>9790.4128148096315</v>
      </c>
      <c r="M446">
        <v>11402.504576260832</v>
      </c>
      <c r="N446">
        <v>12486.533872476932</v>
      </c>
      <c r="O446">
        <v>12933.222143036228</v>
      </c>
    </row>
    <row r="447" spans="1:15" x14ac:dyDescent="0.25">
      <c r="A447" t="s">
        <v>1</v>
      </c>
      <c r="B447" t="s">
        <v>1</v>
      </c>
      <c r="C447" t="s">
        <v>1106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1216</v>
      </c>
      <c r="B448" t="s">
        <v>204</v>
      </c>
      <c r="C448" t="s">
        <v>1105</v>
      </c>
      <c r="D448">
        <v>15035.333508290698</v>
      </c>
      <c r="E448">
        <v>15205.351980735697</v>
      </c>
      <c r="F448">
        <v>13509.00667214153</v>
      </c>
      <c r="G448">
        <v>13783.677222323109</v>
      </c>
      <c r="H448">
        <v>12469.151512031334</v>
      </c>
      <c r="I448">
        <v>11399.570035982793</v>
      </c>
      <c r="J448">
        <v>10730.405935036397</v>
      </c>
      <c r="K448">
        <v>10103.507723637127</v>
      </c>
      <c r="L448">
        <v>9860.8375954634266</v>
      </c>
      <c r="M448">
        <v>9784.7727691152959</v>
      </c>
      <c r="N448">
        <v>10069.551648466437</v>
      </c>
      <c r="O448">
        <v>10461.579741480986</v>
      </c>
    </row>
    <row r="449" spans="1:15" x14ac:dyDescent="0.25">
      <c r="A449" t="s">
        <v>1</v>
      </c>
      <c r="B449" t="s">
        <v>1</v>
      </c>
      <c r="C449" t="s">
        <v>1106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1217</v>
      </c>
      <c r="B450" t="s">
        <v>203</v>
      </c>
      <c r="C450" t="s">
        <v>1105</v>
      </c>
      <c r="D450">
        <v>6580.8492661565015</v>
      </c>
      <c r="E450">
        <v>6134.2836134870322</v>
      </c>
      <c r="F450">
        <v>3587.4432961032689</v>
      </c>
      <c r="G450">
        <v>3252.4776398757667</v>
      </c>
      <c r="H450">
        <v>3725.2597240226746</v>
      </c>
      <c r="I450">
        <v>3593.927373556719</v>
      </c>
      <c r="J450">
        <v>3680.9512389676838</v>
      </c>
      <c r="K450">
        <v>4012.7322942674459</v>
      </c>
      <c r="L450">
        <v>4216.9669520051484</v>
      </c>
      <c r="M450">
        <v>4938.4621156811409</v>
      </c>
      <c r="N450">
        <v>5415.7374121579669</v>
      </c>
      <c r="O450">
        <v>5601.062353186855</v>
      </c>
    </row>
    <row r="451" spans="1:15" x14ac:dyDescent="0.25">
      <c r="A451" t="s">
        <v>1</v>
      </c>
      <c r="B451" t="s">
        <v>1</v>
      </c>
      <c r="C451" t="s">
        <v>1106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1217</v>
      </c>
      <c r="B452" t="s">
        <v>204</v>
      </c>
      <c r="C452" t="s">
        <v>1105</v>
      </c>
      <c r="D452">
        <v>2692.7445338518432</v>
      </c>
      <c r="E452">
        <v>4899.9507244923107</v>
      </c>
      <c r="F452">
        <v>5106.60243046497</v>
      </c>
      <c r="G452">
        <v>4034.4237483193019</v>
      </c>
      <c r="H452">
        <v>3329.9944003994715</v>
      </c>
      <c r="I452">
        <v>3293.6121520398187</v>
      </c>
      <c r="J452">
        <v>3136.8422201078292</v>
      </c>
      <c r="K452">
        <v>3140.9302492988791</v>
      </c>
      <c r="L452">
        <v>3357.8564417616039</v>
      </c>
      <c r="M452">
        <v>3415.3041333711562</v>
      </c>
      <c r="N452">
        <v>3903.4274584828286</v>
      </c>
      <c r="O452">
        <v>4384.8168699600092</v>
      </c>
    </row>
    <row r="453" spans="1:15" x14ac:dyDescent="0.25">
      <c r="A453" t="s">
        <v>1</v>
      </c>
      <c r="B453" t="s">
        <v>1</v>
      </c>
      <c r="C453" t="s">
        <v>1106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1218</v>
      </c>
      <c r="B454" t="s">
        <v>203</v>
      </c>
      <c r="C454" t="s">
        <v>1105</v>
      </c>
      <c r="D454">
        <v>30299.005415652828</v>
      </c>
      <c r="E454">
        <v>30215.720065303347</v>
      </c>
      <c r="F454">
        <v>22666.308155527935</v>
      </c>
      <c r="G454">
        <v>20746.356586218815</v>
      </c>
      <c r="H454">
        <v>19279.308625145939</v>
      </c>
      <c r="I454">
        <v>18560.656808732267</v>
      </c>
      <c r="J454">
        <v>18188.993141239072</v>
      </c>
      <c r="K454">
        <v>18792.024721864975</v>
      </c>
      <c r="L454">
        <v>19100.204633911915</v>
      </c>
      <c r="M454">
        <v>21219.023017615014</v>
      </c>
      <c r="N454">
        <v>22329.515444791366</v>
      </c>
      <c r="O454">
        <v>22723.89375054789</v>
      </c>
    </row>
    <row r="455" spans="1:15" x14ac:dyDescent="0.25">
      <c r="A455" t="s">
        <v>1</v>
      </c>
      <c r="B455" t="s">
        <v>1</v>
      </c>
      <c r="C455" t="s">
        <v>1106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1218</v>
      </c>
      <c r="B456" t="s">
        <v>204</v>
      </c>
      <c r="C456" t="s">
        <v>1105</v>
      </c>
      <c r="D456">
        <v>24562.852584127308</v>
      </c>
      <c r="E456">
        <v>27563.299666966825</v>
      </c>
      <c r="F456">
        <v>23143.966175316506</v>
      </c>
      <c r="G456">
        <v>22711.194155094374</v>
      </c>
      <c r="H456">
        <v>20367.675786070271</v>
      </c>
      <c r="I456">
        <v>19751.739223966804</v>
      </c>
      <c r="J456">
        <v>18687.500941331</v>
      </c>
      <c r="K456">
        <v>18188.946644855689</v>
      </c>
      <c r="L456">
        <v>18128.194043001018</v>
      </c>
      <c r="M456">
        <v>17838.501301962824</v>
      </c>
      <c r="N456">
        <v>18520.059751644119</v>
      </c>
      <c r="O456">
        <v>19194.021903099485</v>
      </c>
    </row>
    <row r="457" spans="1:15" x14ac:dyDescent="0.25">
      <c r="A457" t="s">
        <v>1</v>
      </c>
      <c r="B457" t="s">
        <v>1</v>
      </c>
      <c r="C457" t="s">
        <v>1106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1219</v>
      </c>
      <c r="B458" t="s">
        <v>203</v>
      </c>
      <c r="C458" t="s">
        <v>1105</v>
      </c>
      <c r="D458">
        <v>19119.511705188263</v>
      </c>
      <c r="E458">
        <v>17388.077921060216</v>
      </c>
      <c r="F458">
        <v>17575.63746027046</v>
      </c>
      <c r="G458">
        <v>16260.312240410736</v>
      </c>
      <c r="H458">
        <v>15160.564305955379</v>
      </c>
      <c r="I458">
        <v>14972.606832305886</v>
      </c>
      <c r="J458">
        <v>15169.805655221568</v>
      </c>
      <c r="K458">
        <v>15511.180603046869</v>
      </c>
      <c r="L458">
        <v>16150.143185291485</v>
      </c>
      <c r="M458">
        <v>17478.633886598353</v>
      </c>
      <c r="N458">
        <v>18488.974521893539</v>
      </c>
      <c r="O458">
        <v>19623.103195435462</v>
      </c>
    </row>
    <row r="459" spans="1:15" x14ac:dyDescent="0.25">
      <c r="A459" t="s">
        <v>1</v>
      </c>
      <c r="B459" t="s">
        <v>1</v>
      </c>
      <c r="C459" t="s">
        <v>1106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1219</v>
      </c>
      <c r="B460" t="s">
        <v>204</v>
      </c>
      <c r="C460" t="s">
        <v>1105</v>
      </c>
      <c r="D460">
        <v>17739.040480747502</v>
      </c>
      <c r="E460">
        <v>19135.872873917924</v>
      </c>
      <c r="F460">
        <v>18617.909818887845</v>
      </c>
      <c r="G460">
        <v>16272.493772280828</v>
      </c>
      <c r="H460">
        <v>15928.203843489931</v>
      </c>
      <c r="I460">
        <v>15869.551127035913</v>
      </c>
      <c r="J460">
        <v>15513.219515025638</v>
      </c>
      <c r="K460">
        <v>15429.117721100001</v>
      </c>
      <c r="L460">
        <v>15814.41562504319</v>
      </c>
      <c r="M460">
        <v>16064.321971301246</v>
      </c>
      <c r="N460">
        <v>16800.833507445088</v>
      </c>
      <c r="O460">
        <v>17714.270458101986</v>
      </c>
    </row>
    <row r="461" spans="1:15" x14ac:dyDescent="0.25">
      <c r="A461" t="s">
        <v>1</v>
      </c>
      <c r="B461" t="s">
        <v>1</v>
      </c>
      <c r="C461" t="s">
        <v>1106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1220</v>
      </c>
      <c r="B462" t="s">
        <v>203</v>
      </c>
      <c r="C462" t="s">
        <v>1105</v>
      </c>
      <c r="D462">
        <v>11248.887901774135</v>
      </c>
      <c r="E462">
        <v>10869.509709490771</v>
      </c>
      <c r="F462">
        <v>10195.395395987589</v>
      </c>
      <c r="G462">
        <v>9070.9995536310234</v>
      </c>
      <c r="H462">
        <v>8484.7378737288818</v>
      </c>
      <c r="I462">
        <v>8069.6331329935947</v>
      </c>
      <c r="J462">
        <v>7968.0829376619913</v>
      </c>
      <c r="K462">
        <v>8020.3896300728002</v>
      </c>
      <c r="L462">
        <v>8202.9534563730849</v>
      </c>
      <c r="M462">
        <v>8892.060510381918</v>
      </c>
      <c r="N462">
        <v>9352.5177467661797</v>
      </c>
      <c r="O462">
        <v>9846.3200400920632</v>
      </c>
    </row>
    <row r="463" spans="1:15" x14ac:dyDescent="0.25">
      <c r="A463" t="s">
        <v>1</v>
      </c>
      <c r="B463" t="s">
        <v>1</v>
      </c>
      <c r="C463" t="s">
        <v>1106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1220</v>
      </c>
      <c r="B464" t="s">
        <v>204</v>
      </c>
      <c r="C464" t="s">
        <v>1105</v>
      </c>
      <c r="D464">
        <v>10391.277772449164</v>
      </c>
      <c r="E464">
        <v>11194.524064433637</v>
      </c>
      <c r="F464">
        <v>9880.2490795657759</v>
      </c>
      <c r="G464">
        <v>9468.1469467217921</v>
      </c>
      <c r="H464">
        <v>8985.3493116831742</v>
      </c>
      <c r="I464">
        <v>8667.3949708202708</v>
      </c>
      <c r="J464">
        <v>8431.6439110854044</v>
      </c>
      <c r="K464">
        <v>8279.3405029963888</v>
      </c>
      <c r="L464">
        <v>8358.9814518183375</v>
      </c>
      <c r="M464">
        <v>8319.661981408819</v>
      </c>
      <c r="N464">
        <v>8648.0053188989332</v>
      </c>
      <c r="O464">
        <v>9007.0499116840911</v>
      </c>
    </row>
    <row r="465" spans="1:15" x14ac:dyDescent="0.25">
      <c r="A465" t="s">
        <v>1</v>
      </c>
      <c r="B465" t="s">
        <v>1</v>
      </c>
      <c r="C465" t="s">
        <v>1106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1221</v>
      </c>
      <c r="B466" t="s">
        <v>203</v>
      </c>
      <c r="C466" t="s">
        <v>1105</v>
      </c>
      <c r="D466">
        <v>14879.863344761574</v>
      </c>
      <c r="E466">
        <v>15259.508085583231</v>
      </c>
      <c r="F466">
        <v>14896.097015530004</v>
      </c>
      <c r="G466">
        <v>13398.29354759896</v>
      </c>
      <c r="H466">
        <v>12912.660845035783</v>
      </c>
      <c r="I466">
        <v>12618.13463462841</v>
      </c>
      <c r="J466">
        <v>12736.809914772111</v>
      </c>
      <c r="K466">
        <v>13191.357575545624</v>
      </c>
      <c r="L466">
        <v>13892.684772940949</v>
      </c>
      <c r="M466">
        <v>15388.693510530704</v>
      </c>
      <c r="N466">
        <v>16695.817035600689</v>
      </c>
      <c r="O466">
        <v>17986.762215243201</v>
      </c>
    </row>
    <row r="467" spans="1:15" x14ac:dyDescent="0.25">
      <c r="A467" t="s">
        <v>1</v>
      </c>
      <c r="B467" t="s">
        <v>1</v>
      </c>
      <c r="C467" t="s">
        <v>1106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1221</v>
      </c>
      <c r="B468" t="s">
        <v>204</v>
      </c>
      <c r="C468" t="s">
        <v>1105</v>
      </c>
      <c r="D468">
        <v>13264.03891598269</v>
      </c>
      <c r="E468">
        <v>13626.362007584659</v>
      </c>
      <c r="F468">
        <v>12887.834427972328</v>
      </c>
      <c r="G468">
        <v>12542.088207646058</v>
      </c>
      <c r="H468">
        <v>11677.086522841326</v>
      </c>
      <c r="I468">
        <v>11173.859254841042</v>
      </c>
      <c r="J468">
        <v>10814.020464391393</v>
      </c>
      <c r="K468">
        <v>10575.850235654338</v>
      </c>
      <c r="L468">
        <v>10696.472856758881</v>
      </c>
      <c r="M468">
        <v>10829.641795490634</v>
      </c>
      <c r="N468">
        <v>11420.701103113552</v>
      </c>
      <c r="O468">
        <v>12214.611366086854</v>
      </c>
    </row>
    <row r="469" spans="1:15" x14ac:dyDescent="0.25">
      <c r="A469" t="s">
        <v>1</v>
      </c>
      <c r="B469" t="s">
        <v>1</v>
      </c>
      <c r="C469" t="s">
        <v>1106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1222</v>
      </c>
      <c r="B470" t="s">
        <v>203</v>
      </c>
      <c r="C470" t="s">
        <v>1105</v>
      </c>
      <c r="D470">
        <v>19807.19174540243</v>
      </c>
      <c r="E470">
        <v>19395.182466107333</v>
      </c>
      <c r="F470">
        <v>12396.156347775232</v>
      </c>
      <c r="G470">
        <v>11578.33404499582</v>
      </c>
      <c r="H470">
        <v>11311.051685368377</v>
      </c>
      <c r="I470">
        <v>9107.2523582975919</v>
      </c>
      <c r="J470">
        <v>9172.6764910928014</v>
      </c>
      <c r="K470">
        <v>10016.800030909711</v>
      </c>
      <c r="L470">
        <v>10306.70337533882</v>
      </c>
      <c r="M470">
        <v>12515.754779092442</v>
      </c>
      <c r="N470">
        <v>14282.745491549376</v>
      </c>
      <c r="O470">
        <v>15343.389782279906</v>
      </c>
    </row>
    <row r="471" spans="1:15" x14ac:dyDescent="0.25">
      <c r="A471" t="s">
        <v>1</v>
      </c>
      <c r="B471" t="s">
        <v>1</v>
      </c>
      <c r="C471" t="s">
        <v>1106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1222</v>
      </c>
      <c r="B472" t="s">
        <v>204</v>
      </c>
      <c r="C472" t="s">
        <v>1105</v>
      </c>
      <c r="D472">
        <v>13077.178869410907</v>
      </c>
      <c r="E472">
        <v>17864.882214102083</v>
      </c>
      <c r="F472">
        <v>17902.745018187838</v>
      </c>
      <c r="G472">
        <v>12702.469207104183</v>
      </c>
      <c r="H472">
        <v>11479.873214803381</v>
      </c>
      <c r="I472">
        <v>11634.160124124672</v>
      </c>
      <c r="J472">
        <v>9981.9788738778861</v>
      </c>
      <c r="K472">
        <v>9410.0326653594002</v>
      </c>
      <c r="L472">
        <v>9911.1603887705078</v>
      </c>
      <c r="M472">
        <v>9646.9274560575795</v>
      </c>
      <c r="N472">
        <v>10690.467617276772</v>
      </c>
      <c r="O472">
        <v>12046.249839125801</v>
      </c>
    </row>
    <row r="473" spans="1:15" x14ac:dyDescent="0.25">
      <c r="A473" t="s">
        <v>1</v>
      </c>
      <c r="B473" t="s">
        <v>1</v>
      </c>
      <c r="C473" t="s">
        <v>1106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1223</v>
      </c>
      <c r="B474" t="s">
        <v>203</v>
      </c>
      <c r="C474" t="s">
        <v>1105</v>
      </c>
      <c r="D474">
        <v>3384.5899705502566</v>
      </c>
      <c r="E474">
        <v>3752.3200073349572</v>
      </c>
      <c r="F474">
        <v>3906.3557768249325</v>
      </c>
      <c r="G474">
        <v>3228.7338782665779</v>
      </c>
      <c r="H474">
        <v>3139.9439803606351</v>
      </c>
      <c r="I474">
        <v>3205.2816318901123</v>
      </c>
      <c r="J474">
        <v>3103.0510433294958</v>
      </c>
      <c r="K474">
        <v>3146.3036473098755</v>
      </c>
      <c r="L474">
        <v>3302.326462314697</v>
      </c>
      <c r="M474">
        <v>3518.3969862351673</v>
      </c>
      <c r="N474">
        <v>3761.6568719915385</v>
      </c>
      <c r="O474">
        <v>4088.8395299358081</v>
      </c>
    </row>
    <row r="475" spans="1:15" x14ac:dyDescent="0.25">
      <c r="A475" t="s">
        <v>1</v>
      </c>
      <c r="B475" t="s">
        <v>1</v>
      </c>
      <c r="C475" t="s">
        <v>1106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1223</v>
      </c>
      <c r="B476" t="s">
        <v>204</v>
      </c>
      <c r="C476" t="s">
        <v>1105</v>
      </c>
      <c r="D476">
        <v>3030.7221191469839</v>
      </c>
      <c r="E476">
        <v>3039.2338439348769</v>
      </c>
      <c r="F476">
        <v>3184.6362248910013</v>
      </c>
      <c r="G476">
        <v>3249.0509189665522</v>
      </c>
      <c r="H476">
        <v>3156.6323972046844</v>
      </c>
      <c r="I476">
        <v>2951.5283100854599</v>
      </c>
      <c r="J476">
        <v>2856.8320214386636</v>
      </c>
      <c r="K476">
        <v>2791.600581549656</v>
      </c>
      <c r="L476">
        <v>2782.7071684752254</v>
      </c>
      <c r="M476">
        <v>2741.556763267211</v>
      </c>
      <c r="N476">
        <v>2843.5585396890665</v>
      </c>
      <c r="O476">
        <v>3015.937234709892</v>
      </c>
    </row>
    <row r="477" spans="1:15" x14ac:dyDescent="0.25">
      <c r="A477" t="s">
        <v>1</v>
      </c>
      <c r="B477" t="s">
        <v>1</v>
      </c>
      <c r="C477" t="s">
        <v>1106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1224</v>
      </c>
      <c r="B478" t="s">
        <v>203</v>
      </c>
      <c r="C478" t="s">
        <v>1105</v>
      </c>
      <c r="D478">
        <v>9536.9059639174902</v>
      </c>
      <c r="E478">
        <v>11956.774030836637</v>
      </c>
      <c r="F478">
        <v>11000.258898308968</v>
      </c>
      <c r="G478">
        <v>7865.2986280597252</v>
      </c>
      <c r="H478">
        <v>6568.9656922443719</v>
      </c>
      <c r="I478">
        <v>6259.7541834760614</v>
      </c>
      <c r="J478">
        <v>5852.0108515049651</v>
      </c>
      <c r="K478">
        <v>5757.7420176391661</v>
      </c>
      <c r="L478">
        <v>6012.2034934780186</v>
      </c>
      <c r="M478">
        <v>6850.5966855515999</v>
      </c>
      <c r="N478">
        <v>7863.3924885205843</v>
      </c>
      <c r="O478">
        <v>8896.8309039613287</v>
      </c>
    </row>
    <row r="479" spans="1:15" x14ac:dyDescent="0.25">
      <c r="A479" t="s">
        <v>1</v>
      </c>
      <c r="B479" t="s">
        <v>1</v>
      </c>
      <c r="C479" t="s">
        <v>1106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1224</v>
      </c>
      <c r="B480" t="s">
        <v>204</v>
      </c>
      <c r="C480" t="s">
        <v>1105</v>
      </c>
      <c r="D480">
        <v>6495.5426233741518</v>
      </c>
      <c r="E480">
        <v>6573.61799273221</v>
      </c>
      <c r="F480">
        <v>6067.9007567820145</v>
      </c>
      <c r="G480">
        <v>6655.3838517058357</v>
      </c>
      <c r="H480">
        <v>7338.2911555100545</v>
      </c>
      <c r="I480">
        <v>7830.6657419481589</v>
      </c>
      <c r="J480">
        <v>7849.0280927658387</v>
      </c>
      <c r="K480">
        <v>7544.0049278322849</v>
      </c>
      <c r="L480">
        <v>7400.3722114591201</v>
      </c>
      <c r="M480">
        <v>7216.2198178353001</v>
      </c>
      <c r="N480">
        <v>6963.2669523077757</v>
      </c>
      <c r="O480">
        <v>6646.2504336851553</v>
      </c>
    </row>
    <row r="481" spans="1:15" x14ac:dyDescent="0.25">
      <c r="A481" t="s">
        <v>1</v>
      </c>
      <c r="B481" t="s">
        <v>1</v>
      </c>
      <c r="C481" t="s">
        <v>1106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1225</v>
      </c>
      <c r="B482" t="s">
        <v>203</v>
      </c>
      <c r="C482" t="s">
        <v>1105</v>
      </c>
      <c r="D482">
        <v>56264.216557415908</v>
      </c>
      <c r="E482">
        <v>53983.995077552943</v>
      </c>
      <c r="F482">
        <v>54726.519755436078</v>
      </c>
      <c r="G482">
        <v>51250.379938351405</v>
      </c>
      <c r="H482">
        <v>49554.362755951683</v>
      </c>
      <c r="I482">
        <v>48353.097753229587</v>
      </c>
      <c r="J482">
        <v>48532.871750961254</v>
      </c>
      <c r="K482">
        <v>49534.960909458554</v>
      </c>
      <c r="L482">
        <v>51564.323488117851</v>
      </c>
      <c r="M482">
        <v>56383.051135024776</v>
      </c>
      <c r="N482">
        <v>60497.822825654664</v>
      </c>
      <c r="O482">
        <v>65143.344713342281</v>
      </c>
    </row>
    <row r="483" spans="1:15" x14ac:dyDescent="0.25">
      <c r="A483" t="s">
        <v>1</v>
      </c>
      <c r="B483" t="s">
        <v>1</v>
      </c>
      <c r="C483" t="s">
        <v>1106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1225</v>
      </c>
      <c r="B484" t="s">
        <v>204</v>
      </c>
      <c r="C484" t="s">
        <v>1105</v>
      </c>
      <c r="D484">
        <v>54497.255054824025</v>
      </c>
      <c r="E484">
        <v>57478.18521376908</v>
      </c>
      <c r="F484">
        <v>55650.239271405175</v>
      </c>
      <c r="G484">
        <v>53217.47326066043</v>
      </c>
      <c r="H484">
        <v>51561.109460728403</v>
      </c>
      <c r="I484">
        <v>50451.179485744477</v>
      </c>
      <c r="J484">
        <v>49114.831762841939</v>
      </c>
      <c r="K484">
        <v>48512.391415606551</v>
      </c>
      <c r="L484">
        <v>49350.108259098153</v>
      </c>
      <c r="M484">
        <v>50168.077633142901</v>
      </c>
      <c r="N484">
        <v>52843.43491951676</v>
      </c>
      <c r="O484">
        <v>56359.919298787165</v>
      </c>
    </row>
    <row r="485" spans="1:15" x14ac:dyDescent="0.25">
      <c r="A485" t="s">
        <v>1</v>
      </c>
      <c r="B485" t="s">
        <v>1</v>
      </c>
      <c r="C485" t="s">
        <v>1106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1226</v>
      </c>
      <c r="B486" t="s">
        <v>203</v>
      </c>
      <c r="C486" t="s">
        <v>1105</v>
      </c>
      <c r="D486">
        <v>3398.8708724091534</v>
      </c>
      <c r="E486">
        <v>3971.5792319081788</v>
      </c>
      <c r="F486">
        <v>3770.4363645427643</v>
      </c>
      <c r="G486">
        <v>2862.0790816657363</v>
      </c>
      <c r="H486">
        <v>2656.8701666137658</v>
      </c>
      <c r="I486">
        <v>2846.1615573298236</v>
      </c>
      <c r="J486">
        <v>2920.4653548024953</v>
      </c>
      <c r="K486">
        <v>3016.4434524593025</v>
      </c>
      <c r="L486">
        <v>3156.9687002377282</v>
      </c>
      <c r="M486">
        <v>3397.9756585917721</v>
      </c>
      <c r="N486">
        <v>3702.3063383400545</v>
      </c>
      <c r="O486">
        <v>3972.2050220681076</v>
      </c>
    </row>
    <row r="487" spans="1:15" x14ac:dyDescent="0.25">
      <c r="A487" t="s">
        <v>1</v>
      </c>
      <c r="B487" t="s">
        <v>1</v>
      </c>
      <c r="C487" t="s">
        <v>1106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1226</v>
      </c>
      <c r="B488" t="s">
        <v>204</v>
      </c>
      <c r="C488" t="s">
        <v>1105</v>
      </c>
      <c r="D488">
        <v>2980.2259218540607</v>
      </c>
      <c r="E488">
        <v>2887.932152194333</v>
      </c>
      <c r="F488">
        <v>3295.1854011617438</v>
      </c>
      <c r="G488">
        <v>3488.2432772021525</v>
      </c>
      <c r="H488">
        <v>3313.6037061978514</v>
      </c>
      <c r="I488">
        <v>2856.7970374772667</v>
      </c>
      <c r="J488">
        <v>2576.6976472794368</v>
      </c>
      <c r="K488">
        <v>2501.1609907057068</v>
      </c>
      <c r="L488">
        <v>2518.7488825177907</v>
      </c>
      <c r="M488">
        <v>2473.3408889337406</v>
      </c>
      <c r="N488">
        <v>2543.675741573973</v>
      </c>
      <c r="O488">
        <v>2765.0353619211887</v>
      </c>
    </row>
    <row r="489" spans="1:15" x14ac:dyDescent="0.25">
      <c r="A489" t="s">
        <v>1</v>
      </c>
      <c r="B489" t="s">
        <v>1</v>
      </c>
      <c r="C489" t="s">
        <v>1106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1227</v>
      </c>
      <c r="B490" t="s">
        <v>203</v>
      </c>
      <c r="C490" t="s">
        <v>1105</v>
      </c>
      <c r="D490">
        <v>6601.9075389115633</v>
      </c>
      <c r="E490">
        <v>7647.7172009176338</v>
      </c>
      <c r="F490">
        <v>8884.2536738893596</v>
      </c>
      <c r="G490">
        <v>8488.5597192139594</v>
      </c>
      <c r="H490">
        <v>8405.8873889650749</v>
      </c>
      <c r="I490">
        <v>8760.1362006167965</v>
      </c>
      <c r="J490">
        <v>9138.5788313663179</v>
      </c>
      <c r="K490">
        <v>9757.3237513966869</v>
      </c>
      <c r="L490">
        <v>10573.393560040173</v>
      </c>
      <c r="M490">
        <v>11761.485002482563</v>
      </c>
      <c r="N490">
        <v>13037.240131194634</v>
      </c>
      <c r="O490">
        <v>14271.10331593991</v>
      </c>
    </row>
    <row r="491" spans="1:15" x14ac:dyDescent="0.25">
      <c r="A491" t="s">
        <v>1</v>
      </c>
      <c r="B491" t="s">
        <v>1</v>
      </c>
      <c r="C491" t="s">
        <v>1106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1227</v>
      </c>
      <c r="B492" t="s">
        <v>204</v>
      </c>
      <c r="C492" t="s">
        <v>1105</v>
      </c>
      <c r="D492">
        <v>6228.1068310445125</v>
      </c>
      <c r="E492">
        <v>5415.0895823770097</v>
      </c>
      <c r="F492">
        <v>6580.4995150795103</v>
      </c>
      <c r="G492">
        <v>7457.5624369409325</v>
      </c>
      <c r="H492">
        <v>7660.6258998958119</v>
      </c>
      <c r="I492">
        <v>7686.1414017900397</v>
      </c>
      <c r="J492">
        <v>7842.3622798448268</v>
      </c>
      <c r="K492">
        <v>7999.7641710475309</v>
      </c>
      <c r="L492">
        <v>8395.2297543988188</v>
      </c>
      <c r="M492">
        <v>8811.4677854992478</v>
      </c>
      <c r="N492">
        <v>9420.6004751129567</v>
      </c>
      <c r="O492">
        <v>10383.562090311449</v>
      </c>
    </row>
    <row r="493" spans="1:15" x14ac:dyDescent="0.25">
      <c r="A493" t="s">
        <v>1</v>
      </c>
      <c r="B493" t="s">
        <v>1</v>
      </c>
      <c r="C493" t="s">
        <v>1106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1228</v>
      </c>
      <c r="B494" t="s">
        <v>203</v>
      </c>
      <c r="C494" t="s">
        <v>1105</v>
      </c>
      <c r="D494">
        <v>921.0275535404885</v>
      </c>
      <c r="E494">
        <v>831.94935245883664</v>
      </c>
      <c r="F494">
        <v>838.12648821276093</v>
      </c>
      <c r="G494">
        <v>801.20304166289748</v>
      </c>
      <c r="H494">
        <v>796.09120988406733</v>
      </c>
      <c r="I494">
        <v>759.85536444598608</v>
      </c>
      <c r="J494">
        <v>766.08929487740124</v>
      </c>
      <c r="K494">
        <v>772.35343462104811</v>
      </c>
      <c r="L494">
        <v>790.53748518758198</v>
      </c>
      <c r="M494">
        <v>847.59629007959825</v>
      </c>
      <c r="N494">
        <v>873.62835718884992</v>
      </c>
      <c r="O494">
        <v>893.15250278524491</v>
      </c>
    </row>
    <row r="495" spans="1:15" x14ac:dyDescent="0.25">
      <c r="A495" t="s">
        <v>1</v>
      </c>
      <c r="B495" t="s">
        <v>1</v>
      </c>
      <c r="C495" t="s">
        <v>1106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1228</v>
      </c>
      <c r="B496" t="s">
        <v>204</v>
      </c>
      <c r="C496" t="s">
        <v>1105</v>
      </c>
      <c r="D496">
        <v>920.43948714943906</v>
      </c>
      <c r="E496">
        <v>876.86534475200881</v>
      </c>
      <c r="F496">
        <v>870.6682010805647</v>
      </c>
      <c r="G496">
        <v>839.98013397267096</v>
      </c>
      <c r="H496">
        <v>845.58229091553017</v>
      </c>
      <c r="I496">
        <v>821.89399332740879</v>
      </c>
      <c r="J496">
        <v>825.57767809461677</v>
      </c>
      <c r="K496">
        <v>818.58047673078818</v>
      </c>
      <c r="L496">
        <v>830.63410859623946</v>
      </c>
      <c r="M496">
        <v>834.39663315589689</v>
      </c>
      <c r="N496">
        <v>862.38450478094546</v>
      </c>
      <c r="O496">
        <v>895.9622136447033</v>
      </c>
    </row>
    <row r="497" spans="1:15" x14ac:dyDescent="0.25">
      <c r="A497" t="s">
        <v>1</v>
      </c>
      <c r="B497" t="s">
        <v>1</v>
      </c>
      <c r="C497" t="s">
        <v>1106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1229</v>
      </c>
      <c r="B498" t="s">
        <v>203</v>
      </c>
      <c r="C498" t="s">
        <v>1105</v>
      </c>
      <c r="D498">
        <v>10438.388085873692</v>
      </c>
      <c r="E498">
        <v>10189.137295866249</v>
      </c>
      <c r="F498">
        <v>9547.1415022003966</v>
      </c>
      <c r="G498">
        <v>9125.8861322238699</v>
      </c>
      <c r="H498">
        <v>8845.1856668019245</v>
      </c>
      <c r="I498">
        <v>8410.9881584577488</v>
      </c>
      <c r="J498">
        <v>8306.7036113235463</v>
      </c>
      <c r="K498">
        <v>8325.7106795727377</v>
      </c>
      <c r="L498">
        <v>8354.3712041502622</v>
      </c>
      <c r="M498">
        <v>8884.3447830985133</v>
      </c>
      <c r="N498">
        <v>9081.0592639111474</v>
      </c>
      <c r="O498">
        <v>9210.3168681659718</v>
      </c>
    </row>
    <row r="499" spans="1:15" x14ac:dyDescent="0.25">
      <c r="A499" t="s">
        <v>1</v>
      </c>
      <c r="B499" t="s">
        <v>1</v>
      </c>
      <c r="C499" t="s">
        <v>1106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1229</v>
      </c>
      <c r="B500" t="s">
        <v>204</v>
      </c>
      <c r="C500" t="s">
        <v>1105</v>
      </c>
      <c r="D500">
        <v>9831.0781131717576</v>
      </c>
      <c r="E500">
        <v>9808.8333918929111</v>
      </c>
      <c r="F500">
        <v>9625.7527716715831</v>
      </c>
      <c r="G500">
        <v>9366.5111321215372</v>
      </c>
      <c r="H500">
        <v>9106.5409691147306</v>
      </c>
      <c r="I500">
        <v>8849.9990779270247</v>
      </c>
      <c r="J500">
        <v>8648.6865327340038</v>
      </c>
      <c r="K500">
        <v>8435.4130094752727</v>
      </c>
      <c r="L500">
        <v>8415.7217698872464</v>
      </c>
      <c r="M500">
        <v>8249.2890017992922</v>
      </c>
      <c r="N500">
        <v>8323.4945963974988</v>
      </c>
      <c r="O500">
        <v>8621.5685640173851</v>
      </c>
    </row>
    <row r="501" spans="1:15" x14ac:dyDescent="0.25">
      <c r="A501" t="s">
        <v>1</v>
      </c>
      <c r="B501" t="s">
        <v>1</v>
      </c>
      <c r="C501" t="s">
        <v>1106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1230</v>
      </c>
      <c r="B502" t="s">
        <v>203</v>
      </c>
      <c r="C502" t="s">
        <v>1105</v>
      </c>
      <c r="D502">
        <v>4995.819576707645</v>
      </c>
      <c r="E502">
        <v>4430.2523530211656</v>
      </c>
      <c r="F502">
        <v>4010.112061139494</v>
      </c>
      <c r="G502">
        <v>3771.6902780404089</v>
      </c>
      <c r="H502">
        <v>3662.5797953714377</v>
      </c>
      <c r="I502">
        <v>3405.5968360341831</v>
      </c>
      <c r="J502">
        <v>3406.1775656266768</v>
      </c>
      <c r="K502">
        <v>3456.5756618766636</v>
      </c>
      <c r="L502">
        <v>3502.0377376522447</v>
      </c>
      <c r="M502">
        <v>3875.9913801216153</v>
      </c>
      <c r="N502">
        <v>3994.9979753343155</v>
      </c>
      <c r="O502">
        <v>4043.6100486144642</v>
      </c>
    </row>
    <row r="503" spans="1:15" x14ac:dyDescent="0.25">
      <c r="A503" t="s">
        <v>1</v>
      </c>
      <c r="B503" t="s">
        <v>1</v>
      </c>
      <c r="C503" t="s">
        <v>1106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1230</v>
      </c>
      <c r="B504" t="s">
        <v>204</v>
      </c>
      <c r="C504" t="s">
        <v>1105</v>
      </c>
      <c r="D504">
        <v>3558.5318677362807</v>
      </c>
      <c r="E504">
        <v>3480.3083441064309</v>
      </c>
      <c r="F504">
        <v>3685.1323260646486</v>
      </c>
      <c r="G504">
        <v>3501.7772747262902</v>
      </c>
      <c r="H504">
        <v>3292.9894190543623</v>
      </c>
      <c r="I504">
        <v>3097.2119860509601</v>
      </c>
      <c r="J504">
        <v>2918.8207468282208</v>
      </c>
      <c r="K504">
        <v>2708.8251165225161</v>
      </c>
      <c r="L504">
        <v>2678.352765110054</v>
      </c>
      <c r="M504">
        <v>2506.3702781370484</v>
      </c>
      <c r="N504">
        <v>2608.6927358146991</v>
      </c>
      <c r="O504">
        <v>2883.9863019210379</v>
      </c>
    </row>
    <row r="505" spans="1:15" x14ac:dyDescent="0.25">
      <c r="A505" t="s">
        <v>1</v>
      </c>
      <c r="B505" t="s">
        <v>1</v>
      </c>
      <c r="C505" t="s">
        <v>1106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1231</v>
      </c>
      <c r="B506" t="s">
        <v>203</v>
      </c>
      <c r="C506" t="s">
        <v>1105</v>
      </c>
      <c r="D506">
        <v>5656.0725739903464</v>
      </c>
      <c r="E506">
        <v>5986.5364570673401</v>
      </c>
      <c r="F506">
        <v>5300.526827485055</v>
      </c>
      <c r="G506">
        <v>4665.3913556105426</v>
      </c>
      <c r="H506">
        <v>4183.5279793479694</v>
      </c>
      <c r="I506">
        <v>3916.5058535086396</v>
      </c>
      <c r="J506">
        <v>3602.2633630783589</v>
      </c>
      <c r="K506">
        <v>3548.1083002214837</v>
      </c>
      <c r="L506">
        <v>3473.9907671803535</v>
      </c>
      <c r="M506">
        <v>3646.7945527545676</v>
      </c>
      <c r="N506">
        <v>3594.3658231772797</v>
      </c>
      <c r="O506">
        <v>3515.4458307081795</v>
      </c>
    </row>
    <row r="507" spans="1:15" x14ac:dyDescent="0.25">
      <c r="A507" t="s">
        <v>1</v>
      </c>
      <c r="B507" t="s">
        <v>1</v>
      </c>
      <c r="C507" t="s">
        <v>1106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1231</v>
      </c>
      <c r="B508" t="s">
        <v>204</v>
      </c>
      <c r="C508" t="s">
        <v>1105</v>
      </c>
      <c r="D508">
        <v>4622.5282810901344</v>
      </c>
      <c r="E508">
        <v>4980.4204491324135</v>
      </c>
      <c r="F508">
        <v>5038.1680681545404</v>
      </c>
      <c r="G508">
        <v>4479.8503976320508</v>
      </c>
      <c r="H508">
        <v>4369.866924967725</v>
      </c>
      <c r="I508">
        <v>4221.0075927148127</v>
      </c>
      <c r="J508">
        <v>3928.7075545399348</v>
      </c>
      <c r="K508">
        <v>3816.7636296672499</v>
      </c>
      <c r="L508">
        <v>3803.2532247923164</v>
      </c>
      <c r="M508">
        <v>3471.9887404969713</v>
      </c>
      <c r="N508">
        <v>3589.7459634190554</v>
      </c>
      <c r="O508">
        <v>3992.613477226676</v>
      </c>
    </row>
    <row r="509" spans="1:15" x14ac:dyDescent="0.25">
      <c r="A509" t="s">
        <v>1</v>
      </c>
      <c r="B509" t="s">
        <v>1</v>
      </c>
      <c r="C509" t="s">
        <v>1106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1232</v>
      </c>
      <c r="B510" t="s">
        <v>203</v>
      </c>
      <c r="C510" t="s">
        <v>1105</v>
      </c>
      <c r="D510">
        <v>13200.930820244283</v>
      </c>
      <c r="E510">
        <v>11896.418735496563</v>
      </c>
      <c r="F510">
        <v>10504.594821903733</v>
      </c>
      <c r="G510">
        <v>10016.582350951507</v>
      </c>
      <c r="H510">
        <v>10500.894817846358</v>
      </c>
      <c r="I510">
        <v>10158.265634881391</v>
      </c>
      <c r="J510">
        <v>9936.6803494944379</v>
      </c>
      <c r="K510">
        <v>9842.1036072063234</v>
      </c>
      <c r="L510">
        <v>9931.8498401692941</v>
      </c>
      <c r="M510">
        <v>10880.770948580392</v>
      </c>
      <c r="N510">
        <v>10945.674192132163</v>
      </c>
      <c r="O510">
        <v>10780.202168183483</v>
      </c>
    </row>
    <row r="511" spans="1:15" x14ac:dyDescent="0.25">
      <c r="A511" t="s">
        <v>1</v>
      </c>
      <c r="B511" t="s">
        <v>1</v>
      </c>
      <c r="C511" t="s">
        <v>1106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1232</v>
      </c>
      <c r="B512" t="s">
        <v>204</v>
      </c>
      <c r="C512" t="s">
        <v>1105</v>
      </c>
      <c r="D512">
        <v>10394.787238526646</v>
      </c>
      <c r="E512">
        <v>10944.573651006029</v>
      </c>
      <c r="F512">
        <v>11967.393636790832</v>
      </c>
      <c r="G512">
        <v>11355.682466964205</v>
      </c>
      <c r="H512">
        <v>10414.031773602754</v>
      </c>
      <c r="I512">
        <v>10011.18466780145</v>
      </c>
      <c r="J512">
        <v>10045.248282888895</v>
      </c>
      <c r="K512">
        <v>10045.40328497556</v>
      </c>
      <c r="L512">
        <v>10067.078829842385</v>
      </c>
      <c r="M512">
        <v>9988.6339425013284</v>
      </c>
      <c r="N512">
        <v>10410.602563870232</v>
      </c>
      <c r="O512">
        <v>11056.815855352253</v>
      </c>
    </row>
    <row r="513" spans="1:15" x14ac:dyDescent="0.25">
      <c r="A513" t="s">
        <v>1</v>
      </c>
      <c r="B513" t="s">
        <v>1</v>
      </c>
      <c r="C513" t="s">
        <v>1106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1233</v>
      </c>
      <c r="B514" t="s">
        <v>203</v>
      </c>
      <c r="C514" t="s">
        <v>1105</v>
      </c>
      <c r="D514">
        <v>2448.2611939108574</v>
      </c>
      <c r="E514">
        <v>2175.8574634290885</v>
      </c>
      <c r="F514">
        <v>1969.8756303175242</v>
      </c>
      <c r="G514">
        <v>2026.8051158808319</v>
      </c>
      <c r="H514">
        <v>2151.992352122199</v>
      </c>
      <c r="I514">
        <v>2103.2253590994865</v>
      </c>
      <c r="J514">
        <v>2091.8028861427169</v>
      </c>
      <c r="K514">
        <v>2095.0582964418409</v>
      </c>
      <c r="L514">
        <v>2098.7878132270671</v>
      </c>
      <c r="M514">
        <v>2220.3507182300827</v>
      </c>
      <c r="N514">
        <v>2183.3997561701049</v>
      </c>
      <c r="O514">
        <v>2151.7263766878823</v>
      </c>
    </row>
    <row r="515" spans="1:15" x14ac:dyDescent="0.25">
      <c r="A515" t="s">
        <v>1</v>
      </c>
      <c r="B515" t="s">
        <v>1</v>
      </c>
      <c r="C515" t="s">
        <v>1106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1233</v>
      </c>
      <c r="B516" t="s">
        <v>204</v>
      </c>
      <c r="C516" t="s">
        <v>1105</v>
      </c>
      <c r="D516">
        <v>1788.0505526173038</v>
      </c>
      <c r="E516">
        <v>1866.7880000606672</v>
      </c>
      <c r="F516">
        <v>2180.1228527896019</v>
      </c>
      <c r="G516">
        <v>2116.8909031856724</v>
      </c>
      <c r="H516">
        <v>2034.9760628853141</v>
      </c>
      <c r="I516">
        <v>2002.4705074393607</v>
      </c>
      <c r="J516">
        <v>1985.5041391095006</v>
      </c>
      <c r="K516">
        <v>1946.1897651288828</v>
      </c>
      <c r="L516">
        <v>1923.6598617268235</v>
      </c>
      <c r="M516">
        <v>1851.3877559487771</v>
      </c>
      <c r="N516">
        <v>1842.9324069466829</v>
      </c>
      <c r="O516">
        <v>1909.4682424914167</v>
      </c>
    </row>
    <row r="517" spans="1:15" x14ac:dyDescent="0.25">
      <c r="A517" t="s">
        <v>1</v>
      </c>
      <c r="B517" t="s">
        <v>1</v>
      </c>
      <c r="C517" t="s">
        <v>1106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1234</v>
      </c>
      <c r="B518" t="s">
        <v>203</v>
      </c>
      <c r="C518" t="s">
        <v>1105</v>
      </c>
      <c r="D518">
        <v>2240.7091692539193</v>
      </c>
      <c r="E518">
        <v>2399.6588605319721</v>
      </c>
      <c r="F518">
        <v>2935.8332206834798</v>
      </c>
      <c r="G518">
        <v>2790.7404526309329</v>
      </c>
      <c r="H518">
        <v>2404.0900957765161</v>
      </c>
      <c r="I518">
        <v>2213.1553853482865</v>
      </c>
      <c r="J518">
        <v>2081.7651361745538</v>
      </c>
      <c r="K518">
        <v>2008.7291347502789</v>
      </c>
      <c r="L518">
        <v>1931.7019515722493</v>
      </c>
      <c r="M518">
        <v>1926.3176082541688</v>
      </c>
      <c r="N518">
        <v>1695.6322814259358</v>
      </c>
      <c r="O518">
        <v>1473.8952424665495</v>
      </c>
    </row>
    <row r="519" spans="1:15" x14ac:dyDescent="0.25">
      <c r="A519" t="s">
        <v>1</v>
      </c>
      <c r="B519" t="s">
        <v>1</v>
      </c>
      <c r="C519" t="s">
        <v>1106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1234</v>
      </c>
      <c r="B520" t="s">
        <v>204</v>
      </c>
      <c r="C520" t="s">
        <v>1105</v>
      </c>
      <c r="D520">
        <v>2794.0198287478775</v>
      </c>
      <c r="E520">
        <v>2844.5763258209777</v>
      </c>
      <c r="F520">
        <v>3091.3559997108564</v>
      </c>
      <c r="G520">
        <v>2988.5505596718863</v>
      </c>
      <c r="H520">
        <v>2967.4231479746818</v>
      </c>
      <c r="I520">
        <v>3082.6118544689098</v>
      </c>
      <c r="J520">
        <v>3115.5739798709333</v>
      </c>
      <c r="K520">
        <v>3131.0203652473265</v>
      </c>
      <c r="L520">
        <v>3220.9687352552255</v>
      </c>
      <c r="M520">
        <v>3170.9216868785265</v>
      </c>
      <c r="N520">
        <v>3406.1934088281164</v>
      </c>
      <c r="O520">
        <v>3703.8579414578548</v>
      </c>
    </row>
    <row r="521" spans="1:15" x14ac:dyDescent="0.25">
      <c r="A521" t="s">
        <v>1</v>
      </c>
      <c r="B521" t="s">
        <v>1</v>
      </c>
      <c r="C521" t="s">
        <v>1106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1235</v>
      </c>
      <c r="B522" t="s">
        <v>203</v>
      </c>
      <c r="C522" t="s">
        <v>1105</v>
      </c>
      <c r="D522">
        <v>9677.4321721142769</v>
      </c>
      <c r="E522">
        <v>10219.07725138764</v>
      </c>
      <c r="F522">
        <v>9631.0351261167471</v>
      </c>
      <c r="G522">
        <v>9439.85770151826</v>
      </c>
      <c r="H522">
        <v>9239.223578732388</v>
      </c>
      <c r="I522">
        <v>8756.9672615614763</v>
      </c>
      <c r="J522">
        <v>8586.1212028375503</v>
      </c>
      <c r="K522">
        <v>8457.8075219480907</v>
      </c>
      <c r="L522">
        <v>8461.8355442379579</v>
      </c>
      <c r="M522">
        <v>8862.6601012163646</v>
      </c>
      <c r="N522">
        <v>9046.0834795780938</v>
      </c>
      <c r="O522">
        <v>9087.0423674256399</v>
      </c>
    </row>
    <row r="523" spans="1:15" x14ac:dyDescent="0.25">
      <c r="A523" t="s">
        <v>1</v>
      </c>
      <c r="B523" t="s">
        <v>1</v>
      </c>
      <c r="C523" t="s">
        <v>1106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1235</v>
      </c>
      <c r="B524" t="s">
        <v>204</v>
      </c>
      <c r="C524" t="s">
        <v>1105</v>
      </c>
      <c r="D524">
        <v>10682.437888977962</v>
      </c>
      <c r="E524">
        <v>10798.028577931762</v>
      </c>
      <c r="F524">
        <v>10168.190519752327</v>
      </c>
      <c r="G524">
        <v>10074.184773465809</v>
      </c>
      <c r="H524">
        <v>9849.0516398976906</v>
      </c>
      <c r="I524">
        <v>9594.3164041883028</v>
      </c>
      <c r="J524">
        <v>9380.051250101109</v>
      </c>
      <c r="K524">
        <v>9131.7516293516237</v>
      </c>
      <c r="L524">
        <v>9057.5394242647344</v>
      </c>
      <c r="M524">
        <v>8918.4532656207011</v>
      </c>
      <c r="N524">
        <v>9047.7021817908717</v>
      </c>
      <c r="O524">
        <v>9260.9690426740781</v>
      </c>
    </row>
    <row r="525" spans="1:15" x14ac:dyDescent="0.25">
      <c r="A525" t="s">
        <v>1</v>
      </c>
      <c r="B525" t="s">
        <v>1</v>
      </c>
      <c r="C525" t="s">
        <v>1106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1236</v>
      </c>
      <c r="B526" t="s">
        <v>203</v>
      </c>
      <c r="C526" t="s">
        <v>1105</v>
      </c>
      <c r="D526">
        <v>6817.6832959662524</v>
      </c>
      <c r="E526">
        <v>5757.4495836144233</v>
      </c>
      <c r="F526">
        <v>4770.856818897405</v>
      </c>
      <c r="G526">
        <v>4647.2499089522425</v>
      </c>
      <c r="H526">
        <v>4984.4485483054032</v>
      </c>
      <c r="I526">
        <v>4912.1431555848712</v>
      </c>
      <c r="J526">
        <v>4840.2059295664121</v>
      </c>
      <c r="K526">
        <v>4841.1228827704572</v>
      </c>
      <c r="L526">
        <v>4863.6090596516005</v>
      </c>
      <c r="M526">
        <v>5304.9770648535659</v>
      </c>
      <c r="N526">
        <v>5232.7621817402051</v>
      </c>
      <c r="O526">
        <v>5040.1655266289572</v>
      </c>
    </row>
    <row r="527" spans="1:15" x14ac:dyDescent="0.25">
      <c r="A527" t="s">
        <v>1</v>
      </c>
      <c r="B527" t="s">
        <v>1</v>
      </c>
      <c r="C527" t="s">
        <v>1106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1236</v>
      </c>
      <c r="B528" t="s">
        <v>204</v>
      </c>
      <c r="C528" t="s">
        <v>1105</v>
      </c>
      <c r="D528">
        <v>5043.8364421514043</v>
      </c>
      <c r="E528">
        <v>5328.6457727432798</v>
      </c>
      <c r="F528">
        <v>6121.8917253869467</v>
      </c>
      <c r="G528">
        <v>6060.2851966819617</v>
      </c>
      <c r="H528">
        <v>5722.4429376542348</v>
      </c>
      <c r="I528">
        <v>5555.356683517598</v>
      </c>
      <c r="J528">
        <v>5667.3229184435795</v>
      </c>
      <c r="K528">
        <v>5709.140559778054</v>
      </c>
      <c r="L528">
        <v>5726.373928939187</v>
      </c>
      <c r="M528">
        <v>5676.1913648858872</v>
      </c>
      <c r="N528">
        <v>5862.4580926436665</v>
      </c>
      <c r="O528">
        <v>6141.2897388744423</v>
      </c>
    </row>
    <row r="529" spans="1:15" x14ac:dyDescent="0.25">
      <c r="A529" t="s">
        <v>1</v>
      </c>
      <c r="B529" t="s">
        <v>1</v>
      </c>
      <c r="C529" t="s">
        <v>1106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1237</v>
      </c>
      <c r="B530" t="s">
        <v>203</v>
      </c>
      <c r="C530" t="s">
        <v>1105</v>
      </c>
      <c r="D530">
        <v>1049.7190089993128</v>
      </c>
      <c r="E530">
        <v>1095.476523671739</v>
      </c>
      <c r="F530">
        <v>1015.8613085683602</v>
      </c>
      <c r="G530">
        <v>984.33300513516292</v>
      </c>
      <c r="H530">
        <v>1007.6847803986146</v>
      </c>
      <c r="I530">
        <v>985.94300636708658</v>
      </c>
      <c r="J530">
        <v>985.68236530818763</v>
      </c>
      <c r="K530">
        <v>987.19911594575171</v>
      </c>
      <c r="L530">
        <v>984.28014252358992</v>
      </c>
      <c r="M530">
        <v>1017.8483305179859</v>
      </c>
      <c r="N530">
        <v>1010.931340511445</v>
      </c>
      <c r="O530">
        <v>1003.3272473573383</v>
      </c>
    </row>
    <row r="531" spans="1:15" x14ac:dyDescent="0.25">
      <c r="A531" t="s">
        <v>1</v>
      </c>
      <c r="B531" t="s">
        <v>1</v>
      </c>
      <c r="C531" t="s">
        <v>1106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1237</v>
      </c>
      <c r="B532" t="s">
        <v>204</v>
      </c>
      <c r="C532" t="s">
        <v>1105</v>
      </c>
      <c r="D532">
        <v>953.07097879947992</v>
      </c>
      <c r="E532">
        <v>819.44947042588319</v>
      </c>
      <c r="F532">
        <v>862.42587617146512</v>
      </c>
      <c r="G532">
        <v>875.01784990172064</v>
      </c>
      <c r="H532">
        <v>860.95346817355596</v>
      </c>
      <c r="I532">
        <v>847.67778484418284</v>
      </c>
      <c r="J532">
        <v>847.59962522887099</v>
      </c>
      <c r="K532">
        <v>843.45403106333958</v>
      </c>
      <c r="L532">
        <v>848.62251543002071</v>
      </c>
      <c r="M532">
        <v>857.92255288961087</v>
      </c>
      <c r="N532">
        <v>857.57405090777422</v>
      </c>
      <c r="O532">
        <v>870.99636707086677</v>
      </c>
    </row>
    <row r="533" spans="1:15" x14ac:dyDescent="0.25">
      <c r="A533" t="s">
        <v>1</v>
      </c>
      <c r="B533" t="s">
        <v>1</v>
      </c>
      <c r="C533" t="s">
        <v>1106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1238</v>
      </c>
      <c r="B534" t="s">
        <v>203</v>
      </c>
      <c r="C534" t="s">
        <v>1105</v>
      </c>
      <c r="D534">
        <v>1161.8587090917686</v>
      </c>
      <c r="E534">
        <v>1165.0302282401253</v>
      </c>
      <c r="F534">
        <v>1165.754861344559</v>
      </c>
      <c r="G534">
        <v>1133.4428729622248</v>
      </c>
      <c r="H534">
        <v>1106.383097390119</v>
      </c>
      <c r="I534">
        <v>1047.684635646292</v>
      </c>
      <c r="J534">
        <v>1033.8662107204948</v>
      </c>
      <c r="K534">
        <v>1038.0473551817943</v>
      </c>
      <c r="L534">
        <v>1060.0117886387532</v>
      </c>
      <c r="M534">
        <v>1144.7796527684509</v>
      </c>
      <c r="N534">
        <v>1198.2619765808265</v>
      </c>
      <c r="O534">
        <v>1235.7369435545133</v>
      </c>
    </row>
    <row r="535" spans="1:15" x14ac:dyDescent="0.25">
      <c r="A535" t="s">
        <v>1</v>
      </c>
      <c r="B535" t="s">
        <v>1</v>
      </c>
      <c r="C535" t="s">
        <v>1106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1238</v>
      </c>
      <c r="B536" t="s">
        <v>204</v>
      </c>
      <c r="C536" t="s">
        <v>1105</v>
      </c>
      <c r="D536">
        <v>971.6837027857332</v>
      </c>
      <c r="E536">
        <v>828.17722084288107</v>
      </c>
      <c r="F536">
        <v>895.14614010789592</v>
      </c>
      <c r="G536">
        <v>900.11434182820039</v>
      </c>
      <c r="H536">
        <v>837.44727919940988</v>
      </c>
      <c r="I536">
        <v>790.61694654426924</v>
      </c>
      <c r="J536">
        <v>748.42770011545872</v>
      </c>
      <c r="K536">
        <v>701.50215055901583</v>
      </c>
      <c r="L536">
        <v>696.61348231521697</v>
      </c>
      <c r="M536">
        <v>687.45124164215758</v>
      </c>
      <c r="N536">
        <v>729.48605342173039</v>
      </c>
      <c r="O536">
        <v>811.1800953846265</v>
      </c>
    </row>
    <row r="537" spans="1:15" x14ac:dyDescent="0.25">
      <c r="A537" t="s">
        <v>1</v>
      </c>
      <c r="B537" t="s">
        <v>1</v>
      </c>
      <c r="C537" t="s">
        <v>1106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1239</v>
      </c>
      <c r="B538" t="s">
        <v>203</v>
      </c>
      <c r="C538" t="s">
        <v>1105</v>
      </c>
      <c r="D538">
        <v>31489.938620769521</v>
      </c>
      <c r="E538">
        <v>30571.033376168234</v>
      </c>
      <c r="F538">
        <v>30194.031434468005</v>
      </c>
      <c r="G538">
        <v>28847.879831060945</v>
      </c>
      <c r="H538">
        <v>27528.689078281335</v>
      </c>
      <c r="I538">
        <v>25525.676104822986</v>
      </c>
      <c r="J538">
        <v>24566.893932805859</v>
      </c>
      <c r="K538">
        <v>23907.460780139969</v>
      </c>
      <c r="L538">
        <v>23568.431828513552</v>
      </c>
      <c r="M538">
        <v>24832.988082789889</v>
      </c>
      <c r="N538">
        <v>25117.744378357736</v>
      </c>
      <c r="O538">
        <v>25761.108524352858</v>
      </c>
    </row>
    <row r="539" spans="1:15" x14ac:dyDescent="0.25">
      <c r="A539" t="s">
        <v>1</v>
      </c>
      <c r="B539" t="s">
        <v>1</v>
      </c>
      <c r="C539" t="s">
        <v>1106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1239</v>
      </c>
      <c r="B540" t="s">
        <v>204</v>
      </c>
      <c r="C540" t="s">
        <v>1105</v>
      </c>
      <c r="D540">
        <v>29060.736850790257</v>
      </c>
      <c r="E540">
        <v>30265.247324239528</v>
      </c>
      <c r="F540">
        <v>30903.244449117494</v>
      </c>
      <c r="G540">
        <v>31128.989132196413</v>
      </c>
      <c r="H540">
        <v>30596.008290580678</v>
      </c>
      <c r="I540">
        <v>30069.949955700868</v>
      </c>
      <c r="J540">
        <v>29580.880645451729</v>
      </c>
      <c r="K540">
        <v>28958.612020376426</v>
      </c>
      <c r="L540">
        <v>28971.40626922682</v>
      </c>
      <c r="M540">
        <v>28686.919777913918</v>
      </c>
      <c r="N540">
        <v>29780.183426562398</v>
      </c>
      <c r="O540">
        <v>31309.207578640791</v>
      </c>
    </row>
    <row r="541" spans="1:15" x14ac:dyDescent="0.25">
      <c r="A541" t="s">
        <v>1</v>
      </c>
      <c r="B541" t="s">
        <v>1</v>
      </c>
      <c r="C541" t="s">
        <v>1106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1240</v>
      </c>
      <c r="B542" t="s">
        <v>203</v>
      </c>
      <c r="C542" t="s">
        <v>1105</v>
      </c>
      <c r="D542">
        <v>3996.5223745548342</v>
      </c>
      <c r="E542">
        <v>4072.9734022098451</v>
      </c>
      <c r="F542">
        <v>4479.4480529115444</v>
      </c>
      <c r="G542">
        <v>4197.4114948271235</v>
      </c>
      <c r="H542">
        <v>4085.9906362169099</v>
      </c>
      <c r="I542">
        <v>3864.6122849166736</v>
      </c>
      <c r="J542">
        <v>3719.3999227929794</v>
      </c>
      <c r="K542">
        <v>3622.5684689870122</v>
      </c>
      <c r="L542">
        <v>3561.5416202384604</v>
      </c>
      <c r="M542">
        <v>3671.2293650241331</v>
      </c>
      <c r="N542">
        <v>3697.7874875480416</v>
      </c>
      <c r="O542">
        <v>3832.566203675693</v>
      </c>
    </row>
    <row r="543" spans="1:15" x14ac:dyDescent="0.25">
      <c r="A543" t="s">
        <v>1</v>
      </c>
      <c r="B543" t="s">
        <v>1</v>
      </c>
      <c r="C543" t="s">
        <v>1106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1240</v>
      </c>
      <c r="B544" t="s">
        <v>204</v>
      </c>
      <c r="C544" t="s">
        <v>1105</v>
      </c>
      <c r="D544">
        <v>3565.8487928839945</v>
      </c>
      <c r="E544">
        <v>3397.9647565602872</v>
      </c>
      <c r="F544">
        <v>3768.8170165802544</v>
      </c>
      <c r="G544">
        <v>4029.4238531296687</v>
      </c>
      <c r="H544">
        <v>3982.6686544332119</v>
      </c>
      <c r="I544">
        <v>3952.5385421961619</v>
      </c>
      <c r="J544">
        <v>3905.4217998768154</v>
      </c>
      <c r="K544">
        <v>3773.5558824277978</v>
      </c>
      <c r="L544">
        <v>3707.3082533277611</v>
      </c>
      <c r="M544">
        <v>3557.3634891410652</v>
      </c>
      <c r="N544">
        <v>3602.6437050811751</v>
      </c>
      <c r="O544">
        <v>3758.2484038715584</v>
      </c>
    </row>
    <row r="545" spans="1:15" x14ac:dyDescent="0.25">
      <c r="A545" t="s">
        <v>1</v>
      </c>
      <c r="B545" t="s">
        <v>1</v>
      </c>
      <c r="C545" t="s">
        <v>1106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1241</v>
      </c>
      <c r="B546" t="s">
        <v>203</v>
      </c>
      <c r="C546" t="s">
        <v>1105</v>
      </c>
      <c r="D546">
        <v>13488.130281007341</v>
      </c>
      <c r="E546">
        <v>12894.409443634355</v>
      </c>
      <c r="F546">
        <v>11032.232909731714</v>
      </c>
      <c r="G546">
        <v>10042.323916613715</v>
      </c>
      <c r="H546">
        <v>9548.8053330285748</v>
      </c>
      <c r="I546">
        <v>8747.4436878437155</v>
      </c>
      <c r="J546">
        <v>8390.9850440741484</v>
      </c>
      <c r="K546">
        <v>8347.1291690202997</v>
      </c>
      <c r="L546">
        <v>8322.6762137856422</v>
      </c>
      <c r="M546">
        <v>9098.1393846091123</v>
      </c>
      <c r="N546">
        <v>9379.8909401507772</v>
      </c>
      <c r="O546">
        <v>9438.4708388273048</v>
      </c>
    </row>
    <row r="547" spans="1:15" x14ac:dyDescent="0.25">
      <c r="A547" t="s">
        <v>1</v>
      </c>
      <c r="B547" t="s">
        <v>1</v>
      </c>
      <c r="C547" t="s">
        <v>1106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1241</v>
      </c>
      <c r="B548" t="s">
        <v>204</v>
      </c>
      <c r="C548" t="s">
        <v>1105</v>
      </c>
      <c r="D548">
        <v>9638.3500402761765</v>
      </c>
      <c r="E548">
        <v>9494.9316617515015</v>
      </c>
      <c r="F548">
        <v>11329.280553190665</v>
      </c>
      <c r="G548">
        <v>11292.238680935354</v>
      </c>
      <c r="H548">
        <v>10548.296197247808</v>
      </c>
      <c r="I548">
        <v>10288.786710358303</v>
      </c>
      <c r="J548">
        <v>10026.167513312672</v>
      </c>
      <c r="K548">
        <v>9627.221070374424</v>
      </c>
      <c r="L548">
        <v>9685.1926042983541</v>
      </c>
      <c r="M548">
        <v>9084.6615670469237</v>
      </c>
      <c r="N548">
        <v>9502.854751465602</v>
      </c>
      <c r="O548">
        <v>10484.449026631393</v>
      </c>
    </row>
    <row r="549" spans="1:15" x14ac:dyDescent="0.25">
      <c r="A549" t="s">
        <v>1</v>
      </c>
      <c r="B549" t="s">
        <v>1</v>
      </c>
      <c r="C549" t="s">
        <v>1106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1242</v>
      </c>
      <c r="B550" t="s">
        <v>203</v>
      </c>
      <c r="C550" t="s">
        <v>1105</v>
      </c>
      <c r="D550">
        <v>23739.797738981983</v>
      </c>
      <c r="E550">
        <v>23786.143101329915</v>
      </c>
      <c r="F550">
        <v>22886.688895336236</v>
      </c>
      <c r="G550">
        <v>21841.942605640208</v>
      </c>
      <c r="H550">
        <v>21137.753792635653</v>
      </c>
      <c r="I550">
        <v>20083.554650129612</v>
      </c>
      <c r="J550">
        <v>19543.351217054704</v>
      </c>
      <c r="K550">
        <v>19270.70967116567</v>
      </c>
      <c r="L550">
        <v>19145.052589960411</v>
      </c>
      <c r="M550">
        <v>19966.762022145416</v>
      </c>
      <c r="N550">
        <v>20366.427785391541</v>
      </c>
      <c r="O550">
        <v>20827.583206311007</v>
      </c>
    </row>
    <row r="551" spans="1:15" x14ac:dyDescent="0.25">
      <c r="A551" t="s">
        <v>1</v>
      </c>
      <c r="B551" t="s">
        <v>1</v>
      </c>
      <c r="C551" t="s">
        <v>1106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1242</v>
      </c>
      <c r="B552" t="s">
        <v>204</v>
      </c>
      <c r="C552" t="s">
        <v>1105</v>
      </c>
      <c r="D552">
        <v>24915.4049598659</v>
      </c>
      <c r="E552">
        <v>24956.050003622739</v>
      </c>
      <c r="F552">
        <v>24183.735272067992</v>
      </c>
      <c r="G552">
        <v>23783.022962914041</v>
      </c>
      <c r="H552">
        <v>23139.167656426725</v>
      </c>
      <c r="I552">
        <v>22310.0255811723</v>
      </c>
      <c r="J552">
        <v>21606.742650720185</v>
      </c>
      <c r="K552">
        <v>20846.003624285579</v>
      </c>
      <c r="L552">
        <v>20533.162884684607</v>
      </c>
      <c r="M552">
        <v>19850.09357289406</v>
      </c>
      <c r="N552">
        <v>20059.291483336187</v>
      </c>
      <c r="O552">
        <v>20974.56562646282</v>
      </c>
    </row>
    <row r="553" spans="1:15" x14ac:dyDescent="0.25">
      <c r="A553" t="s">
        <v>1</v>
      </c>
      <c r="B553" t="s">
        <v>1</v>
      </c>
      <c r="C553" t="s">
        <v>1106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1243</v>
      </c>
      <c r="B554" t="s">
        <v>205</v>
      </c>
      <c r="C554" t="s">
        <v>1105</v>
      </c>
      <c r="D554">
        <v>1.1238606090769534</v>
      </c>
      <c r="E554">
        <v>0.97345734073506185</v>
      </c>
      <c r="F554">
        <v>1.011087912338128</v>
      </c>
      <c r="G554">
        <v>1.0243835823501151</v>
      </c>
      <c r="H554">
        <v>0.97767934789626643</v>
      </c>
      <c r="I554">
        <v>0.97071695654417167</v>
      </c>
      <c r="J554">
        <v>0.94810767720548306</v>
      </c>
      <c r="K554">
        <v>0.91643825669943113</v>
      </c>
      <c r="L554">
        <v>0.9068103296828699</v>
      </c>
      <c r="M554">
        <v>0.87933960148402213</v>
      </c>
      <c r="N554">
        <v>0.84949398613785432</v>
      </c>
      <c r="O554">
        <v>0.83335347196475462</v>
      </c>
    </row>
    <row r="555" spans="1:15" x14ac:dyDescent="0.25">
      <c r="A555" t="s">
        <v>1</v>
      </c>
      <c r="B555" t="s">
        <v>1</v>
      </c>
      <c r="C555" t="s">
        <v>1106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1243</v>
      </c>
      <c r="B556" t="s">
        <v>206</v>
      </c>
      <c r="C556" t="s">
        <v>1105</v>
      </c>
      <c r="D556">
        <v>9.6346275613316129E-3</v>
      </c>
      <c r="E556">
        <v>8.0824891437845589E-3</v>
      </c>
      <c r="F556">
        <v>7.6717986114079907E-3</v>
      </c>
      <c r="G556">
        <v>6.4133303743662551E-3</v>
      </c>
      <c r="H556">
        <v>5.5567284050626079E-3</v>
      </c>
      <c r="I556">
        <v>5.3154357726112903E-3</v>
      </c>
      <c r="J556">
        <v>5.1063383460223793E-3</v>
      </c>
      <c r="K556">
        <v>4.9692911472444083E-3</v>
      </c>
      <c r="L556">
        <v>4.9677134372711216E-3</v>
      </c>
      <c r="M556">
        <v>5.1381054952358059E-3</v>
      </c>
      <c r="N556">
        <v>5.4256709621601767E-3</v>
      </c>
      <c r="O556">
        <v>5.9050153520880449E-3</v>
      </c>
    </row>
    <row r="557" spans="1:15" x14ac:dyDescent="0.25">
      <c r="A557" t="s">
        <v>1</v>
      </c>
      <c r="B557" t="s">
        <v>1</v>
      </c>
      <c r="C557" t="s">
        <v>1106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1243</v>
      </c>
      <c r="B558" t="s">
        <v>207</v>
      </c>
      <c r="C558" t="s">
        <v>1105</v>
      </c>
      <c r="D558">
        <v>4.8790164169432076E-2</v>
      </c>
      <c r="E558">
        <v>4.8790164169432056E-2</v>
      </c>
      <c r="F558">
        <v>4.8790164169432028E-2</v>
      </c>
      <c r="G558">
        <v>4.8790164169432028E-2</v>
      </c>
      <c r="H558">
        <v>4.8790164169432035E-2</v>
      </c>
      <c r="I558">
        <v>4.8790164169432049E-2</v>
      </c>
      <c r="J558">
        <v>4.8790164169432104E-2</v>
      </c>
      <c r="K558">
        <v>4.8790164169432083E-2</v>
      </c>
      <c r="L558">
        <v>4.8790164169432049E-2</v>
      </c>
      <c r="M558">
        <v>4.8790164169432042E-2</v>
      </c>
      <c r="N558">
        <v>4.8790164169432035E-2</v>
      </c>
      <c r="O558">
        <v>4.8790164169432035E-2</v>
      </c>
    </row>
    <row r="559" spans="1:15" x14ac:dyDescent="0.25">
      <c r="A559" t="s">
        <v>1</v>
      </c>
      <c r="B559" t="s">
        <v>1</v>
      </c>
      <c r="C559" t="s">
        <v>1106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1245</v>
      </c>
    </row>
    <row r="3" spans="1:1" x14ac:dyDescent="0.25">
      <c r="A3" t="s">
        <v>1246</v>
      </c>
    </row>
    <row r="4" spans="1:1" x14ac:dyDescent="0.25">
      <c r="A4" t="s">
        <v>1247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1248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45"/>
  <sheetViews>
    <sheetView workbookViewId="0">
      <selection sqref="A1:JB45"/>
    </sheetView>
  </sheetViews>
  <sheetFormatPr defaultRowHeight="15" x14ac:dyDescent="0.25"/>
  <sheetData>
    <row r="1" spans="1:262" x14ac:dyDescent="0.25">
      <c r="A1" t="s">
        <v>1249</v>
      </c>
    </row>
    <row r="3" spans="1:26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40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55</v>
      </c>
      <c r="CC3" t="s">
        <v>56</v>
      </c>
      <c r="CD3" t="s">
        <v>56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63</v>
      </c>
      <c r="CP3" t="s">
        <v>64</v>
      </c>
      <c r="CQ3" t="s">
        <v>64</v>
      </c>
      <c r="CR3" t="s">
        <v>65</v>
      </c>
      <c r="CS3" t="s">
        <v>65</v>
      </c>
      <c r="CT3" t="s">
        <v>66</v>
      </c>
      <c r="CU3" t="s">
        <v>66</v>
      </c>
      <c r="CV3" t="s">
        <v>67</v>
      </c>
      <c r="CW3" t="s">
        <v>67</v>
      </c>
      <c r="CX3" t="s">
        <v>68</v>
      </c>
      <c r="CY3" t="s">
        <v>68</v>
      </c>
      <c r="CZ3" t="s">
        <v>69</v>
      </c>
      <c r="DA3" t="s">
        <v>69</v>
      </c>
      <c r="DB3" t="s">
        <v>70</v>
      </c>
      <c r="DC3" t="s">
        <v>70</v>
      </c>
      <c r="DD3" t="s">
        <v>71</v>
      </c>
      <c r="DE3" t="s">
        <v>71</v>
      </c>
      <c r="DF3" t="s">
        <v>72</v>
      </c>
      <c r="DG3" t="s">
        <v>72</v>
      </c>
      <c r="DH3" t="s">
        <v>73</v>
      </c>
      <c r="DI3" t="s">
        <v>73</v>
      </c>
      <c r="DJ3" t="s">
        <v>74</v>
      </c>
      <c r="DK3" t="s">
        <v>74</v>
      </c>
      <c r="DL3" t="s">
        <v>75</v>
      </c>
      <c r="DM3" t="s">
        <v>75</v>
      </c>
      <c r="DN3" t="s">
        <v>76</v>
      </c>
      <c r="DO3" t="s">
        <v>76</v>
      </c>
      <c r="DP3" t="s">
        <v>77</v>
      </c>
      <c r="DQ3" t="s">
        <v>77</v>
      </c>
      <c r="DR3" t="s">
        <v>78</v>
      </c>
      <c r="DS3" t="s">
        <v>78</v>
      </c>
      <c r="DT3" t="s">
        <v>79</v>
      </c>
      <c r="DU3" t="s">
        <v>79</v>
      </c>
      <c r="DV3" t="s">
        <v>80</v>
      </c>
      <c r="DW3" t="s">
        <v>80</v>
      </c>
      <c r="DX3" t="s">
        <v>81</v>
      </c>
      <c r="DY3" t="s">
        <v>81</v>
      </c>
      <c r="DZ3" t="s">
        <v>82</v>
      </c>
      <c r="EA3" t="s">
        <v>82</v>
      </c>
      <c r="EB3" t="s">
        <v>83</v>
      </c>
      <c r="EC3" t="s">
        <v>83</v>
      </c>
      <c r="ED3" t="s">
        <v>84</v>
      </c>
      <c r="EE3" t="s">
        <v>84</v>
      </c>
      <c r="EF3" t="s">
        <v>85</v>
      </c>
      <c r="EG3" t="s">
        <v>85</v>
      </c>
      <c r="EH3" t="s">
        <v>86</v>
      </c>
      <c r="EI3" t="s">
        <v>86</v>
      </c>
      <c r="EJ3" t="s">
        <v>87</v>
      </c>
      <c r="EK3" t="s">
        <v>87</v>
      </c>
      <c r="EL3" t="s">
        <v>88</v>
      </c>
      <c r="EM3" t="s">
        <v>88</v>
      </c>
      <c r="EN3" t="s">
        <v>89</v>
      </c>
      <c r="EO3" t="s">
        <v>89</v>
      </c>
      <c r="EP3" t="s">
        <v>90</v>
      </c>
      <c r="EQ3" t="s">
        <v>90</v>
      </c>
      <c r="ER3" t="s">
        <v>91</v>
      </c>
      <c r="ES3" t="s">
        <v>91</v>
      </c>
      <c r="ET3" t="s">
        <v>92</v>
      </c>
      <c r="EU3" t="s">
        <v>92</v>
      </c>
      <c r="EV3" t="s">
        <v>93</v>
      </c>
      <c r="EW3" t="s">
        <v>93</v>
      </c>
      <c r="EX3" t="s">
        <v>94</v>
      </c>
      <c r="EY3" t="s">
        <v>94</v>
      </c>
      <c r="EZ3" t="s">
        <v>95</v>
      </c>
      <c r="FA3" t="s">
        <v>95</v>
      </c>
      <c r="FB3" t="s">
        <v>96</v>
      </c>
      <c r="FC3" t="s">
        <v>97</v>
      </c>
      <c r="FD3" t="s">
        <v>97</v>
      </c>
      <c r="FE3" t="s">
        <v>98</v>
      </c>
      <c r="FF3" t="s">
        <v>98</v>
      </c>
      <c r="FG3" t="s">
        <v>99</v>
      </c>
      <c r="FH3" t="s">
        <v>99</v>
      </c>
      <c r="FI3" t="s">
        <v>100</v>
      </c>
      <c r="FJ3" t="s">
        <v>100</v>
      </c>
      <c r="FK3" t="s">
        <v>101</v>
      </c>
      <c r="FL3" t="s">
        <v>101</v>
      </c>
      <c r="FM3" t="s">
        <v>102</v>
      </c>
      <c r="FN3" t="s">
        <v>102</v>
      </c>
      <c r="FO3" t="s">
        <v>103</v>
      </c>
      <c r="FP3" t="s">
        <v>103</v>
      </c>
      <c r="FQ3" t="s">
        <v>104</v>
      </c>
      <c r="FR3" t="s">
        <v>104</v>
      </c>
      <c r="FS3" t="s">
        <v>105</v>
      </c>
      <c r="FT3" t="s">
        <v>105</v>
      </c>
      <c r="FU3" t="s">
        <v>106</v>
      </c>
      <c r="FV3" t="s">
        <v>106</v>
      </c>
      <c r="FW3" t="s">
        <v>107</v>
      </c>
      <c r="FX3" t="s">
        <v>107</v>
      </c>
      <c r="FY3" t="s">
        <v>108</v>
      </c>
      <c r="FZ3" t="s">
        <v>108</v>
      </c>
      <c r="GA3" t="s">
        <v>109</v>
      </c>
      <c r="GB3" t="s">
        <v>109</v>
      </c>
      <c r="GC3" t="s">
        <v>110</v>
      </c>
      <c r="GD3" t="s">
        <v>110</v>
      </c>
      <c r="GE3" t="s">
        <v>111</v>
      </c>
      <c r="GF3" t="s">
        <v>111</v>
      </c>
      <c r="GG3" t="s">
        <v>112</v>
      </c>
      <c r="GH3" t="s">
        <v>112</v>
      </c>
      <c r="GI3" t="s">
        <v>113</v>
      </c>
      <c r="GJ3" t="s">
        <v>113</v>
      </c>
      <c r="GK3" t="s">
        <v>114</v>
      </c>
      <c r="GL3" t="s">
        <v>114</v>
      </c>
      <c r="GM3" t="s">
        <v>115</v>
      </c>
      <c r="GN3" t="s">
        <v>115</v>
      </c>
      <c r="GO3" t="s">
        <v>116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132</v>
      </c>
      <c r="HW3" t="s">
        <v>133</v>
      </c>
      <c r="HX3" t="s">
        <v>133</v>
      </c>
      <c r="HY3" t="s">
        <v>134</v>
      </c>
      <c r="HZ3" t="s">
        <v>134</v>
      </c>
      <c r="IA3" t="s">
        <v>135</v>
      </c>
      <c r="IB3" t="s">
        <v>135</v>
      </c>
      <c r="IC3" t="s">
        <v>136</v>
      </c>
      <c r="ID3" t="s">
        <v>136</v>
      </c>
      <c r="IE3" t="s">
        <v>137</v>
      </c>
      <c r="IF3" t="s">
        <v>138</v>
      </c>
      <c r="IG3" t="s">
        <v>138</v>
      </c>
      <c r="IH3" t="s">
        <v>139</v>
      </c>
      <c r="II3" t="s">
        <v>140</v>
      </c>
      <c r="IJ3" t="s">
        <v>140</v>
      </c>
      <c r="IK3" t="s">
        <v>141</v>
      </c>
      <c r="IL3" t="s">
        <v>141</v>
      </c>
      <c r="IM3" t="s">
        <v>142</v>
      </c>
      <c r="IN3" t="s">
        <v>142</v>
      </c>
      <c r="IO3" t="s">
        <v>143</v>
      </c>
      <c r="IP3" t="s">
        <v>144</v>
      </c>
      <c r="IQ3" t="s">
        <v>145</v>
      </c>
      <c r="IR3" t="s">
        <v>145</v>
      </c>
      <c r="IS3" t="s">
        <v>146</v>
      </c>
      <c r="IT3" t="s">
        <v>146</v>
      </c>
      <c r="IU3" t="s">
        <v>147</v>
      </c>
      <c r="IV3" t="s">
        <v>147</v>
      </c>
      <c r="IW3" t="s">
        <v>148</v>
      </c>
      <c r="IX3" t="s">
        <v>148</v>
      </c>
      <c r="IY3" t="s">
        <v>149</v>
      </c>
      <c r="IZ3" t="s">
        <v>149</v>
      </c>
      <c r="JA3" t="s">
        <v>1250</v>
      </c>
      <c r="JB3" t="s">
        <v>1250</v>
      </c>
    </row>
    <row r="4" spans="1:262" x14ac:dyDescent="0.25">
      <c r="A4" t="s">
        <v>1251</v>
      </c>
      <c r="B4" t="s">
        <v>255</v>
      </c>
      <c r="C4" t="s">
        <v>255</v>
      </c>
      <c r="D4" t="s">
        <v>259</v>
      </c>
      <c r="E4" t="s">
        <v>255</v>
      </c>
      <c r="F4" t="s">
        <v>259</v>
      </c>
      <c r="G4" t="s">
        <v>255</v>
      </c>
      <c r="H4" t="s">
        <v>259</v>
      </c>
      <c r="I4" t="s">
        <v>255</v>
      </c>
      <c r="J4" t="s">
        <v>259</v>
      </c>
      <c r="K4" t="s">
        <v>255</v>
      </c>
      <c r="L4" t="s">
        <v>259</v>
      </c>
      <c r="M4" t="s">
        <v>255</v>
      </c>
      <c r="N4" t="s">
        <v>259</v>
      </c>
      <c r="O4" t="s">
        <v>255</v>
      </c>
      <c r="P4" t="s">
        <v>259</v>
      </c>
      <c r="Q4" t="s">
        <v>255</v>
      </c>
      <c r="R4" t="s">
        <v>259</v>
      </c>
      <c r="S4" t="s">
        <v>255</v>
      </c>
      <c r="T4" t="s">
        <v>259</v>
      </c>
      <c r="U4" t="s">
        <v>255</v>
      </c>
      <c r="V4" t="s">
        <v>259</v>
      </c>
      <c r="W4" t="s">
        <v>255</v>
      </c>
      <c r="X4" t="s">
        <v>259</v>
      </c>
      <c r="Y4" t="s">
        <v>255</v>
      </c>
      <c r="Z4" t="s">
        <v>259</v>
      </c>
      <c r="AA4" t="s">
        <v>255</v>
      </c>
      <c r="AB4" t="s">
        <v>259</v>
      </c>
      <c r="AC4" t="s">
        <v>255</v>
      </c>
      <c r="AD4" t="s">
        <v>255</v>
      </c>
      <c r="AE4" t="s">
        <v>255</v>
      </c>
      <c r="AF4" t="s">
        <v>259</v>
      </c>
      <c r="AG4" t="s">
        <v>255</v>
      </c>
      <c r="AH4" t="s">
        <v>259</v>
      </c>
      <c r="AI4" t="s">
        <v>255</v>
      </c>
      <c r="AJ4" t="s">
        <v>259</v>
      </c>
      <c r="AK4" t="s">
        <v>255</v>
      </c>
      <c r="AL4" t="s">
        <v>259</v>
      </c>
      <c r="AM4" t="s">
        <v>255</v>
      </c>
      <c r="AN4" t="s">
        <v>259</v>
      </c>
      <c r="AO4" t="s">
        <v>255</v>
      </c>
      <c r="AP4" t="s">
        <v>255</v>
      </c>
      <c r="AQ4" t="s">
        <v>255</v>
      </c>
      <c r="AR4" t="s">
        <v>259</v>
      </c>
      <c r="AS4" t="s">
        <v>255</v>
      </c>
      <c r="AT4" t="s">
        <v>259</v>
      </c>
      <c r="AU4" t="s">
        <v>255</v>
      </c>
      <c r="AV4" t="s">
        <v>259</v>
      </c>
      <c r="AW4" t="s">
        <v>255</v>
      </c>
      <c r="AX4" t="s">
        <v>255</v>
      </c>
      <c r="AY4" t="s">
        <v>259</v>
      </c>
      <c r="AZ4" t="s">
        <v>255</v>
      </c>
      <c r="BA4" t="s">
        <v>255</v>
      </c>
      <c r="BB4" t="s">
        <v>259</v>
      </c>
      <c r="BC4" t="s">
        <v>255</v>
      </c>
      <c r="BD4" t="s">
        <v>259</v>
      </c>
      <c r="BE4" t="s">
        <v>255</v>
      </c>
      <c r="BF4" t="s">
        <v>259</v>
      </c>
      <c r="BG4" t="s">
        <v>255</v>
      </c>
      <c r="BH4" t="s">
        <v>259</v>
      </c>
      <c r="BI4" t="s">
        <v>255</v>
      </c>
      <c r="BJ4" t="s">
        <v>259</v>
      </c>
      <c r="BK4" t="s">
        <v>255</v>
      </c>
      <c r="BL4" t="s">
        <v>259</v>
      </c>
      <c r="BM4" t="s">
        <v>255</v>
      </c>
      <c r="BN4" t="s">
        <v>259</v>
      </c>
      <c r="BO4" t="s">
        <v>255</v>
      </c>
      <c r="BP4" t="s">
        <v>259</v>
      </c>
      <c r="BQ4" t="s">
        <v>255</v>
      </c>
      <c r="BR4" t="s">
        <v>259</v>
      </c>
      <c r="BS4" t="s">
        <v>255</v>
      </c>
      <c r="BT4" t="s">
        <v>259</v>
      </c>
      <c r="BU4" t="s">
        <v>255</v>
      </c>
      <c r="BV4" t="s">
        <v>259</v>
      </c>
      <c r="BW4" t="s">
        <v>255</v>
      </c>
      <c r="BX4" t="s">
        <v>259</v>
      </c>
      <c r="BY4" t="s">
        <v>255</v>
      </c>
      <c r="BZ4" t="s">
        <v>259</v>
      </c>
      <c r="CA4" t="s">
        <v>255</v>
      </c>
      <c r="CB4" t="s">
        <v>259</v>
      </c>
      <c r="CC4" t="s">
        <v>255</v>
      </c>
      <c r="CD4" t="s">
        <v>259</v>
      </c>
      <c r="CE4" t="s">
        <v>255</v>
      </c>
      <c r="CF4" t="s">
        <v>259</v>
      </c>
      <c r="CG4" t="s">
        <v>255</v>
      </c>
      <c r="CH4" t="s">
        <v>259</v>
      </c>
      <c r="CI4" t="s">
        <v>255</v>
      </c>
      <c r="CJ4" t="s">
        <v>259</v>
      </c>
      <c r="CK4" t="s">
        <v>255</v>
      </c>
      <c r="CL4" t="s">
        <v>259</v>
      </c>
      <c r="CM4" t="s">
        <v>255</v>
      </c>
      <c r="CN4" t="s">
        <v>255</v>
      </c>
      <c r="CO4" t="s">
        <v>259</v>
      </c>
      <c r="CP4" t="s">
        <v>255</v>
      </c>
      <c r="CQ4" t="s">
        <v>259</v>
      </c>
      <c r="CR4" t="s">
        <v>255</v>
      </c>
      <c r="CS4" t="s">
        <v>259</v>
      </c>
      <c r="CT4" t="s">
        <v>255</v>
      </c>
      <c r="CU4" t="s">
        <v>259</v>
      </c>
      <c r="CV4" t="s">
        <v>255</v>
      </c>
      <c r="CW4" t="s">
        <v>259</v>
      </c>
      <c r="CX4" t="s">
        <v>255</v>
      </c>
      <c r="CY4" t="s">
        <v>259</v>
      </c>
      <c r="CZ4" t="s">
        <v>255</v>
      </c>
      <c r="DA4" t="s">
        <v>259</v>
      </c>
      <c r="DB4" t="s">
        <v>255</v>
      </c>
      <c r="DC4" t="s">
        <v>259</v>
      </c>
      <c r="DD4" t="s">
        <v>255</v>
      </c>
      <c r="DE4" t="s">
        <v>259</v>
      </c>
      <c r="DF4" t="s">
        <v>255</v>
      </c>
      <c r="DG4" t="s">
        <v>259</v>
      </c>
      <c r="DH4" t="s">
        <v>255</v>
      </c>
      <c r="DI4" t="s">
        <v>259</v>
      </c>
      <c r="DJ4" t="s">
        <v>255</v>
      </c>
      <c r="DK4" t="s">
        <v>259</v>
      </c>
      <c r="DL4" t="s">
        <v>255</v>
      </c>
      <c r="DM4" t="s">
        <v>259</v>
      </c>
      <c r="DN4" t="s">
        <v>255</v>
      </c>
      <c r="DO4" t="s">
        <v>259</v>
      </c>
      <c r="DP4" t="s">
        <v>255</v>
      </c>
      <c r="DQ4" t="s">
        <v>259</v>
      </c>
      <c r="DR4" t="s">
        <v>255</v>
      </c>
      <c r="DS4" t="s">
        <v>259</v>
      </c>
      <c r="DT4" t="s">
        <v>255</v>
      </c>
      <c r="DU4" t="s">
        <v>259</v>
      </c>
      <c r="DV4" t="s">
        <v>255</v>
      </c>
      <c r="DW4" t="s">
        <v>259</v>
      </c>
      <c r="DX4" t="s">
        <v>255</v>
      </c>
      <c r="DY4" t="s">
        <v>259</v>
      </c>
      <c r="DZ4" t="s">
        <v>255</v>
      </c>
      <c r="EA4" t="s">
        <v>259</v>
      </c>
      <c r="EB4" t="s">
        <v>255</v>
      </c>
      <c r="EC4" t="s">
        <v>259</v>
      </c>
      <c r="ED4" t="s">
        <v>255</v>
      </c>
      <c r="EE4" t="s">
        <v>259</v>
      </c>
      <c r="EF4" t="s">
        <v>255</v>
      </c>
      <c r="EG4" t="s">
        <v>259</v>
      </c>
      <c r="EH4" t="s">
        <v>255</v>
      </c>
      <c r="EI4" t="s">
        <v>259</v>
      </c>
      <c r="EJ4" t="s">
        <v>255</v>
      </c>
      <c r="EK4" t="s">
        <v>259</v>
      </c>
      <c r="EL4" t="s">
        <v>255</v>
      </c>
      <c r="EM4" t="s">
        <v>259</v>
      </c>
      <c r="EN4" t="s">
        <v>255</v>
      </c>
      <c r="EO4" t="s">
        <v>259</v>
      </c>
      <c r="EP4" t="s">
        <v>255</v>
      </c>
      <c r="EQ4" t="s">
        <v>259</v>
      </c>
      <c r="ER4" t="s">
        <v>255</v>
      </c>
      <c r="ES4" t="s">
        <v>259</v>
      </c>
      <c r="ET4" t="s">
        <v>255</v>
      </c>
      <c r="EU4" t="s">
        <v>259</v>
      </c>
      <c r="EV4" t="s">
        <v>255</v>
      </c>
      <c r="EW4" t="s">
        <v>259</v>
      </c>
      <c r="EX4" t="s">
        <v>255</v>
      </c>
      <c r="EY4" t="s">
        <v>259</v>
      </c>
      <c r="EZ4" t="s">
        <v>255</v>
      </c>
      <c r="FA4" t="s">
        <v>259</v>
      </c>
      <c r="FB4" t="s">
        <v>255</v>
      </c>
      <c r="FC4" t="s">
        <v>255</v>
      </c>
      <c r="FD4" t="s">
        <v>259</v>
      </c>
      <c r="FE4" t="s">
        <v>255</v>
      </c>
      <c r="FF4" t="s">
        <v>259</v>
      </c>
      <c r="FG4" t="s">
        <v>255</v>
      </c>
      <c r="FH4" t="s">
        <v>259</v>
      </c>
      <c r="FI4" t="s">
        <v>255</v>
      </c>
      <c r="FJ4" t="s">
        <v>259</v>
      </c>
      <c r="FK4" t="s">
        <v>255</v>
      </c>
      <c r="FL4" t="s">
        <v>259</v>
      </c>
      <c r="FM4" t="s">
        <v>255</v>
      </c>
      <c r="FN4" t="s">
        <v>259</v>
      </c>
      <c r="FO4" t="s">
        <v>255</v>
      </c>
      <c r="FP4" t="s">
        <v>259</v>
      </c>
      <c r="FQ4" t="s">
        <v>255</v>
      </c>
      <c r="FR4" t="s">
        <v>259</v>
      </c>
      <c r="FS4" t="s">
        <v>255</v>
      </c>
      <c r="FT4" t="s">
        <v>259</v>
      </c>
      <c r="FU4" t="s">
        <v>255</v>
      </c>
      <c r="FV4" t="s">
        <v>259</v>
      </c>
      <c r="FW4" t="s">
        <v>255</v>
      </c>
      <c r="FX4" t="s">
        <v>259</v>
      </c>
      <c r="FY4" t="s">
        <v>255</v>
      </c>
      <c r="FZ4" t="s">
        <v>259</v>
      </c>
      <c r="GA4" t="s">
        <v>255</v>
      </c>
      <c r="GB4" t="s">
        <v>259</v>
      </c>
      <c r="GC4" t="s">
        <v>255</v>
      </c>
      <c r="GD4" t="s">
        <v>259</v>
      </c>
      <c r="GE4" t="s">
        <v>255</v>
      </c>
      <c r="GF4" t="s">
        <v>259</v>
      </c>
      <c r="GG4" t="s">
        <v>255</v>
      </c>
      <c r="GH4" t="s">
        <v>259</v>
      </c>
      <c r="GI4" t="s">
        <v>255</v>
      </c>
      <c r="GJ4" t="s">
        <v>259</v>
      </c>
      <c r="GK4" t="s">
        <v>255</v>
      </c>
      <c r="GL4" t="s">
        <v>259</v>
      </c>
      <c r="GM4" t="s">
        <v>255</v>
      </c>
      <c r="GN4" t="s">
        <v>259</v>
      </c>
      <c r="GO4" t="s">
        <v>255</v>
      </c>
      <c r="GP4" t="s">
        <v>259</v>
      </c>
      <c r="GQ4" t="s">
        <v>255</v>
      </c>
      <c r="GR4" t="s">
        <v>259</v>
      </c>
      <c r="GS4" t="s">
        <v>255</v>
      </c>
      <c r="GT4" t="s">
        <v>259</v>
      </c>
      <c r="GU4" t="s">
        <v>255</v>
      </c>
      <c r="GV4" t="s">
        <v>259</v>
      </c>
      <c r="GW4" t="s">
        <v>255</v>
      </c>
      <c r="GX4" t="s">
        <v>259</v>
      </c>
      <c r="GY4" t="s">
        <v>255</v>
      </c>
      <c r="GZ4" t="s">
        <v>259</v>
      </c>
      <c r="HA4" t="s">
        <v>255</v>
      </c>
      <c r="HB4" t="s">
        <v>259</v>
      </c>
      <c r="HC4" t="s">
        <v>255</v>
      </c>
      <c r="HD4" t="s">
        <v>259</v>
      </c>
      <c r="HE4" t="s">
        <v>255</v>
      </c>
      <c r="HF4" t="s">
        <v>259</v>
      </c>
      <c r="HG4" t="s">
        <v>255</v>
      </c>
      <c r="HH4" t="s">
        <v>259</v>
      </c>
      <c r="HI4" t="s">
        <v>255</v>
      </c>
      <c r="HJ4" t="s">
        <v>259</v>
      </c>
      <c r="HK4" t="s">
        <v>255</v>
      </c>
      <c r="HL4" t="s">
        <v>259</v>
      </c>
      <c r="HM4" t="s">
        <v>255</v>
      </c>
      <c r="HN4" t="s">
        <v>259</v>
      </c>
      <c r="HO4" t="s">
        <v>255</v>
      </c>
      <c r="HP4" t="s">
        <v>259</v>
      </c>
      <c r="HQ4" t="s">
        <v>255</v>
      </c>
      <c r="HR4" t="s">
        <v>259</v>
      </c>
      <c r="HS4" t="s">
        <v>255</v>
      </c>
      <c r="HT4" t="s">
        <v>259</v>
      </c>
      <c r="HU4" t="s">
        <v>255</v>
      </c>
      <c r="HV4" t="s">
        <v>259</v>
      </c>
      <c r="HW4" t="s">
        <v>255</v>
      </c>
      <c r="HX4" t="s">
        <v>259</v>
      </c>
      <c r="HY4" t="s">
        <v>255</v>
      </c>
      <c r="HZ4" t="s">
        <v>259</v>
      </c>
      <c r="IA4" t="s">
        <v>255</v>
      </c>
      <c r="IB4" t="s">
        <v>259</v>
      </c>
      <c r="IC4" t="s">
        <v>255</v>
      </c>
      <c r="ID4" t="s">
        <v>259</v>
      </c>
      <c r="IE4" t="s">
        <v>255</v>
      </c>
      <c r="IF4" t="s">
        <v>255</v>
      </c>
      <c r="IG4" t="s">
        <v>259</v>
      </c>
      <c r="IH4" t="s">
        <v>255</v>
      </c>
      <c r="II4" t="s">
        <v>255</v>
      </c>
      <c r="IJ4" t="s">
        <v>259</v>
      </c>
      <c r="IK4" t="s">
        <v>255</v>
      </c>
      <c r="IL4" t="s">
        <v>259</v>
      </c>
      <c r="IM4" t="s">
        <v>255</v>
      </c>
      <c r="IN4" t="s">
        <v>259</v>
      </c>
      <c r="IO4" t="s">
        <v>255</v>
      </c>
      <c r="IP4" t="s">
        <v>255</v>
      </c>
      <c r="IQ4" t="s">
        <v>255</v>
      </c>
      <c r="IR4" t="s">
        <v>259</v>
      </c>
      <c r="IS4" t="s">
        <v>255</v>
      </c>
      <c r="IT4" t="s">
        <v>259</v>
      </c>
      <c r="IU4" t="s">
        <v>255</v>
      </c>
      <c r="IV4" t="s">
        <v>259</v>
      </c>
      <c r="IW4" t="s">
        <v>255</v>
      </c>
      <c r="IX4" t="s">
        <v>259</v>
      </c>
      <c r="IY4" t="s">
        <v>255</v>
      </c>
      <c r="IZ4" t="s">
        <v>259</v>
      </c>
      <c r="JA4" t="s">
        <v>255</v>
      </c>
      <c r="JB4" t="s">
        <v>259</v>
      </c>
    </row>
    <row r="5" spans="1:26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</row>
    <row r="6" spans="1:262" x14ac:dyDescent="0.25">
      <c r="A6">
        <v>1</v>
      </c>
      <c r="B6">
        <v>0.29785334819595927</v>
      </c>
      <c r="C6">
        <v>0.95732073938841966</v>
      </c>
      <c r="D6">
        <v>9.3902666601701185E-2</v>
      </c>
      <c r="E6">
        <v>0.46192313675577945</v>
      </c>
      <c r="F6">
        <v>0.19265518251428562</v>
      </c>
      <c r="G6">
        <v>0.14388354951107454</v>
      </c>
      <c r="H6">
        <v>0.29343193026445841</v>
      </c>
      <c r="I6">
        <v>0.81000794729097703</v>
      </c>
      <c r="J6">
        <v>2.0593329805929518E-2</v>
      </c>
      <c r="K6">
        <v>6.4247686001960222E-2</v>
      </c>
      <c r="L6">
        <v>7.2983810264566108E-3</v>
      </c>
      <c r="M6">
        <v>0.45269876250726859</v>
      </c>
      <c r="N6">
        <v>0.31091999518785152</v>
      </c>
      <c r="O6">
        <v>9.056123342831332E-2</v>
      </c>
      <c r="P6">
        <v>6.8745702019549021E-2</v>
      </c>
      <c r="Q6">
        <v>0.10517971972823854</v>
      </c>
      <c r="R6">
        <v>0.13177203321854886</v>
      </c>
      <c r="S6">
        <v>7.3843415611135013E-2</v>
      </c>
      <c r="T6">
        <v>0.12500656595692844</v>
      </c>
      <c r="U6">
        <v>0.27378803524023854</v>
      </c>
      <c r="V6">
        <v>0.21181930777019992</v>
      </c>
      <c r="W6">
        <v>2.2609504410949225E-2</v>
      </c>
      <c r="X6">
        <v>2.1015434229104499E-2</v>
      </c>
      <c r="Y6">
        <v>0.20596022216622323</v>
      </c>
      <c r="Z6">
        <v>0.17672902328756826</v>
      </c>
      <c r="AA6">
        <v>0.15412578996214865</v>
      </c>
      <c r="AB6">
        <v>0.23743536055011336</v>
      </c>
      <c r="AC6">
        <v>0.3191240666907923</v>
      </c>
      <c r="AD6">
        <v>0.60063376499934251</v>
      </c>
      <c r="AE6">
        <v>0.375888782650034</v>
      </c>
      <c r="AF6">
        <v>0.14422366691948738</v>
      </c>
      <c r="AG6">
        <v>0.3431200041852237</v>
      </c>
      <c r="AH6">
        <v>0.29254674815867998</v>
      </c>
      <c r="AI6">
        <v>0.39713454246773378</v>
      </c>
      <c r="AJ6">
        <v>0.25464743592368649</v>
      </c>
      <c r="AK6">
        <v>0.24623288313669361</v>
      </c>
      <c r="AL6">
        <v>0.17877137872252316</v>
      </c>
      <c r="AM6">
        <v>0.54254074379219963</v>
      </c>
      <c r="AN6">
        <v>0.23506117273837979</v>
      </c>
      <c r="AO6">
        <v>0.10109008772453296</v>
      </c>
      <c r="AP6">
        <v>0.12612169565878167</v>
      </c>
      <c r="AQ6">
        <v>0.2053156701402778</v>
      </c>
      <c r="AR6">
        <v>0.23897405446407546</v>
      </c>
      <c r="AS6">
        <v>0.14878661973016324</v>
      </c>
      <c r="AT6">
        <v>0.20446232572628198</v>
      </c>
      <c r="AU6">
        <v>0.17867334972884633</v>
      </c>
      <c r="AV6">
        <v>0.19442146350485157</v>
      </c>
      <c r="AW6">
        <v>0.42170830866080411</v>
      </c>
      <c r="AX6">
        <v>0.18959587995049482</v>
      </c>
      <c r="AY6">
        <v>0.31448103432695212</v>
      </c>
      <c r="AZ6">
        <v>0.37285160239910781</v>
      </c>
      <c r="BA6">
        <v>0.36482264052306068</v>
      </c>
      <c r="BB6">
        <v>0.27740393207274633</v>
      </c>
      <c r="BC6">
        <v>0.19669526396896786</v>
      </c>
      <c r="BD6">
        <v>0.1083208439190862</v>
      </c>
      <c r="BE6">
        <v>0.47120958598395546</v>
      </c>
      <c r="BF6">
        <v>0.94141003733697859</v>
      </c>
      <c r="BG6">
        <v>0.10817291957670375</v>
      </c>
      <c r="BH6">
        <v>0.18024853833420881</v>
      </c>
      <c r="BI6">
        <v>0.28013789502436959</v>
      </c>
      <c r="BJ6">
        <v>0.32146428799141258</v>
      </c>
      <c r="BK6">
        <v>0.22782802202857608</v>
      </c>
      <c r="BL6">
        <v>0.10224434289273325</v>
      </c>
      <c r="BM6">
        <v>0.15955420514377341</v>
      </c>
      <c r="BN6">
        <v>0.13658024279220127</v>
      </c>
      <c r="BO6">
        <v>0.54680544730930114</v>
      </c>
      <c r="BP6">
        <v>0.30378537959285179</v>
      </c>
      <c r="BQ6">
        <v>9.4421014111760113E-2</v>
      </c>
      <c r="BR6">
        <v>0.2418547461161385</v>
      </c>
      <c r="BS6">
        <v>2.5864560079909608E-2</v>
      </c>
      <c r="BT6">
        <v>2.1268823261756411E-2</v>
      </c>
      <c r="BU6">
        <v>0.21508437973420577</v>
      </c>
      <c r="BV6">
        <v>0.42753640138392546</v>
      </c>
      <c r="BW6">
        <v>0.20424212859700347</v>
      </c>
      <c r="BX6">
        <v>0.21736772895624637</v>
      </c>
      <c r="BY6">
        <v>0.24032100442038717</v>
      </c>
      <c r="BZ6">
        <v>0.17371832479015389</v>
      </c>
      <c r="CA6">
        <v>6.7537376088712298E-2</v>
      </c>
      <c r="CB6">
        <v>0.14757175104121439</v>
      </c>
      <c r="CC6">
        <v>0.45076202060845921</v>
      </c>
      <c r="CD6">
        <v>0.15988077288824168</v>
      </c>
      <c r="CE6">
        <v>0.53138611169000194</v>
      </c>
      <c r="CF6">
        <v>0.60659097424745656</v>
      </c>
      <c r="CG6">
        <v>0.31223728027444775</v>
      </c>
      <c r="CH6">
        <v>4.89277323599435E-2</v>
      </c>
      <c r="CI6">
        <v>0.18733472485342673</v>
      </c>
      <c r="CJ6">
        <v>0.27977936228997735</v>
      </c>
      <c r="CK6">
        <v>0.6551982974223739</v>
      </c>
      <c r="CL6">
        <v>0.69813027498091917</v>
      </c>
      <c r="CM6">
        <v>0.30958623897866611</v>
      </c>
      <c r="CN6">
        <v>0.14416254355695099</v>
      </c>
      <c r="CO6">
        <v>0.59514401197048405</v>
      </c>
      <c r="CP6">
        <v>0.13518760324939033</v>
      </c>
      <c r="CQ6">
        <v>0.85608240569429694</v>
      </c>
      <c r="CR6">
        <v>0.21418781272914034</v>
      </c>
      <c r="CS6">
        <v>9.1629394833333808E-2</v>
      </c>
      <c r="CT6">
        <v>6.0181046075720793E-2</v>
      </c>
      <c r="CU6">
        <v>0.13974407218766791</v>
      </c>
      <c r="CV6">
        <v>0.27326759764042946</v>
      </c>
      <c r="CW6">
        <v>8.7672816399064005E-2</v>
      </c>
      <c r="CX6">
        <v>0.27138032713319749</v>
      </c>
      <c r="CY6">
        <v>0.35043278901138653</v>
      </c>
      <c r="CZ6">
        <v>0.5938861484688791</v>
      </c>
      <c r="DA6">
        <v>0.88084095470300305</v>
      </c>
      <c r="DB6">
        <v>0.50240852478101983</v>
      </c>
      <c r="DC6">
        <v>0.12050398650994054</v>
      </c>
      <c r="DD6">
        <v>7.9826339213753331E-2</v>
      </c>
      <c r="DE6">
        <v>4.1792044638048281E-2</v>
      </c>
      <c r="DF6">
        <v>0.59492773986973035</v>
      </c>
      <c r="DG6">
        <v>0.29891603362028396</v>
      </c>
      <c r="DH6">
        <v>0.29178817902094267</v>
      </c>
      <c r="DI6">
        <v>0.19042991468092207</v>
      </c>
      <c r="DJ6">
        <v>0.62773789085280907</v>
      </c>
      <c r="DK6">
        <v>0.20480358702919668</v>
      </c>
      <c r="DL6">
        <v>0.46082644068796624</v>
      </c>
      <c r="DM6">
        <v>0.59517563628416137</v>
      </c>
      <c r="DN6">
        <v>0.35639957008025264</v>
      </c>
      <c r="DO6">
        <v>0.45927980019319486</v>
      </c>
      <c r="DP6">
        <v>0.16470044330258504</v>
      </c>
      <c r="DQ6">
        <v>0.28311359624454419</v>
      </c>
      <c r="DR6">
        <v>0.11947317312769233</v>
      </c>
      <c r="DS6">
        <v>0.15284890615805033</v>
      </c>
      <c r="DT6">
        <v>0.49698959657837843</v>
      </c>
      <c r="DU6">
        <v>0.54804709619641201</v>
      </c>
      <c r="DV6">
        <v>0.51766484265883284</v>
      </c>
      <c r="DW6">
        <v>0.33049661079352488</v>
      </c>
      <c r="DX6">
        <v>0.15422738906448111</v>
      </c>
      <c r="DY6">
        <v>0.24020535605097812</v>
      </c>
      <c r="DZ6">
        <v>0.21501592074439288</v>
      </c>
      <c r="EA6">
        <v>0.22384218119788513</v>
      </c>
      <c r="EB6">
        <v>0.54016241916938823</v>
      </c>
      <c r="EC6">
        <v>0.30245342596245028</v>
      </c>
      <c r="ED6">
        <v>0.42674734855539809</v>
      </c>
      <c r="EE6">
        <v>0.65263895255469695</v>
      </c>
      <c r="EF6">
        <v>0.32052852791933273</v>
      </c>
      <c r="EG6">
        <v>0.22693703082449096</v>
      </c>
      <c r="EH6">
        <v>0.37443930406424392</v>
      </c>
      <c r="EI6">
        <v>0.17956562756246994</v>
      </c>
      <c r="EJ6">
        <v>0.57872428972344769</v>
      </c>
      <c r="EK6">
        <v>0.55522620842509007</v>
      </c>
      <c r="EL6">
        <v>1.1733814698303817</v>
      </c>
      <c r="EM6">
        <v>0.69468064874296465</v>
      </c>
      <c r="EN6">
        <v>0.5442093197808916</v>
      </c>
      <c r="EO6">
        <v>0.25976301514514355</v>
      </c>
      <c r="EP6">
        <v>0.81469718537181801</v>
      </c>
      <c r="EQ6">
        <v>0.18602495594924492</v>
      </c>
      <c r="ER6">
        <v>0.58460899382460696</v>
      </c>
      <c r="ES6">
        <v>6.8596663438854469E-2</v>
      </c>
      <c r="ET6">
        <v>0.39099166288288095</v>
      </c>
      <c r="EU6">
        <v>0.22835490938547656</v>
      </c>
      <c r="EV6">
        <v>0.87310335563760333</v>
      </c>
      <c r="EW6">
        <v>3.4770353963022249E-2</v>
      </c>
      <c r="EX6">
        <v>0.22921669363972547</v>
      </c>
      <c r="EY6">
        <v>0.20462025458293467</v>
      </c>
      <c r="EZ6">
        <v>0.23527889189248133</v>
      </c>
      <c r="FA6">
        <v>6.6947188966801935E-2</v>
      </c>
      <c r="FB6">
        <v>0.45657879285110786</v>
      </c>
      <c r="FC6">
        <v>0.86671277617656728</v>
      </c>
      <c r="FD6">
        <v>0.11417399695013761</v>
      </c>
      <c r="FE6">
        <v>0.75300795943611776</v>
      </c>
      <c r="FF6">
        <v>0.24197330783006327</v>
      </c>
      <c r="FG6">
        <v>0.13423690538323257</v>
      </c>
      <c r="FH6">
        <v>0.34747711553365968</v>
      </c>
      <c r="FI6">
        <v>0.84944529489429099</v>
      </c>
      <c r="FJ6">
        <v>0.41235571038678631</v>
      </c>
      <c r="FK6">
        <v>0.30592748905788075</v>
      </c>
      <c r="FL6">
        <v>0.16679357762895589</v>
      </c>
      <c r="FM6">
        <v>0.65766858582424681</v>
      </c>
      <c r="FN6">
        <v>0.49544404729402303</v>
      </c>
      <c r="FO6">
        <v>0.30978700713055074</v>
      </c>
      <c r="FP6">
        <v>0.70653824213904048</v>
      </c>
      <c r="FQ6">
        <v>0.77860797202177157</v>
      </c>
      <c r="FR6">
        <v>7.6575793381500973E-2</v>
      </c>
      <c r="FS6">
        <v>0.41759645522441285</v>
      </c>
      <c r="FT6">
        <v>0.38729246483734642</v>
      </c>
      <c r="FU6">
        <v>0.87764743590537186</v>
      </c>
      <c r="FV6">
        <v>0.13921557502779805</v>
      </c>
      <c r="FW6">
        <v>5.3248276597036702E-2</v>
      </c>
      <c r="FX6">
        <v>0.12552650241228858</v>
      </c>
      <c r="FY6">
        <v>0.62770437318697048</v>
      </c>
      <c r="FZ6">
        <v>0.64042133305012017</v>
      </c>
      <c r="GA6">
        <v>0.30540459313875701</v>
      </c>
      <c r="GB6">
        <v>0.31130625060545658</v>
      </c>
      <c r="GC6">
        <v>0.12351951806680063</v>
      </c>
      <c r="GD6">
        <v>0.19043261335587047</v>
      </c>
      <c r="GE6">
        <v>0.59413361060557734</v>
      </c>
      <c r="GF6">
        <v>0.41375129622739998</v>
      </c>
      <c r="GG6">
        <v>0.29959645534775264</v>
      </c>
      <c r="GH6">
        <v>0.40430029190679057</v>
      </c>
      <c r="GI6">
        <v>0.42525912016176032</v>
      </c>
      <c r="GJ6">
        <v>0.18949113166252965</v>
      </c>
      <c r="GK6">
        <v>0.60135296875860655</v>
      </c>
      <c r="GL6">
        <v>0.17805784504390834</v>
      </c>
      <c r="GM6">
        <v>0.47897638732073017</v>
      </c>
      <c r="GN6">
        <v>0.110584412909719</v>
      </c>
      <c r="GO6">
        <v>0.33579906015644106</v>
      </c>
      <c r="GP6">
        <v>0.17450075503913001</v>
      </c>
      <c r="GQ6">
        <v>0.42727062552071265</v>
      </c>
      <c r="GR6">
        <v>0.52242863505935899</v>
      </c>
      <c r="GS6">
        <v>0.73552813256204419</v>
      </c>
      <c r="GT6">
        <v>0.64699979071560743</v>
      </c>
      <c r="GU6">
        <v>0.26730673104445901</v>
      </c>
      <c r="GV6">
        <v>0.27679879838200327</v>
      </c>
      <c r="GW6">
        <v>0.3301875919617856</v>
      </c>
      <c r="GX6">
        <v>0.32689511461542142</v>
      </c>
      <c r="GY6">
        <v>9.2439947887272597E-2</v>
      </c>
      <c r="GZ6">
        <v>0.33288170069645723</v>
      </c>
      <c r="HA6">
        <v>0.33379555695345481</v>
      </c>
      <c r="HB6">
        <v>0.53819089794513653</v>
      </c>
      <c r="HC6">
        <v>0.50111399878517948</v>
      </c>
      <c r="HD6">
        <v>0.35685584691283556</v>
      </c>
      <c r="HE6">
        <v>0.65125873275431223</v>
      </c>
      <c r="HF6">
        <v>0.95307297454467832</v>
      </c>
      <c r="HG6">
        <v>0.25614263540699267</v>
      </c>
      <c r="HH6">
        <v>0.42693049269211503</v>
      </c>
      <c r="HI6">
        <v>0.72104408866809311</v>
      </c>
      <c r="HJ6">
        <v>0.52587892747655196</v>
      </c>
      <c r="HK6">
        <v>0.26030852465100385</v>
      </c>
      <c r="HL6">
        <v>0.42322705214621198</v>
      </c>
      <c r="HM6">
        <v>0.63961904526604196</v>
      </c>
      <c r="HN6">
        <v>0.35315270688626704</v>
      </c>
      <c r="HO6">
        <v>0.30779748359968845</v>
      </c>
      <c r="HP6">
        <v>0.83393615178050629</v>
      </c>
      <c r="HQ6">
        <v>0.29829215566435807</v>
      </c>
      <c r="HR6">
        <v>0.15920866179573143</v>
      </c>
      <c r="HS6">
        <v>0.6517836376153413</v>
      </c>
      <c r="HT6">
        <v>0.53498476480743129</v>
      </c>
      <c r="HU6">
        <v>0.51930372589127693</v>
      </c>
      <c r="HV6">
        <v>0.53113969772046632</v>
      </c>
      <c r="HW6">
        <v>0.8858883114477103</v>
      </c>
      <c r="HX6">
        <v>0.3932595948424541</v>
      </c>
      <c r="HY6">
        <v>0.67358583566771579</v>
      </c>
      <c r="HZ6">
        <v>0.64681506104452602</v>
      </c>
      <c r="IA6">
        <v>0.10329478717638421</v>
      </c>
      <c r="IB6">
        <v>0.12482803963337875</v>
      </c>
      <c r="IC6">
        <v>0.46921930364556791</v>
      </c>
      <c r="ID6">
        <v>0.16235305363189931</v>
      </c>
      <c r="IE6">
        <v>0.15772848687254157</v>
      </c>
      <c r="IF6">
        <v>0.43903010453079105</v>
      </c>
      <c r="IG6">
        <v>5.8773291516425616E-2</v>
      </c>
      <c r="IH6">
        <v>0.42512580430683256</v>
      </c>
      <c r="II6">
        <v>0.83560147361976633</v>
      </c>
      <c r="IJ6">
        <v>0.88182373089158883</v>
      </c>
      <c r="IK6">
        <v>0.9862106584908652</v>
      </c>
      <c r="IL6">
        <v>0.6970521102853775</v>
      </c>
      <c r="IM6">
        <v>0.67783917652441439</v>
      </c>
      <c r="IN6">
        <v>0.29823144095930976</v>
      </c>
      <c r="IO6">
        <v>0.41329766149992397</v>
      </c>
      <c r="IP6">
        <v>0.19738149497986968</v>
      </c>
      <c r="IQ6">
        <v>0.4754237634022353</v>
      </c>
      <c r="IR6">
        <v>0.47386080522499646</v>
      </c>
      <c r="IS6">
        <v>0.87757038018110012</v>
      </c>
      <c r="IT6">
        <v>0.69937236443119122</v>
      </c>
      <c r="IU6">
        <v>0.26834354645925562</v>
      </c>
      <c r="IV6">
        <v>0.27873295255155628</v>
      </c>
      <c r="IW6">
        <v>0.17558788014987028</v>
      </c>
      <c r="IX6">
        <v>0.28963935428091453</v>
      </c>
      <c r="IY6">
        <v>0.48279455639802693</v>
      </c>
      <c r="IZ6">
        <v>0.14500232693024348</v>
      </c>
      <c r="JA6">
        <v>0.30433536801043609</v>
      </c>
      <c r="JB6">
        <v>0.29640239595582585</v>
      </c>
    </row>
    <row r="7" spans="1:262" x14ac:dyDescent="0.25">
      <c r="A7">
        <v>2</v>
      </c>
      <c r="B7">
        <v>0.19114137517947385</v>
      </c>
      <c r="C7">
        <v>0.2545419429322589</v>
      </c>
      <c r="D7">
        <v>8.8754606825581631E-2</v>
      </c>
      <c r="E7">
        <v>0.19656424174188672</v>
      </c>
      <c r="F7">
        <v>6.1994379134790979E-2</v>
      </c>
      <c r="G7">
        <v>2.0087871180077151E-2</v>
      </c>
      <c r="H7">
        <v>0.1266262570827085</v>
      </c>
      <c r="I7">
        <v>8.5572489746201408E-2</v>
      </c>
      <c r="J7">
        <v>4.2360745069362441E-3</v>
      </c>
      <c r="K7">
        <v>3.070241941017331E-2</v>
      </c>
      <c r="L7">
        <v>3.5964406076580521E-3</v>
      </c>
      <c r="M7">
        <v>0.26413371762739751</v>
      </c>
      <c r="N7">
        <v>0.2157273816228033</v>
      </c>
      <c r="O7">
        <v>3.9613278450173886E-2</v>
      </c>
      <c r="P7">
        <v>3.6601388877071352E-2</v>
      </c>
      <c r="Q7">
        <v>4.2899396253147447E-2</v>
      </c>
      <c r="R7">
        <v>0.10573277891810413</v>
      </c>
      <c r="S7">
        <v>2.0815663004047566E-2</v>
      </c>
      <c r="T7">
        <v>3.4569063793259629E-2</v>
      </c>
      <c r="U7">
        <v>0.15335091347119623</v>
      </c>
      <c r="V7">
        <v>0.1497224371340842</v>
      </c>
      <c r="W7">
        <v>1.6210214211838558E-2</v>
      </c>
      <c r="X7">
        <v>4.2911722764455654E-3</v>
      </c>
      <c r="Y7">
        <v>4.3122092160893369E-2</v>
      </c>
      <c r="Z7">
        <v>7.8079334157096877E-2</v>
      </c>
      <c r="AA7">
        <v>3.8431591601740596E-2</v>
      </c>
      <c r="AB7">
        <v>0.20335848017103136</v>
      </c>
      <c r="AC7">
        <v>0.12113688973518677</v>
      </c>
      <c r="AD7">
        <v>0.13261336248057609</v>
      </c>
      <c r="AE7">
        <v>6.5129345395340002E-2</v>
      </c>
      <c r="AF7">
        <v>8.7385816350274662E-2</v>
      </c>
      <c r="AG7">
        <v>0.26806625468426815</v>
      </c>
      <c r="AH7">
        <v>0.315524351630662</v>
      </c>
      <c r="AI7">
        <v>0.20388599547858488</v>
      </c>
      <c r="AJ7">
        <v>9.6789126424045815E-2</v>
      </c>
      <c r="AK7">
        <v>0.10073887527408149</v>
      </c>
      <c r="AL7">
        <v>0.17915893191572746</v>
      </c>
      <c r="AM7">
        <v>0.43575682305970453</v>
      </c>
      <c r="AN7">
        <v>0.15789880463837833</v>
      </c>
      <c r="AO7">
        <v>1.2723880662226133E-2</v>
      </c>
      <c r="AP7">
        <v>7.3016153709678205E-2</v>
      </c>
      <c r="AQ7">
        <v>3.0917574767570118E-2</v>
      </c>
      <c r="AR7">
        <v>6.2194868973599556E-2</v>
      </c>
      <c r="AS7">
        <v>0.13852656996408158</v>
      </c>
      <c r="AT7">
        <v>0.186696137174577</v>
      </c>
      <c r="AU7">
        <v>3.4979975758722345E-2</v>
      </c>
      <c r="AV7">
        <v>6.372194643086368E-2</v>
      </c>
      <c r="AW7">
        <v>0.21281328282909964</v>
      </c>
      <c r="AX7">
        <v>0.19792712299918278</v>
      </c>
      <c r="AY7">
        <v>0.33305632541692132</v>
      </c>
      <c r="AZ7">
        <v>0.1564273040609005</v>
      </c>
      <c r="BA7">
        <v>8.375432375470479E-2</v>
      </c>
      <c r="BB7">
        <v>0.14093989097844978</v>
      </c>
      <c r="BC7">
        <v>7.820557310010888E-2</v>
      </c>
      <c r="BD7">
        <v>0.1198588494454097</v>
      </c>
      <c r="BE7">
        <v>0.39436005722938938</v>
      </c>
      <c r="BF7">
        <v>0.68958425756003772</v>
      </c>
      <c r="BG7">
        <v>4.2752893091914844E-2</v>
      </c>
      <c r="BH7">
        <v>4.9402104504496641E-2</v>
      </c>
      <c r="BI7">
        <v>0.33954177022781962</v>
      </c>
      <c r="BJ7">
        <v>0.2856432604259726</v>
      </c>
      <c r="BK7">
        <v>0.30690141436860041</v>
      </c>
      <c r="BL7">
        <v>4.699356122573984E-2</v>
      </c>
      <c r="BM7">
        <v>0.1650747520312647</v>
      </c>
      <c r="BN7">
        <v>7.9691375070930506E-2</v>
      </c>
      <c r="BO7">
        <v>0.15806681971357725</v>
      </c>
      <c r="BP7">
        <v>0.20988006930797648</v>
      </c>
      <c r="BQ7">
        <v>7.8319614319095426E-2</v>
      </c>
      <c r="BR7">
        <v>0.15389760620628784</v>
      </c>
      <c r="BS7">
        <v>4.2574423822601386E-3</v>
      </c>
      <c r="BT7">
        <v>9.6829130330181382E-3</v>
      </c>
      <c r="BU7">
        <v>0.19598112476656296</v>
      </c>
      <c r="BV7">
        <v>0.28942887093552816</v>
      </c>
      <c r="BW7">
        <v>0.16437496308461683</v>
      </c>
      <c r="BX7">
        <v>0.12244762623883196</v>
      </c>
      <c r="BY7">
        <v>6.8615234581648005E-2</v>
      </c>
      <c r="BZ7">
        <v>0.14953455622478121</v>
      </c>
      <c r="CA7">
        <v>1.6730534249534669E-2</v>
      </c>
      <c r="CB7">
        <v>3.8377693354550893E-2</v>
      </c>
      <c r="CC7">
        <v>0.34414372072132965</v>
      </c>
      <c r="CD7">
        <v>0.36715454464134095</v>
      </c>
      <c r="CE7">
        <v>0.38142106002212056</v>
      </c>
      <c r="CF7">
        <v>0.43791841892797201</v>
      </c>
      <c r="CG7">
        <v>0.23216336256923037</v>
      </c>
      <c r="CH7">
        <v>5.412733420015442E-2</v>
      </c>
      <c r="CI7">
        <v>0.28887614647147686</v>
      </c>
      <c r="CJ7">
        <v>0.15519753411211543</v>
      </c>
      <c r="CK7">
        <v>0.5288755437106949</v>
      </c>
      <c r="CL7">
        <v>0.78369125851345067</v>
      </c>
      <c r="CM7">
        <v>8.350418327807263E-2</v>
      </c>
      <c r="CN7">
        <v>0.16183282463095242</v>
      </c>
      <c r="CO7">
        <v>0.3058636497749429</v>
      </c>
      <c r="CP7">
        <v>0.2240353351172534</v>
      </c>
      <c r="CQ7">
        <v>0.24405689263845576</v>
      </c>
      <c r="CR7">
        <v>0.22738492790000175</v>
      </c>
      <c r="CS7">
        <v>9.2630566525941954E-2</v>
      </c>
      <c r="CT7">
        <v>1.6938869435929108E-2</v>
      </c>
      <c r="CU7">
        <v>0.22757996245418399</v>
      </c>
      <c r="CV7">
        <v>0.10144853557610106</v>
      </c>
      <c r="CW7">
        <v>5.7038164898007518E-2</v>
      </c>
      <c r="CX7">
        <v>0.11137938396814077</v>
      </c>
      <c r="CY7">
        <v>0.46072862784425467</v>
      </c>
      <c r="CZ7">
        <v>0.15443306316548025</v>
      </c>
      <c r="DA7">
        <v>0.293155260531546</v>
      </c>
      <c r="DB7">
        <v>0.26120224180604545</v>
      </c>
      <c r="DC7">
        <v>3.5455959669262578E-2</v>
      </c>
      <c r="DD7">
        <v>2.0214517300270702E-2</v>
      </c>
      <c r="DE7">
        <v>1.2787694978728895E-2</v>
      </c>
      <c r="DF7">
        <v>0.24271139985215073</v>
      </c>
      <c r="DG7">
        <v>0.15619818469667551</v>
      </c>
      <c r="DH7">
        <v>5.6672734400325019E-2</v>
      </c>
      <c r="DI7">
        <v>6.8227822611301878E-2</v>
      </c>
      <c r="DJ7">
        <v>0.26597067900492494</v>
      </c>
      <c r="DK7">
        <v>0.34808657826194067</v>
      </c>
      <c r="DL7">
        <v>0.2012475458735373</v>
      </c>
      <c r="DM7">
        <v>0.40129774991324735</v>
      </c>
      <c r="DN7">
        <v>0.25451325631794003</v>
      </c>
      <c r="DO7">
        <v>0.35589892835949477</v>
      </c>
      <c r="DP7">
        <v>5.6704431737795248E-2</v>
      </c>
      <c r="DQ7">
        <v>0.40910769906674316</v>
      </c>
      <c r="DR7">
        <v>7.5382587211416163E-2</v>
      </c>
      <c r="DS7">
        <v>9.0995524452730597E-2</v>
      </c>
      <c r="DT7">
        <v>0.27049694842643357</v>
      </c>
      <c r="DU7">
        <v>0.54460060234412766</v>
      </c>
      <c r="DV7">
        <v>0.21837859057587575</v>
      </c>
      <c r="DW7">
        <v>0.12502916768384736</v>
      </c>
      <c r="DX7">
        <v>4.50435017797352E-2</v>
      </c>
      <c r="DY7">
        <v>0.15367915481387906</v>
      </c>
      <c r="DZ7">
        <v>8.5197522961484959E-2</v>
      </c>
      <c r="EA7">
        <v>6.821467374710212E-2</v>
      </c>
      <c r="EB7">
        <v>0.10329372343329772</v>
      </c>
      <c r="EC7">
        <v>0.22651134141856766</v>
      </c>
      <c r="ED7">
        <v>0.24911417468142602</v>
      </c>
      <c r="EE7">
        <v>0.3767275734361793</v>
      </c>
      <c r="EF7">
        <v>0.18510278232980956</v>
      </c>
      <c r="EG7">
        <v>0.18257227005136162</v>
      </c>
      <c r="EH7">
        <v>0.1816045651052676</v>
      </c>
      <c r="EI7">
        <v>0.21265734011051524</v>
      </c>
      <c r="EJ7">
        <v>7.8110367782297963E-2</v>
      </c>
      <c r="EK7">
        <v>0.10285142653799517</v>
      </c>
      <c r="EL7">
        <v>0.17243978484217806</v>
      </c>
      <c r="EM7">
        <v>0.1623171457412432</v>
      </c>
      <c r="EN7">
        <v>0.20144555796508723</v>
      </c>
      <c r="EO7">
        <v>0.17356701989093351</v>
      </c>
      <c r="EP7">
        <v>0.13173803918094396</v>
      </c>
      <c r="EQ7">
        <v>0.12181015077791754</v>
      </c>
      <c r="ER7">
        <v>0.18056160911399535</v>
      </c>
      <c r="ES7">
        <v>5.5368487035040846E-2</v>
      </c>
      <c r="ET7">
        <v>0.14196310414408522</v>
      </c>
      <c r="EU7">
        <v>7.058387994848464E-2</v>
      </c>
      <c r="EV7">
        <v>5.9099342064126231E-2</v>
      </c>
      <c r="EW7">
        <v>1.2563032484494373E-2</v>
      </c>
      <c r="EX7">
        <v>9.7866568338529164E-2</v>
      </c>
      <c r="EY7">
        <v>8.0672498016083435E-2</v>
      </c>
      <c r="EZ7">
        <v>0.15933210097685171</v>
      </c>
      <c r="FA7">
        <v>2.7603178333263409E-2</v>
      </c>
      <c r="FB7">
        <v>0.20692793460595441</v>
      </c>
      <c r="FC7">
        <v>0.49965278954051978</v>
      </c>
      <c r="FD7">
        <v>0.16617964472806387</v>
      </c>
      <c r="FE7">
        <v>0.47519233870270527</v>
      </c>
      <c r="FF7">
        <v>0.27374008947981615</v>
      </c>
      <c r="FG7">
        <v>0.11702398753836002</v>
      </c>
      <c r="FH7">
        <v>0.13548702856790373</v>
      </c>
      <c r="FI7">
        <v>0.28677049819607847</v>
      </c>
      <c r="FJ7">
        <v>0.20310933407240367</v>
      </c>
      <c r="FK7">
        <v>0.21435678969283192</v>
      </c>
      <c r="FL7">
        <v>0.15459989992495243</v>
      </c>
      <c r="FM7">
        <v>0.17353669771307675</v>
      </c>
      <c r="FN7">
        <v>0.18892787376260017</v>
      </c>
      <c r="FO7">
        <v>0.12705806889076399</v>
      </c>
      <c r="FP7">
        <v>0.21519384134949185</v>
      </c>
      <c r="FQ7">
        <v>0.36725333410983352</v>
      </c>
      <c r="FR7">
        <v>4.147735839298021E-2</v>
      </c>
      <c r="FS7">
        <v>0.11250990677412445</v>
      </c>
      <c r="FT7">
        <v>0.13654378353166888</v>
      </c>
      <c r="FU7">
        <v>0.26811828845851193</v>
      </c>
      <c r="FV7">
        <v>0.11207567184121633</v>
      </c>
      <c r="FW7">
        <v>2.3914441735631765E-2</v>
      </c>
      <c r="FX7">
        <v>6.2890633773920693E-2</v>
      </c>
      <c r="FY7">
        <v>0.29887185608416195</v>
      </c>
      <c r="FZ7">
        <v>0.39481847476160437</v>
      </c>
      <c r="GA7">
        <v>0.12711996000591311</v>
      </c>
      <c r="GB7">
        <v>0.18794825737389365</v>
      </c>
      <c r="GC7">
        <v>8.5714354838922674E-2</v>
      </c>
      <c r="GD7">
        <v>7.4564255950479233E-2</v>
      </c>
      <c r="GE7">
        <v>0.23860290794030636</v>
      </c>
      <c r="GF7">
        <v>0.18307967430532296</v>
      </c>
      <c r="GG7">
        <v>0.1037646652889181</v>
      </c>
      <c r="GH7">
        <v>0.16841660899276037</v>
      </c>
      <c r="GI7">
        <v>0.13384956828627309</v>
      </c>
      <c r="GJ7">
        <v>0.20811394369358513</v>
      </c>
      <c r="GK7">
        <v>0.27348063528813393</v>
      </c>
      <c r="GL7">
        <v>0.10469738519733478</v>
      </c>
      <c r="GM7">
        <v>0.13745697140741664</v>
      </c>
      <c r="GN7">
        <v>6.6315109933156424E-2</v>
      </c>
      <c r="GO7">
        <v>0.14458918792859257</v>
      </c>
      <c r="GP7">
        <v>0.12168404545600103</v>
      </c>
      <c r="GQ7">
        <v>0.35972981272599824</v>
      </c>
      <c r="GR7">
        <v>0.36894096135770477</v>
      </c>
      <c r="GS7">
        <v>0.41355286294770061</v>
      </c>
      <c r="GT7">
        <v>0.47577178587086627</v>
      </c>
      <c r="GU7">
        <v>0.25629124355182342</v>
      </c>
      <c r="GV7">
        <v>0.21027743488618594</v>
      </c>
      <c r="GW7">
        <v>0.33417417976914959</v>
      </c>
      <c r="GX7">
        <v>0.31817670369399587</v>
      </c>
      <c r="GY7">
        <v>0.14878562723376423</v>
      </c>
      <c r="GZ7">
        <v>0.17243642957593766</v>
      </c>
      <c r="HA7">
        <v>0.21815023573699296</v>
      </c>
      <c r="HB7">
        <v>0.38988912582841484</v>
      </c>
      <c r="HC7">
        <v>0.44173309370707198</v>
      </c>
      <c r="HD7">
        <v>0.30593557935721455</v>
      </c>
      <c r="HE7">
        <v>0.20224217601883221</v>
      </c>
      <c r="HF7">
        <v>0.51569556848553488</v>
      </c>
      <c r="HG7">
        <v>0.31731165399912481</v>
      </c>
      <c r="HH7">
        <v>0.35888903751971973</v>
      </c>
      <c r="HI7">
        <v>0.43788220357128194</v>
      </c>
      <c r="HJ7">
        <v>0.23385392821971501</v>
      </c>
      <c r="HK7">
        <v>0.2492349840480067</v>
      </c>
      <c r="HL7">
        <v>0.32541781122499175</v>
      </c>
      <c r="HM7">
        <v>0.219858774720362</v>
      </c>
      <c r="HN7">
        <v>0.14580584451428191</v>
      </c>
      <c r="HO7">
        <v>0.24432248970476714</v>
      </c>
      <c r="HP7">
        <v>0.47134820251802501</v>
      </c>
      <c r="HQ7">
        <v>0.40463892770043947</v>
      </c>
      <c r="HR7">
        <v>0.38764889685393017</v>
      </c>
      <c r="HS7">
        <v>0.21355572602911982</v>
      </c>
      <c r="HT7">
        <v>0.23308699920282344</v>
      </c>
      <c r="HU7">
        <v>0.40586953109643953</v>
      </c>
      <c r="HV7">
        <v>0.38071750174678787</v>
      </c>
      <c r="HW7">
        <v>0.3875927632271286</v>
      </c>
      <c r="HX7">
        <v>0.62445079717281571</v>
      </c>
      <c r="HY7">
        <v>0.29255539919675305</v>
      </c>
      <c r="HZ7">
        <v>0.46505586051985293</v>
      </c>
      <c r="IA7">
        <v>6.9570924679310198E-2</v>
      </c>
      <c r="IB7">
        <v>0.12686972436524593</v>
      </c>
      <c r="IC7">
        <v>0.22498909522528387</v>
      </c>
      <c r="ID7">
        <v>6.2627897854601322E-2</v>
      </c>
      <c r="IE7">
        <v>0.1263602253854379</v>
      </c>
      <c r="IF7">
        <v>0.26647692462897155</v>
      </c>
      <c r="IG7">
        <v>9.8552742194423518E-2</v>
      </c>
      <c r="IH7">
        <v>0.48539107672007192</v>
      </c>
      <c r="II7">
        <v>0.50267263582837507</v>
      </c>
      <c r="IJ7">
        <v>0.31190421652907452</v>
      </c>
      <c r="IK7">
        <v>0.22347472750782282</v>
      </c>
      <c r="IL7">
        <v>0.30815296116453816</v>
      </c>
      <c r="IM7">
        <v>0.23357249483702017</v>
      </c>
      <c r="IN7">
        <v>0.284621766979957</v>
      </c>
      <c r="IO7">
        <v>0.50367808313004692</v>
      </c>
      <c r="IP7">
        <v>0.17332520373034424</v>
      </c>
      <c r="IQ7">
        <v>0.25119229547666017</v>
      </c>
      <c r="IR7">
        <v>0.22860216382977064</v>
      </c>
      <c r="IS7">
        <v>0.33055037986301689</v>
      </c>
      <c r="IT7">
        <v>0.34231147421725655</v>
      </c>
      <c r="IU7">
        <v>0.1856861042683684</v>
      </c>
      <c r="IV7">
        <v>0.16032474673406061</v>
      </c>
      <c r="IW7">
        <v>0.13329896126778137</v>
      </c>
      <c r="IX7">
        <v>0.35462634440977114</v>
      </c>
      <c r="IY7">
        <v>0.18455289109021361</v>
      </c>
      <c r="IZ7">
        <v>2.866035491368479E-2</v>
      </c>
      <c r="JA7">
        <v>0.40733984018052444</v>
      </c>
      <c r="JB7">
        <v>0.28556967336535316</v>
      </c>
    </row>
    <row r="8" spans="1:262" x14ac:dyDescent="0.25">
      <c r="A8">
        <v>3</v>
      </c>
      <c r="B8">
        <v>0.15982058659477549</v>
      </c>
      <c r="C8">
        <v>0.36299431850815506</v>
      </c>
      <c r="D8">
        <v>0.10361365547601104</v>
      </c>
      <c r="E8">
        <v>5.3190834847676262E-2</v>
      </c>
      <c r="F8">
        <v>2.4638584424103223E-2</v>
      </c>
      <c r="G8">
        <v>1.8937221470655657E-2</v>
      </c>
      <c r="H8">
        <v>6.6229097819368893E-2</v>
      </c>
      <c r="I8">
        <v>9.2446320967243825E-2</v>
      </c>
      <c r="J8">
        <v>1.4477852562023749E-3</v>
      </c>
      <c r="K8">
        <v>2.9445055302697278E-2</v>
      </c>
      <c r="L8">
        <v>3.1192042423160639E-3</v>
      </c>
      <c r="M8">
        <v>0.55380741482064821</v>
      </c>
      <c r="N8">
        <v>0.25608541690677078</v>
      </c>
      <c r="O8">
        <v>1.5399173624735592E-2</v>
      </c>
      <c r="P8">
        <v>1.8814426334051795E-2</v>
      </c>
      <c r="Q8">
        <v>2.0601182227467395E-2</v>
      </c>
      <c r="R8">
        <v>7.8598471504944922E-2</v>
      </c>
      <c r="S8">
        <v>1.9156829664163273E-2</v>
      </c>
      <c r="T8">
        <v>1.5440960447632117E-2</v>
      </c>
      <c r="U8">
        <v>9.655293182746362E-2</v>
      </c>
      <c r="V8">
        <v>9.2653496920961642E-2</v>
      </c>
      <c r="W8">
        <v>3.2712846064875921E-2</v>
      </c>
      <c r="X8">
        <v>1.3361653930565973E-2</v>
      </c>
      <c r="Y8">
        <v>1.2760844037642737E-2</v>
      </c>
      <c r="Z8">
        <v>4.6599179169356665E-2</v>
      </c>
      <c r="AA8">
        <v>1.2882051457628689E-2</v>
      </c>
      <c r="AB8">
        <v>0.10138462469335527</v>
      </c>
      <c r="AC8">
        <v>0.15631201589440885</v>
      </c>
      <c r="AD8">
        <v>0.46306788603888144</v>
      </c>
      <c r="AE8">
        <v>2.5751792382829698E-2</v>
      </c>
      <c r="AF8">
        <v>6.8729205001937216E-2</v>
      </c>
      <c r="AG8">
        <v>0.59137800928292394</v>
      </c>
      <c r="AH8">
        <v>0.22234550791446944</v>
      </c>
      <c r="AI8">
        <v>0.20918933097528716</v>
      </c>
      <c r="AJ8">
        <v>4.2388178054112165E-2</v>
      </c>
      <c r="AK8">
        <v>0.26357366434451046</v>
      </c>
      <c r="AL8">
        <v>0.53253597165572342</v>
      </c>
      <c r="AM8">
        <v>0.7233359414931072</v>
      </c>
      <c r="AN8">
        <v>0.18477460664564752</v>
      </c>
      <c r="AO8">
        <v>1.6649964665049279E-2</v>
      </c>
      <c r="AP8">
        <v>3.7121549222773949E-2</v>
      </c>
      <c r="AQ8">
        <v>8.9967519928598694E-2</v>
      </c>
      <c r="AR8">
        <v>0.17358843118633341</v>
      </c>
      <c r="AS8">
        <v>0.29967114731528383</v>
      </c>
      <c r="AT8">
        <v>0.29285196681279907</v>
      </c>
      <c r="AU8">
        <v>1.8194616365574193E-2</v>
      </c>
      <c r="AV8">
        <v>0.22681340101446312</v>
      </c>
      <c r="AW8">
        <v>0.17241511528984033</v>
      </c>
      <c r="AX8">
        <v>0.51822770479864055</v>
      </c>
      <c r="AY8">
        <v>0.62743969895872154</v>
      </c>
      <c r="AZ8">
        <v>0.10100282072459035</v>
      </c>
      <c r="BA8">
        <v>0.14516769611269545</v>
      </c>
      <c r="BB8">
        <v>0.3448433413903001</v>
      </c>
      <c r="BC8">
        <v>7.1462862636584745E-2</v>
      </c>
      <c r="BD8">
        <v>6.5223482887135281E-2</v>
      </c>
      <c r="BE8">
        <v>0.61424048494402717</v>
      </c>
      <c r="BF8">
        <v>0.50663902574276143</v>
      </c>
      <c r="BG8">
        <v>6.4808220979748754E-2</v>
      </c>
      <c r="BH8">
        <v>9.6011649374803734E-2</v>
      </c>
      <c r="BI8">
        <v>0.63848013103313117</v>
      </c>
      <c r="BJ8">
        <v>0.82430824309737061</v>
      </c>
      <c r="BK8">
        <v>0.14169025186840375</v>
      </c>
      <c r="BL8">
        <v>3.0509567675421189E-2</v>
      </c>
      <c r="BM8">
        <v>0.17403109295022329</v>
      </c>
      <c r="BN8">
        <v>4.9400510483846249E-2</v>
      </c>
      <c r="BO8">
        <v>0.17866458083310804</v>
      </c>
      <c r="BP8">
        <v>0.74826045261454111</v>
      </c>
      <c r="BQ8">
        <v>9.8833493229670583E-2</v>
      </c>
      <c r="BR8">
        <v>0.20762135291288103</v>
      </c>
      <c r="BS8">
        <v>2.7886938083660695E-3</v>
      </c>
      <c r="BT8">
        <v>8.8396020404798038E-3</v>
      </c>
      <c r="BU8">
        <v>0.28193697884377344</v>
      </c>
      <c r="BV8">
        <v>9.9458833665100013E-2</v>
      </c>
      <c r="BW8">
        <v>0.17547066590699206</v>
      </c>
      <c r="BX8">
        <v>0.10655603175898237</v>
      </c>
      <c r="BY8">
        <v>8.0591443432395687E-2</v>
      </c>
      <c r="BZ8">
        <v>6.1623726501137677E-2</v>
      </c>
      <c r="CA8">
        <v>9.4264991073686293E-3</v>
      </c>
      <c r="CB8">
        <v>9.8056070992116259E-3</v>
      </c>
      <c r="CC8">
        <v>0.22172343365135594</v>
      </c>
      <c r="CD8">
        <v>0.26492532968655585</v>
      </c>
      <c r="CE8">
        <v>0.3222364167395439</v>
      </c>
      <c r="CF8">
        <v>0.31217225536157073</v>
      </c>
      <c r="CG8">
        <v>0.37462583500970958</v>
      </c>
      <c r="CH8">
        <v>3.0282650242090741E-2</v>
      </c>
      <c r="CI8">
        <v>0.11846430870557835</v>
      </c>
      <c r="CJ8">
        <v>0.16590161940482179</v>
      </c>
      <c r="CK8">
        <v>0.39327192016069279</v>
      </c>
      <c r="CL8">
        <v>0.60059759951039071</v>
      </c>
      <c r="CM8">
        <v>0.20392879775951744</v>
      </c>
      <c r="CN8">
        <v>0.15125288977257029</v>
      </c>
      <c r="CO8">
        <v>0.10949623499102422</v>
      </c>
      <c r="CP8">
        <v>0.191728697096374</v>
      </c>
      <c r="CQ8">
        <v>0.45973751499784721</v>
      </c>
      <c r="CR8">
        <v>0.22563216311857903</v>
      </c>
      <c r="CS8">
        <v>6.0526999368415248E-2</v>
      </c>
      <c r="CT8">
        <v>1.5008764675581215E-2</v>
      </c>
      <c r="CU8">
        <v>6.1270777634601252E-2</v>
      </c>
      <c r="CV8">
        <v>0.10236648120733829</v>
      </c>
      <c r="CW8">
        <v>0.24531763222803596</v>
      </c>
      <c r="CX8">
        <v>0.11077416043057632</v>
      </c>
      <c r="CY8">
        <v>0.16175374646753368</v>
      </c>
      <c r="CZ8">
        <v>0.29693313015704431</v>
      </c>
      <c r="DA8">
        <v>0.35565029009180976</v>
      </c>
      <c r="DB8">
        <v>0.24413422302606966</v>
      </c>
      <c r="DC8">
        <v>0.14703850642541924</v>
      </c>
      <c r="DD8">
        <v>6.7097179546782446E-2</v>
      </c>
      <c r="DE8">
        <v>4.9206831829233043E-2</v>
      </c>
      <c r="DF8">
        <v>0.25576013590854857</v>
      </c>
      <c r="DG8">
        <v>0.2632333468015437</v>
      </c>
      <c r="DH8">
        <v>1.3807505839247608E-2</v>
      </c>
      <c r="DI8">
        <v>3.2810061093979763E-2</v>
      </c>
      <c r="DJ8">
        <v>0.70773305723079161</v>
      </c>
      <c r="DK8">
        <v>0.44994081825616289</v>
      </c>
      <c r="DL8">
        <v>6.1461302437772786E-2</v>
      </c>
      <c r="DM8">
        <v>0.35702288506636942</v>
      </c>
      <c r="DN8">
        <v>0.60866836335966534</v>
      </c>
      <c r="DO8">
        <v>0.1689864812666054</v>
      </c>
      <c r="DP8">
        <v>8.6116927578672897E-2</v>
      </c>
      <c r="DQ8">
        <v>0.21742599122724171</v>
      </c>
      <c r="DR8">
        <v>8.2767652252765084E-2</v>
      </c>
      <c r="DS8">
        <v>3.7534318595725848E-2</v>
      </c>
      <c r="DT8">
        <v>0.16658486113694299</v>
      </c>
      <c r="DU8">
        <v>0.3396670622286978</v>
      </c>
      <c r="DV8">
        <v>0.41805913382708509</v>
      </c>
      <c r="DW8">
        <v>0.10939846372259947</v>
      </c>
      <c r="DX8">
        <v>1.7273578491014817E-2</v>
      </c>
      <c r="DY8">
        <v>0.1626611240434474</v>
      </c>
      <c r="DZ8">
        <v>4.6346556742963403E-2</v>
      </c>
      <c r="EA8">
        <v>3.2438323434004768E-2</v>
      </c>
      <c r="EB8">
        <v>0.3677875243409921</v>
      </c>
      <c r="EC8">
        <v>0.36475906885187992</v>
      </c>
      <c r="ED8">
        <v>0.93121851029721792</v>
      </c>
      <c r="EE8">
        <v>0.5840731855120338</v>
      </c>
      <c r="EF8">
        <v>0.14953975340740427</v>
      </c>
      <c r="EG8">
        <v>0.18007692736262923</v>
      </c>
      <c r="EH8">
        <v>0.7470651388708095</v>
      </c>
      <c r="EI8">
        <v>9.0910384256906951E-2</v>
      </c>
      <c r="EJ8">
        <v>0.72563660114299866</v>
      </c>
      <c r="EK8">
        <v>0.72769201342498913</v>
      </c>
      <c r="EL8">
        <v>0.96522029366924</v>
      </c>
      <c r="EM8">
        <v>0.90958307187305232</v>
      </c>
      <c r="EN8">
        <v>8.2995512258424955E-2</v>
      </c>
      <c r="EO8">
        <v>0.79249527015094545</v>
      </c>
      <c r="EP8">
        <v>0.68587554794011496</v>
      </c>
      <c r="EQ8">
        <v>0.28546783625165101</v>
      </c>
      <c r="ER8">
        <v>0.13678471814340229</v>
      </c>
      <c r="ES8">
        <v>3.1769236114771261E-2</v>
      </c>
      <c r="ET8">
        <v>0.66195101103051568</v>
      </c>
      <c r="EU8">
        <v>4.9381978920935557E-2</v>
      </c>
      <c r="EV8">
        <v>4.9390184114754251E-2</v>
      </c>
      <c r="EW8">
        <v>6.9108276644677938E-3</v>
      </c>
      <c r="EX8">
        <v>0.31529519484776408</v>
      </c>
      <c r="EY8">
        <v>0.27903251839298249</v>
      </c>
      <c r="EZ8">
        <v>7.060977537866614E-2</v>
      </c>
      <c r="FA8">
        <v>1.7517423822749525E-2</v>
      </c>
      <c r="FB8">
        <v>0.27944291338450511</v>
      </c>
      <c r="FC8">
        <v>0.15397403484673916</v>
      </c>
      <c r="FD8">
        <v>6.7047873956816717E-2</v>
      </c>
      <c r="FE8">
        <v>0.23439975308501507</v>
      </c>
      <c r="FF8">
        <v>0.12677176293592918</v>
      </c>
      <c r="FG8">
        <v>4.3612055096900637E-2</v>
      </c>
      <c r="FH8">
        <v>4.6749201837415454E-2</v>
      </c>
      <c r="FI8">
        <v>0.29746003615457373</v>
      </c>
      <c r="FJ8">
        <v>9.4988113417219786E-2</v>
      </c>
      <c r="FK8">
        <v>0.26358991765040823</v>
      </c>
      <c r="FL8">
        <v>0.51118928749529213</v>
      </c>
      <c r="FM8">
        <v>0.38115683190299265</v>
      </c>
      <c r="FN8">
        <v>9.6117655287691645E-2</v>
      </c>
      <c r="FO8">
        <v>0.12114444780970614</v>
      </c>
      <c r="FP8">
        <v>0.22385073391974331</v>
      </c>
      <c r="FQ8">
        <v>0.20425615476565828</v>
      </c>
      <c r="FR8">
        <v>1.9843501365319732E-2</v>
      </c>
      <c r="FS8">
        <v>0.18498935772402078</v>
      </c>
      <c r="FT8">
        <v>5.572762249883044E-2</v>
      </c>
      <c r="FU8">
        <v>0.16562569002530217</v>
      </c>
      <c r="FV8">
        <v>0.14179106982446044</v>
      </c>
      <c r="FW8">
        <v>4.4922962731745633E-2</v>
      </c>
      <c r="FX8">
        <v>5.8461811669644946E-2</v>
      </c>
      <c r="FY8">
        <v>0.50541282156439915</v>
      </c>
      <c r="FZ8">
        <v>0.53751545230432662</v>
      </c>
      <c r="GA8">
        <v>0.29554381531021279</v>
      </c>
      <c r="GB8">
        <v>0.53173847405636387</v>
      </c>
      <c r="GC8">
        <v>0.2967056120227145</v>
      </c>
      <c r="GD8">
        <v>0.30901752624613621</v>
      </c>
      <c r="GE8">
        <v>0.26562384200182809</v>
      </c>
      <c r="GF8">
        <v>0.17278576575369628</v>
      </c>
      <c r="GG8">
        <v>6.2207226058918791E-2</v>
      </c>
      <c r="GH8">
        <v>0.15459123968579577</v>
      </c>
      <c r="GI8">
        <v>5.1571151257044458E-2</v>
      </c>
      <c r="GJ8">
        <v>0.22658991341667514</v>
      </c>
      <c r="GK8">
        <v>0.18233773916374696</v>
      </c>
      <c r="GL8">
        <v>7.2571935267131557E-2</v>
      </c>
      <c r="GM8">
        <v>0.58605178710330608</v>
      </c>
      <c r="GN8">
        <v>4.6039744082699299E-2</v>
      </c>
      <c r="GO8">
        <v>0.34279891840764853</v>
      </c>
      <c r="GP8">
        <v>0.32025746360872143</v>
      </c>
      <c r="GQ8">
        <v>0.54862655541412342</v>
      </c>
      <c r="GR8">
        <v>0.67935379379691929</v>
      </c>
      <c r="GS8">
        <v>0.22690660567485252</v>
      </c>
      <c r="GT8">
        <v>0.32508887017763466</v>
      </c>
      <c r="GU8">
        <v>0.43596645437178716</v>
      </c>
      <c r="GV8">
        <v>0.33234229480998978</v>
      </c>
      <c r="GW8">
        <v>0.47536016543754367</v>
      </c>
      <c r="GX8">
        <v>0.47673190291634315</v>
      </c>
      <c r="GY8">
        <v>0.14367651929439035</v>
      </c>
      <c r="GZ8">
        <v>0.19138854543519437</v>
      </c>
      <c r="HA8">
        <v>0.8663382138948027</v>
      </c>
      <c r="HB8">
        <v>1.027343955733321</v>
      </c>
      <c r="HC8">
        <v>0.71337838707056089</v>
      </c>
      <c r="HD8">
        <v>0.25584783793665444</v>
      </c>
      <c r="HE8">
        <v>0.76608500059443141</v>
      </c>
      <c r="HF8">
        <v>0.39865042828886282</v>
      </c>
      <c r="HG8">
        <v>0.72284403099718597</v>
      </c>
      <c r="HH8">
        <v>0.69845246936826544</v>
      </c>
      <c r="HI8">
        <v>0.25917675790051009</v>
      </c>
      <c r="HJ8">
        <v>0.38499344977599875</v>
      </c>
      <c r="HK8">
        <v>0.50203798949714196</v>
      </c>
      <c r="HL8">
        <v>0.44348785439718075</v>
      </c>
      <c r="HM8">
        <v>0.36431565018249962</v>
      </c>
      <c r="HN8">
        <v>0.28896837160339978</v>
      </c>
      <c r="HO8">
        <v>0.75129910219387752</v>
      </c>
      <c r="HP8">
        <v>1.0566401157089778</v>
      </c>
      <c r="HQ8">
        <v>0.18411946424305281</v>
      </c>
      <c r="HR8">
        <v>0.53052204429717231</v>
      </c>
      <c r="HS8">
        <v>0.82353619024454805</v>
      </c>
      <c r="HT8">
        <v>0.45846659530354472</v>
      </c>
      <c r="HU8">
        <v>0.45459768696543029</v>
      </c>
      <c r="HV8">
        <v>0.33348471152130643</v>
      </c>
      <c r="HW8">
        <v>1.1904607310997959</v>
      </c>
      <c r="HX8">
        <v>0.94037884806529914</v>
      </c>
      <c r="HY8">
        <v>0.26183210833528664</v>
      </c>
      <c r="HZ8">
        <v>0.3909955953449758</v>
      </c>
      <c r="IA8">
        <v>1.6038579851596686E-2</v>
      </c>
      <c r="IB8">
        <v>1.8273335406955325E-2</v>
      </c>
      <c r="IC8">
        <v>9.3384225487696856E-2</v>
      </c>
      <c r="ID8">
        <v>2.2436947548279507E-2</v>
      </c>
      <c r="IE8">
        <v>0.13448695532292956</v>
      </c>
      <c r="IF8">
        <v>0.25863270275804168</v>
      </c>
      <c r="IG8">
        <v>5.693898406910395E-2</v>
      </c>
      <c r="IH8">
        <v>0.19851710494609498</v>
      </c>
      <c r="II8">
        <v>0.25907211043627848</v>
      </c>
      <c r="IJ8">
        <v>0.44683583962464996</v>
      </c>
      <c r="IK8">
        <v>0.21841735497214379</v>
      </c>
      <c r="IL8">
        <v>0.13027546928799333</v>
      </c>
      <c r="IM8">
        <v>0.4785154396670811</v>
      </c>
      <c r="IN8">
        <v>0.13914732930405782</v>
      </c>
      <c r="IO8">
        <v>0.25258383615200619</v>
      </c>
      <c r="IP8">
        <v>5.6105419324308077E-2</v>
      </c>
      <c r="IQ8">
        <v>8.7051832662624784E-2</v>
      </c>
      <c r="IR8">
        <v>9.9134106641262473E-2</v>
      </c>
      <c r="IS8">
        <v>0.58389862209935195</v>
      </c>
      <c r="IT8">
        <v>0.27574434984863988</v>
      </c>
      <c r="IU8">
        <v>0.22502197182680372</v>
      </c>
      <c r="IV8">
        <v>0.48376829572577074</v>
      </c>
      <c r="IW8">
        <v>0.4480906928522479</v>
      </c>
      <c r="IX8">
        <v>9.3520168058483219E-2</v>
      </c>
      <c r="IY8">
        <v>7.6922152080065476E-2</v>
      </c>
      <c r="IZ8">
        <v>8.2358416823770861E-3</v>
      </c>
      <c r="JA8">
        <v>0.46634508645427791</v>
      </c>
      <c r="JB8">
        <v>0.48989895938739514</v>
      </c>
    </row>
    <row r="9" spans="1:262" x14ac:dyDescent="0.25">
      <c r="A9">
        <v>4</v>
      </c>
      <c r="B9">
        <v>0.12714446542107924</v>
      </c>
      <c r="C9">
        <v>0.14734699410871166</v>
      </c>
      <c r="D9">
        <v>5.9643331671514546E-2</v>
      </c>
      <c r="E9">
        <v>8.2410584171173806E-2</v>
      </c>
      <c r="F9">
        <v>2.1508485265941471E-2</v>
      </c>
      <c r="G9">
        <v>1.3907606369141672E-2</v>
      </c>
      <c r="H9">
        <v>5.0710444491045524E-2</v>
      </c>
      <c r="I9">
        <v>7.3165870127558874E-2</v>
      </c>
      <c r="J9">
        <v>3.5008738393994573E-3</v>
      </c>
      <c r="K9">
        <v>3.0563621912576201E-2</v>
      </c>
      <c r="L9">
        <v>1.9877289624292719E-3</v>
      </c>
      <c r="M9">
        <v>0.48281232041446098</v>
      </c>
      <c r="N9">
        <v>0.32955218361278504</v>
      </c>
      <c r="O9">
        <v>1.1992709708128102E-2</v>
      </c>
      <c r="P9">
        <v>2.318537968623554E-2</v>
      </c>
      <c r="Q9">
        <v>2.3461531791265824E-2</v>
      </c>
      <c r="R9">
        <v>3.036451364239004E-2</v>
      </c>
      <c r="S9">
        <v>2.5854191960908515E-2</v>
      </c>
      <c r="T9">
        <v>1.4332119584141408E-2</v>
      </c>
      <c r="U9">
        <v>3.8069958714458473E-2</v>
      </c>
      <c r="V9">
        <v>6.9045954885191566E-2</v>
      </c>
      <c r="W9">
        <v>1.768871223004451E-2</v>
      </c>
      <c r="X9">
        <v>6.8112675880077104E-3</v>
      </c>
      <c r="Y9">
        <v>3.8029967448285178E-2</v>
      </c>
      <c r="Z9">
        <v>0.11359864682835578</v>
      </c>
      <c r="AA9">
        <v>6.7511335237145339E-3</v>
      </c>
      <c r="AB9">
        <v>8.1229525780972131E-2</v>
      </c>
      <c r="AC9">
        <v>0.10340067234731808</v>
      </c>
      <c r="AD9">
        <v>0.21043219766575233</v>
      </c>
      <c r="AE9">
        <v>5.9276375986897271E-2</v>
      </c>
      <c r="AF9">
        <v>5.4277174437053974E-2</v>
      </c>
      <c r="AG9">
        <v>0.28613184734797226</v>
      </c>
      <c r="AH9">
        <v>0.18633250158282888</v>
      </c>
      <c r="AI9">
        <v>0.12644853036377754</v>
      </c>
      <c r="AJ9">
        <v>4.7857261731406066E-2</v>
      </c>
      <c r="AK9">
        <v>0.14554855131937836</v>
      </c>
      <c r="AL9">
        <v>0.31017835240641167</v>
      </c>
      <c r="AM9">
        <v>0.41892415968201302</v>
      </c>
      <c r="AN9">
        <v>0.10327640694251897</v>
      </c>
      <c r="AO9">
        <v>1.4963882010397025E-2</v>
      </c>
      <c r="AP9">
        <v>6.2466120978329757E-2</v>
      </c>
      <c r="AQ9">
        <v>6.65294057859417E-2</v>
      </c>
      <c r="AR9">
        <v>0.14403094979257966</v>
      </c>
      <c r="AS9">
        <v>0.17022843559147918</v>
      </c>
      <c r="AT9">
        <v>0.28637091723338581</v>
      </c>
      <c r="AU9">
        <v>1.0602354683697144E-2</v>
      </c>
      <c r="AV9">
        <v>0.11379816669519789</v>
      </c>
      <c r="AW9">
        <v>8.1556262404881549E-2</v>
      </c>
      <c r="AX9">
        <v>0.26215454562048979</v>
      </c>
      <c r="AY9">
        <v>0.34166437137880751</v>
      </c>
      <c r="AZ9">
        <v>7.393296141008282E-2</v>
      </c>
      <c r="BA9">
        <v>8.5429387113740207E-2</v>
      </c>
      <c r="BB9">
        <v>0.12300826411100986</v>
      </c>
      <c r="BC9">
        <v>4.5307005165354082E-2</v>
      </c>
      <c r="BD9">
        <v>3.9420089621482371E-2</v>
      </c>
      <c r="BE9">
        <v>0.46616559958520726</v>
      </c>
      <c r="BF9">
        <v>0.19153124954537706</v>
      </c>
      <c r="BG9">
        <v>4.5604148356371554E-2</v>
      </c>
      <c r="BH9">
        <v>6.3879819471612517E-2</v>
      </c>
      <c r="BI9">
        <v>0.32810931389682862</v>
      </c>
      <c r="BJ9">
        <v>0.41280986711669976</v>
      </c>
      <c r="BK9">
        <v>0.14837134853043818</v>
      </c>
      <c r="BL9">
        <v>1.1056681961175921E-2</v>
      </c>
      <c r="BM9">
        <v>0.11313484427658672</v>
      </c>
      <c r="BN9">
        <v>2.2408445871666488E-2</v>
      </c>
      <c r="BO9">
        <v>0.21648671129507657</v>
      </c>
      <c r="BP9">
        <v>0.4174052401305115</v>
      </c>
      <c r="BQ9">
        <v>4.7981150909832203E-2</v>
      </c>
      <c r="BR9">
        <v>9.8966359020385253E-2</v>
      </c>
      <c r="BS9">
        <v>5.3147772575235916E-3</v>
      </c>
      <c r="BT9">
        <v>5.0236521199164145E-3</v>
      </c>
      <c r="BU9">
        <v>0.17643256083851963</v>
      </c>
      <c r="BV9">
        <v>4.4596221574406257E-2</v>
      </c>
      <c r="BW9">
        <v>0.11399169883441329</v>
      </c>
      <c r="BX9">
        <v>8.9369100484695221E-2</v>
      </c>
      <c r="BY9">
        <v>7.5121937913710593E-2</v>
      </c>
      <c r="BZ9">
        <v>4.8957989605500032E-2</v>
      </c>
      <c r="CA9">
        <v>1.2763685624151025E-2</v>
      </c>
      <c r="CB9">
        <v>1.6821800402995465E-2</v>
      </c>
      <c r="CC9">
        <v>0.1258166627070503</v>
      </c>
      <c r="CD9">
        <v>0.24156849521046478</v>
      </c>
      <c r="CE9">
        <v>0.19821136053735314</v>
      </c>
      <c r="CF9">
        <v>0.28248778819200054</v>
      </c>
      <c r="CG9">
        <v>0.16618985645925691</v>
      </c>
      <c r="CH9">
        <v>2.238663348559566E-2</v>
      </c>
      <c r="CI9">
        <v>6.7948971437623101E-2</v>
      </c>
      <c r="CJ9">
        <v>0.23152070118621834</v>
      </c>
      <c r="CK9">
        <v>0.27098762550236261</v>
      </c>
      <c r="CL9">
        <v>0.31201493847111983</v>
      </c>
      <c r="CM9">
        <v>8.4342412035777803E-2</v>
      </c>
      <c r="CN9">
        <v>8.1799505219997612E-2</v>
      </c>
      <c r="CO9">
        <v>4.8139307707746597E-2</v>
      </c>
      <c r="CP9">
        <v>5.4093752561239293E-2</v>
      </c>
      <c r="CQ9">
        <v>0.50746070867689719</v>
      </c>
      <c r="CR9">
        <v>0.1279400521039088</v>
      </c>
      <c r="CS9">
        <v>5.2966361774065045E-2</v>
      </c>
      <c r="CT9">
        <v>2.5933519919112996E-2</v>
      </c>
      <c r="CU9">
        <v>3.056007365804211E-2</v>
      </c>
      <c r="CV9">
        <v>6.782808193822093E-2</v>
      </c>
      <c r="CW9">
        <v>0.16920178266182084</v>
      </c>
      <c r="CX9">
        <v>2.4238523611605261E-2</v>
      </c>
      <c r="CY9">
        <v>0.2014463194505694</v>
      </c>
      <c r="CZ9">
        <v>0.13144104394485684</v>
      </c>
      <c r="DA9">
        <v>0.25114460690156698</v>
      </c>
      <c r="DB9">
        <v>0.228007525421905</v>
      </c>
      <c r="DC9">
        <v>9.6629907943378404E-2</v>
      </c>
      <c r="DD9">
        <v>4.2606269445187965E-2</v>
      </c>
      <c r="DE9">
        <v>3.0168721209985445E-2</v>
      </c>
      <c r="DF9">
        <v>0.52655791379162276</v>
      </c>
      <c r="DG9">
        <v>0.23353176886511351</v>
      </c>
      <c r="DH9">
        <v>1.3701992984431978E-2</v>
      </c>
      <c r="DI9">
        <v>1.3676468319265866E-2</v>
      </c>
      <c r="DJ9">
        <v>0.27097027261727125</v>
      </c>
      <c r="DK9">
        <v>0.31398943510441019</v>
      </c>
      <c r="DL9">
        <v>0.2122157243629863</v>
      </c>
      <c r="DM9">
        <v>0.241241811917592</v>
      </c>
      <c r="DN9">
        <v>0.28193500282390926</v>
      </c>
      <c r="DO9">
        <v>0.29522834518441055</v>
      </c>
      <c r="DP9">
        <v>5.9332162781770871E-2</v>
      </c>
      <c r="DQ9">
        <v>6.3290453906644312E-2</v>
      </c>
      <c r="DR9">
        <v>3.60513541139705E-2</v>
      </c>
      <c r="DS9">
        <v>5.2219732530808069E-2</v>
      </c>
      <c r="DT9">
        <v>0.11211912282025854</v>
      </c>
      <c r="DU9">
        <v>0.52771786878699378</v>
      </c>
      <c r="DV9">
        <v>0.16349513741854849</v>
      </c>
      <c r="DW9">
        <v>0.10240521449022041</v>
      </c>
      <c r="DX9">
        <v>1.431725808428428E-2</v>
      </c>
      <c r="DY9">
        <v>9.2629465367948555E-2</v>
      </c>
      <c r="DZ9">
        <v>7.9778823655115766E-2</v>
      </c>
      <c r="EA9">
        <v>5.6952990227638396E-2</v>
      </c>
      <c r="EB9">
        <v>0.11398931094427621</v>
      </c>
      <c r="EC9">
        <v>0.29655024661778862</v>
      </c>
      <c r="ED9">
        <v>0.3296480369002841</v>
      </c>
      <c r="EE9">
        <v>0.74181276844896471</v>
      </c>
      <c r="EF9">
        <v>0.13354212236408411</v>
      </c>
      <c r="EG9">
        <v>5.0994267368403581E-2</v>
      </c>
      <c r="EH9">
        <v>0.30866165693807823</v>
      </c>
      <c r="EI9">
        <v>0.15700388785464128</v>
      </c>
      <c r="EJ9">
        <v>0.27941829283203551</v>
      </c>
      <c r="EK9">
        <v>0.29943404828982723</v>
      </c>
      <c r="EL9">
        <v>0.15068617656167257</v>
      </c>
      <c r="EM9">
        <v>0.30731864916649948</v>
      </c>
      <c r="EN9">
        <v>0.25406767763664295</v>
      </c>
      <c r="EO9">
        <v>0.42821178732859322</v>
      </c>
      <c r="EP9">
        <v>0.30704529706149569</v>
      </c>
      <c r="EQ9">
        <v>0.23588975869460543</v>
      </c>
      <c r="ER9">
        <v>0.26745772185301847</v>
      </c>
      <c r="ES9">
        <v>1.2347079603953462E-2</v>
      </c>
      <c r="ET9">
        <v>0.34360930953286384</v>
      </c>
      <c r="EU9">
        <v>0.11044110227017834</v>
      </c>
      <c r="EV9">
        <v>1.7923322302958407E-2</v>
      </c>
      <c r="EW9">
        <v>2.3072594297161649E-3</v>
      </c>
      <c r="EX9">
        <v>0.17618324902136148</v>
      </c>
      <c r="EY9">
        <v>0.15312660387314186</v>
      </c>
      <c r="EZ9">
        <v>8.5030958107931695E-2</v>
      </c>
      <c r="FA9">
        <v>1.8725576238192872E-2</v>
      </c>
      <c r="FB9">
        <v>0.26270458965082905</v>
      </c>
      <c r="FC9">
        <v>0.3034058538319282</v>
      </c>
      <c r="FD9">
        <v>0.13038227396997223</v>
      </c>
      <c r="FE9">
        <v>0.24789240247936087</v>
      </c>
      <c r="FF9">
        <v>0.15524131082934606</v>
      </c>
      <c r="FG9">
        <v>4.5448137193733681E-2</v>
      </c>
      <c r="FH9">
        <v>7.4172922689006757E-2</v>
      </c>
      <c r="FI9">
        <v>0.16624943133038184</v>
      </c>
      <c r="FJ9">
        <v>0.13379962701719203</v>
      </c>
      <c r="FK9">
        <v>0.2022787129032885</v>
      </c>
      <c r="FL9">
        <v>0.30465083539824633</v>
      </c>
      <c r="FM9">
        <v>8.9935669010868899E-2</v>
      </c>
      <c r="FN9">
        <v>0.1132254590827988</v>
      </c>
      <c r="FO9">
        <v>7.2017014797767773E-2</v>
      </c>
      <c r="FP9">
        <v>0.19279834130682666</v>
      </c>
      <c r="FQ9">
        <v>0.38104991741232369</v>
      </c>
      <c r="FR9">
        <v>4.2583989063706806E-2</v>
      </c>
      <c r="FS9">
        <v>7.3631144527601403E-2</v>
      </c>
      <c r="FT9">
        <v>1.785507904352222E-2</v>
      </c>
      <c r="FU9">
        <v>0.2436249357095347</v>
      </c>
      <c r="FV9">
        <v>0.16216217346194614</v>
      </c>
      <c r="FW9">
        <v>2.7451457355510082E-2</v>
      </c>
      <c r="FX9">
        <v>4.4021210834015181E-2</v>
      </c>
      <c r="FY9">
        <v>0.28261306525848545</v>
      </c>
      <c r="FZ9">
        <v>0.2603689879956636</v>
      </c>
      <c r="GA9">
        <v>0.16801877996897904</v>
      </c>
      <c r="GB9">
        <v>0.28155378140046605</v>
      </c>
      <c r="GC9">
        <v>0.16044426692961219</v>
      </c>
      <c r="GD9">
        <v>0.19780951054427648</v>
      </c>
      <c r="GE9">
        <v>0.151613336038146</v>
      </c>
      <c r="GF9">
        <v>0.10809266597208794</v>
      </c>
      <c r="GG9">
        <v>0.11382725502542387</v>
      </c>
      <c r="GH9">
        <v>8.484989736762108E-2</v>
      </c>
      <c r="GI9">
        <v>0.2306461861269937</v>
      </c>
      <c r="GJ9">
        <v>0.23599557271615712</v>
      </c>
      <c r="GK9">
        <v>0.3217174346459552</v>
      </c>
      <c r="GL9">
        <v>4.2520881477517321E-2</v>
      </c>
      <c r="GM9">
        <v>0.19178400094547923</v>
      </c>
      <c r="GN9">
        <v>4.0800642725568569E-2</v>
      </c>
      <c r="GO9">
        <v>0.17008501596452466</v>
      </c>
      <c r="GP9">
        <v>0.19408368011559182</v>
      </c>
      <c r="GQ9">
        <v>0.49967932816253163</v>
      </c>
      <c r="GR9">
        <v>0.59902075479976247</v>
      </c>
      <c r="GS9">
        <v>0.20187268849822795</v>
      </c>
      <c r="GT9">
        <v>0.22058332432866698</v>
      </c>
      <c r="GU9">
        <v>0.32072110252136637</v>
      </c>
      <c r="GV9">
        <v>0.27630662698543412</v>
      </c>
      <c r="GW9">
        <v>0.34536505409883028</v>
      </c>
      <c r="GX9">
        <v>0.29144996391663452</v>
      </c>
      <c r="GY9">
        <v>0.13004057277094075</v>
      </c>
      <c r="GZ9">
        <v>0.17025997717480101</v>
      </c>
      <c r="HA9">
        <v>0.45310982549106454</v>
      </c>
      <c r="HB9">
        <v>0.5348964546262176</v>
      </c>
      <c r="HC9">
        <v>0.45931682144151725</v>
      </c>
      <c r="HD9">
        <v>0.18888776844223903</v>
      </c>
      <c r="HE9">
        <v>0.30036672535468018</v>
      </c>
      <c r="HF9">
        <v>9.0288599143170473E-2</v>
      </c>
      <c r="HG9">
        <v>0.46321827640239521</v>
      </c>
      <c r="HH9">
        <v>0.37736623236514566</v>
      </c>
      <c r="HI9">
        <v>0.41044286656008527</v>
      </c>
      <c r="HJ9">
        <v>0.15219536151857982</v>
      </c>
      <c r="HK9">
        <v>0.45853528044473396</v>
      </c>
      <c r="HL9">
        <v>0.22439458287644903</v>
      </c>
      <c r="HM9">
        <v>0.13429061789735222</v>
      </c>
      <c r="HN9">
        <v>0.17970262986086152</v>
      </c>
      <c r="HO9">
        <v>0.43449980109035469</v>
      </c>
      <c r="HP9">
        <v>0.48842741873082635</v>
      </c>
      <c r="HQ9">
        <v>0.21189128371808419</v>
      </c>
      <c r="HR9">
        <v>0.50867470354189648</v>
      </c>
      <c r="HS9">
        <v>0.51126287510152957</v>
      </c>
      <c r="HT9">
        <v>0.24550533617467427</v>
      </c>
      <c r="HU9">
        <v>0.38477058685047044</v>
      </c>
      <c r="HV9">
        <v>0.25503606758095909</v>
      </c>
      <c r="HW9">
        <v>0.4424055131536318</v>
      </c>
      <c r="HX9">
        <v>0.51509836623101313</v>
      </c>
      <c r="HY9">
        <v>0.24536629787235736</v>
      </c>
      <c r="HZ9">
        <v>0.42735289663428294</v>
      </c>
      <c r="IA9">
        <v>7.2884806707160021E-2</v>
      </c>
      <c r="IB9">
        <v>7.441865276009374E-2</v>
      </c>
      <c r="IC9">
        <v>9.3867882459456389E-2</v>
      </c>
      <c r="ID9">
        <v>1.2103149329092186E-2</v>
      </c>
      <c r="IE9">
        <v>0.10074394502575239</v>
      </c>
      <c r="IF9">
        <v>0.47796071964798448</v>
      </c>
      <c r="IG9">
        <v>3.2193535959559996E-2</v>
      </c>
      <c r="IH9">
        <v>0.11367578846502406</v>
      </c>
      <c r="II9">
        <v>8.4584101154589586E-2</v>
      </c>
      <c r="IJ9">
        <v>0.22693192615370814</v>
      </c>
      <c r="IK9">
        <v>0.18872116280725365</v>
      </c>
      <c r="IL9">
        <v>0.13882875166710662</v>
      </c>
      <c r="IM9">
        <v>0.22162955765765888</v>
      </c>
      <c r="IN9">
        <v>0.15264730845978192</v>
      </c>
      <c r="IO9">
        <v>0.23428168667478794</v>
      </c>
      <c r="IP9">
        <v>0.1090456413228184</v>
      </c>
      <c r="IQ9">
        <v>0.16566796126042688</v>
      </c>
      <c r="IR9">
        <v>0.19893545945122157</v>
      </c>
      <c r="IS9">
        <v>0.22185345185077646</v>
      </c>
      <c r="IT9">
        <v>0.34915739002828661</v>
      </c>
      <c r="IU9">
        <v>0.10732384337084121</v>
      </c>
      <c r="IV9">
        <v>0.3060198952027936</v>
      </c>
      <c r="IW9">
        <v>0.25305680524344298</v>
      </c>
      <c r="IX9">
        <v>9.8694729653906729E-2</v>
      </c>
      <c r="IY9">
        <v>0.12428304208517869</v>
      </c>
      <c r="IZ9">
        <v>8.3930253134508401E-3</v>
      </c>
      <c r="JA9">
        <v>0.22879378921051896</v>
      </c>
      <c r="JB9">
        <v>0.24098038040921535</v>
      </c>
    </row>
    <row r="10" spans="1:262" x14ac:dyDescent="0.25">
      <c r="A10">
        <v>5</v>
      </c>
      <c r="B10">
        <v>7.1565074212515317E-2</v>
      </c>
      <c r="C10">
        <v>0.19057614673660028</v>
      </c>
      <c r="D10">
        <v>5.2691903507383619E-2</v>
      </c>
      <c r="E10">
        <v>9.0916925652857569E-2</v>
      </c>
      <c r="F10">
        <v>2.0789513706428873E-2</v>
      </c>
      <c r="G10">
        <v>5.337655380124498E-3</v>
      </c>
      <c r="H10">
        <v>4.556839631864746E-2</v>
      </c>
      <c r="I10">
        <v>4.4651038260117307E-2</v>
      </c>
      <c r="J10">
        <v>3.3312968826288494E-3</v>
      </c>
      <c r="K10">
        <v>2.5935904290620319E-2</v>
      </c>
      <c r="L10">
        <v>2.0542321238931358E-3</v>
      </c>
      <c r="M10">
        <v>0.30216005905063786</v>
      </c>
      <c r="N10">
        <v>0.28770890533607735</v>
      </c>
      <c r="O10">
        <v>1.6641905038300941E-2</v>
      </c>
      <c r="P10">
        <v>2.2055040861802891E-2</v>
      </c>
      <c r="Q10">
        <v>2.6099604613643312E-2</v>
      </c>
      <c r="R10">
        <v>9.5173980258936725E-3</v>
      </c>
      <c r="S10">
        <v>1.7054635305149401E-2</v>
      </c>
      <c r="T10">
        <v>1.7910765247433871E-2</v>
      </c>
      <c r="U10">
        <v>3.7581989554258823E-2</v>
      </c>
      <c r="V10">
        <v>4.9533724001376282E-2</v>
      </c>
      <c r="W10">
        <v>1.1485058572610429E-2</v>
      </c>
      <c r="X10">
        <v>3.4354608941248328E-3</v>
      </c>
      <c r="Y10">
        <v>2.4310473832658722E-2</v>
      </c>
      <c r="Z10">
        <v>7.0785729931621688E-2</v>
      </c>
      <c r="AA10">
        <v>5.3830188086443206E-3</v>
      </c>
      <c r="AB10">
        <v>5.9194520975791462E-2</v>
      </c>
      <c r="AC10">
        <v>5.8753700297695284E-2</v>
      </c>
      <c r="AD10">
        <v>0.11401723725863673</v>
      </c>
      <c r="AE10">
        <v>3.4258049194963731E-2</v>
      </c>
      <c r="AF10">
        <v>3.6406111090107003E-2</v>
      </c>
      <c r="AG10">
        <v>0.21258120047205348</v>
      </c>
      <c r="AH10">
        <v>0.20155811307862714</v>
      </c>
      <c r="AI10">
        <v>8.910940186169973E-2</v>
      </c>
      <c r="AJ10">
        <v>4.1713814981639459E-2</v>
      </c>
      <c r="AK10">
        <v>7.6074660578492034E-2</v>
      </c>
      <c r="AL10">
        <v>0.10302214115950116</v>
      </c>
      <c r="AM10">
        <v>0.22694320897842063</v>
      </c>
      <c r="AN10">
        <v>8.1028092348649633E-2</v>
      </c>
      <c r="AO10">
        <v>9.1232549823920643E-3</v>
      </c>
      <c r="AP10">
        <v>4.7955491463034502E-2</v>
      </c>
      <c r="AQ10">
        <v>6.2644387838753673E-2</v>
      </c>
      <c r="AR10">
        <v>0.10702009634181406</v>
      </c>
      <c r="AS10">
        <v>7.5194224163369724E-2</v>
      </c>
      <c r="AT10">
        <v>0.16173620551316434</v>
      </c>
      <c r="AU10">
        <v>1.1959479643260967E-2</v>
      </c>
      <c r="AV10">
        <v>4.5486294845717729E-2</v>
      </c>
      <c r="AW10">
        <v>3.9456156159881642E-2</v>
      </c>
      <c r="AX10">
        <v>0.15017475296672039</v>
      </c>
      <c r="AY10">
        <v>0.22391345400777107</v>
      </c>
      <c r="AZ10">
        <v>6.0584797162341039E-2</v>
      </c>
      <c r="BA10">
        <v>4.8338065629710013E-2</v>
      </c>
      <c r="BB10">
        <v>5.967080709864777E-2</v>
      </c>
      <c r="BC10">
        <v>4.256276458640966E-2</v>
      </c>
      <c r="BD10">
        <v>2.0729146956815367E-2</v>
      </c>
      <c r="BE10">
        <v>0.35256882895168246</v>
      </c>
      <c r="BF10">
        <v>0.32366075196748445</v>
      </c>
      <c r="BG10">
        <v>1.2360710181357462E-2</v>
      </c>
      <c r="BH10">
        <v>3.4372535705730518E-2</v>
      </c>
      <c r="BI10">
        <v>0.31980086951195014</v>
      </c>
      <c r="BJ10">
        <v>0.18622509743778975</v>
      </c>
      <c r="BK10">
        <v>0.12671865611620886</v>
      </c>
      <c r="BL10">
        <v>1.5736312571151396E-2</v>
      </c>
      <c r="BM10">
        <v>0.11619335106437137</v>
      </c>
      <c r="BN10">
        <v>1.3482730089968227E-2</v>
      </c>
      <c r="BO10">
        <v>0.22633117472547701</v>
      </c>
      <c r="BP10">
        <v>0.23293221562118432</v>
      </c>
      <c r="BQ10">
        <v>1.8690472742006255E-2</v>
      </c>
      <c r="BR10">
        <v>4.6007588580638796E-2</v>
      </c>
      <c r="BS10">
        <v>4.0511437121614948E-3</v>
      </c>
      <c r="BT10">
        <v>5.4235890918319226E-3</v>
      </c>
      <c r="BU10">
        <v>0.20497824328964981</v>
      </c>
      <c r="BV10">
        <v>0.15880725358504053</v>
      </c>
      <c r="BW10">
        <v>5.8105256642630033E-2</v>
      </c>
      <c r="BX10">
        <v>7.4885458346893821E-2</v>
      </c>
      <c r="BY10">
        <v>3.7422888108411607E-2</v>
      </c>
      <c r="BZ10">
        <v>1.6005105631117129E-2</v>
      </c>
      <c r="CA10">
        <v>1.1421523942416556E-2</v>
      </c>
      <c r="CB10">
        <v>8.0212634510328611E-3</v>
      </c>
      <c r="CC10">
        <v>0.20929496359359989</v>
      </c>
      <c r="CD10">
        <v>0.22127306930811888</v>
      </c>
      <c r="CE10">
        <v>0.2375324216101404</v>
      </c>
      <c r="CF10">
        <v>0.26046717500489902</v>
      </c>
      <c r="CG10">
        <v>8.3162026093550709E-2</v>
      </c>
      <c r="CH10">
        <v>1.6609905346605888E-2</v>
      </c>
      <c r="CI10">
        <v>2.5909149447050174E-2</v>
      </c>
      <c r="CJ10">
        <v>0.14945878528603665</v>
      </c>
      <c r="CK10">
        <v>0.22395072118274353</v>
      </c>
      <c r="CL10">
        <v>0.26328132216149691</v>
      </c>
      <c r="CM10">
        <v>4.584821449864776E-2</v>
      </c>
      <c r="CN10">
        <v>6.5349555154906688E-2</v>
      </c>
      <c r="CO10">
        <v>8.0612356047932987E-2</v>
      </c>
      <c r="CP10">
        <v>4.4597124188378384E-2</v>
      </c>
      <c r="CQ10">
        <v>0.1774647061765951</v>
      </c>
      <c r="CR10">
        <v>7.6489031069618643E-2</v>
      </c>
      <c r="CS10">
        <v>2.8415112257516736E-2</v>
      </c>
      <c r="CT10">
        <v>1.5212818085646484E-2</v>
      </c>
      <c r="CU10">
        <v>2.4619145352429313E-2</v>
      </c>
      <c r="CV10">
        <v>7.1642919772249167E-2</v>
      </c>
      <c r="CW10">
        <v>6.5415953715968228E-2</v>
      </c>
      <c r="CX10">
        <v>2.5436285560312109E-2</v>
      </c>
      <c r="CY10">
        <v>0.20940046377669638</v>
      </c>
      <c r="CZ10">
        <v>8.7057628952269844E-2</v>
      </c>
      <c r="DA10">
        <v>0.17846949142867444</v>
      </c>
      <c r="DB10">
        <v>0.16208760637552413</v>
      </c>
      <c r="DC10">
        <v>4.7387693517420046E-2</v>
      </c>
      <c r="DD10">
        <v>1.7697798285956724E-2</v>
      </c>
      <c r="DE10">
        <v>1.2301877004854215E-2</v>
      </c>
      <c r="DF10">
        <v>0.43872601790783322</v>
      </c>
      <c r="DG10">
        <v>0.14624606797685019</v>
      </c>
      <c r="DH10">
        <v>7.9591722497084488E-3</v>
      </c>
      <c r="DI10">
        <v>7.0937316065703198E-3</v>
      </c>
      <c r="DJ10">
        <v>0.19932254632137317</v>
      </c>
      <c r="DK10">
        <v>0.1937288079225892</v>
      </c>
      <c r="DL10">
        <v>0.1967439510761943</v>
      </c>
      <c r="DM10">
        <v>0.11237978532131505</v>
      </c>
      <c r="DN10">
        <v>8.590862266496839E-2</v>
      </c>
      <c r="DO10">
        <v>0.27729709090224319</v>
      </c>
      <c r="DP10">
        <v>2.6770291523403596E-2</v>
      </c>
      <c r="DQ10">
        <v>4.9800057869215236E-2</v>
      </c>
      <c r="DR10">
        <v>1.2437072815349266E-2</v>
      </c>
      <c r="DS10">
        <v>4.2295850982040396E-2</v>
      </c>
      <c r="DT10">
        <v>0.25493047055576129</v>
      </c>
      <c r="DU10">
        <v>0.40477935732851594</v>
      </c>
      <c r="DV10">
        <v>0.13031837494647477</v>
      </c>
      <c r="DW10">
        <v>0.10122075774212243</v>
      </c>
      <c r="DX10">
        <v>7.9004386653415467E-3</v>
      </c>
      <c r="DY10">
        <v>3.9577038761142991E-2</v>
      </c>
      <c r="DZ10">
        <v>6.9446569372960232E-2</v>
      </c>
      <c r="EA10">
        <v>4.9327546098922814E-2</v>
      </c>
      <c r="EB10">
        <v>0.10967959226161229</v>
      </c>
      <c r="EC10">
        <v>0.18291435261018246</v>
      </c>
      <c r="ED10">
        <v>0.25761399137781432</v>
      </c>
      <c r="EE10">
        <v>0.8498888555746168</v>
      </c>
      <c r="EF10">
        <v>9.5772102435950163E-2</v>
      </c>
      <c r="EG10">
        <v>5.4848758474340134E-2</v>
      </c>
      <c r="EH10">
        <v>0.17435912495050052</v>
      </c>
      <c r="EI10">
        <v>8.3032368267320758E-2</v>
      </c>
      <c r="EJ10">
        <v>0.14730363946070471</v>
      </c>
      <c r="EK10">
        <v>0.19111859365240796</v>
      </c>
      <c r="EL10">
        <v>0.357085519910876</v>
      </c>
      <c r="EM10">
        <v>0.21449170965871811</v>
      </c>
      <c r="EN10">
        <v>0.47677027588869364</v>
      </c>
      <c r="EO10">
        <v>0.18031049225907911</v>
      </c>
      <c r="EP10">
        <v>0.13421292004621077</v>
      </c>
      <c r="EQ10">
        <v>0.14767970676874287</v>
      </c>
      <c r="ER10">
        <v>0.19920533109453617</v>
      </c>
      <c r="ES10">
        <v>3.2277456689574248E-2</v>
      </c>
      <c r="ET10">
        <v>0.12212870457705875</v>
      </c>
      <c r="EU10">
        <v>9.8651830344686706E-2</v>
      </c>
      <c r="EV10">
        <v>1.3131109467537386E-2</v>
      </c>
      <c r="EW10">
        <v>5.1870819621700291E-3</v>
      </c>
      <c r="EX10">
        <v>5.8611635396797784E-2</v>
      </c>
      <c r="EY10">
        <v>6.3114501090027475E-2</v>
      </c>
      <c r="EZ10">
        <v>0.10453527668951283</v>
      </c>
      <c r="FA10">
        <v>8.6542252893418176E-3</v>
      </c>
      <c r="FB10">
        <v>0.11389849291086211</v>
      </c>
      <c r="FC10">
        <v>0.30957087010573187</v>
      </c>
      <c r="FD10">
        <v>0.11185154167840393</v>
      </c>
      <c r="FE10">
        <v>0.16421395254914145</v>
      </c>
      <c r="FF10">
        <v>0.11640429624267508</v>
      </c>
      <c r="FG10">
        <v>2.2185838706111495E-2</v>
      </c>
      <c r="FH10">
        <v>7.2573280059139239E-2</v>
      </c>
      <c r="FI10">
        <v>0.15374968942441891</v>
      </c>
      <c r="FJ10">
        <v>0.14933677632254119</v>
      </c>
      <c r="FK10">
        <v>0.13570117553416183</v>
      </c>
      <c r="FL10">
        <v>0.14429835507232264</v>
      </c>
      <c r="FM10">
        <v>8.1344182329186387E-2</v>
      </c>
      <c r="FN10">
        <v>0.15242028830635537</v>
      </c>
      <c r="FO10">
        <v>4.9666874035636861E-2</v>
      </c>
      <c r="FP10">
        <v>0.21835364169584809</v>
      </c>
      <c r="FQ10">
        <v>0.29178884515832043</v>
      </c>
      <c r="FR10">
        <v>3.6852340985650746E-2</v>
      </c>
      <c r="FS10">
        <v>6.3724284910870885E-2</v>
      </c>
      <c r="FT10">
        <v>3.0903615888312155E-2</v>
      </c>
      <c r="FU10">
        <v>0.24168181805642541</v>
      </c>
      <c r="FV10">
        <v>0.13428801071145954</v>
      </c>
      <c r="FW10">
        <v>1.3882316319818922E-2</v>
      </c>
      <c r="FX10">
        <v>3.6469322144817934E-2</v>
      </c>
      <c r="FY10">
        <v>0.24739244563440915</v>
      </c>
      <c r="FZ10">
        <v>0.32460480791468033</v>
      </c>
      <c r="GA10">
        <v>0.12350682658881479</v>
      </c>
      <c r="GB10">
        <v>0.18447316139226477</v>
      </c>
      <c r="GC10">
        <v>6.7340856834656473E-2</v>
      </c>
      <c r="GD10">
        <v>8.1329839496866757E-2</v>
      </c>
      <c r="GE10">
        <v>0.13811381770235051</v>
      </c>
      <c r="GF10">
        <v>0.18481725043565514</v>
      </c>
      <c r="GG10">
        <v>4.3039399046825577E-2</v>
      </c>
      <c r="GH10">
        <v>0.1277150324919713</v>
      </c>
      <c r="GI10">
        <v>0.18096150364344821</v>
      </c>
      <c r="GJ10">
        <v>0.11495061420893876</v>
      </c>
      <c r="GK10">
        <v>0.28110214271949752</v>
      </c>
      <c r="GL10">
        <v>2.6281992003075599E-2</v>
      </c>
      <c r="GM10">
        <v>9.1305064311250475E-2</v>
      </c>
      <c r="GN10">
        <v>4.0613525985775667E-2</v>
      </c>
      <c r="GO10">
        <v>8.4451988446237761E-2</v>
      </c>
      <c r="GP10">
        <v>8.0143654024476915E-2</v>
      </c>
      <c r="GQ10">
        <v>0.31245160166196739</v>
      </c>
      <c r="GR10">
        <v>0.33280698332121039</v>
      </c>
      <c r="GS10">
        <v>0.19951455020160438</v>
      </c>
      <c r="GT10">
        <v>0.16231327378821281</v>
      </c>
      <c r="GU10">
        <v>0.16738221344184492</v>
      </c>
      <c r="GV10">
        <v>0.18294432774940197</v>
      </c>
      <c r="GW10">
        <v>0.2185707055141462</v>
      </c>
      <c r="GX10">
        <v>0.16533750416624421</v>
      </c>
      <c r="GY10">
        <v>6.1170696381677749E-2</v>
      </c>
      <c r="GZ10">
        <v>0.22934538971428234</v>
      </c>
      <c r="HA10">
        <v>0.18457348746177182</v>
      </c>
      <c r="HB10">
        <v>0.39789087440695836</v>
      </c>
      <c r="HC10">
        <v>0.27064712064412677</v>
      </c>
      <c r="HD10">
        <v>0.2259329722280794</v>
      </c>
      <c r="HE10">
        <v>0.15195962298643198</v>
      </c>
      <c r="HF10">
        <v>0.39232742900450185</v>
      </c>
      <c r="HG10">
        <v>0.22623675992786232</v>
      </c>
      <c r="HH10">
        <v>0.23146656816137598</v>
      </c>
      <c r="HI10">
        <v>0.41389873790364989</v>
      </c>
      <c r="HJ10">
        <v>0.15103784134669923</v>
      </c>
      <c r="HK10">
        <v>0.23370163149524725</v>
      </c>
      <c r="HL10">
        <v>0.13881764236665606</v>
      </c>
      <c r="HM10">
        <v>8.8421175421765169E-2</v>
      </c>
      <c r="HN10">
        <v>8.5580111974001588E-2</v>
      </c>
      <c r="HO10">
        <v>0.20650141884947973</v>
      </c>
      <c r="HP10">
        <v>0.60711475209077492</v>
      </c>
      <c r="HQ10">
        <v>4.9352972652725632E-2</v>
      </c>
      <c r="HR10">
        <v>0.30411318038712482</v>
      </c>
      <c r="HS10">
        <v>0.36754101549386903</v>
      </c>
      <c r="HT10">
        <v>0.23624387167213487</v>
      </c>
      <c r="HU10">
        <v>0.26970644562114299</v>
      </c>
      <c r="HV10">
        <v>0.16351799182264676</v>
      </c>
      <c r="HW10">
        <v>0.25991461773346652</v>
      </c>
      <c r="HX10">
        <v>0.59090976234569237</v>
      </c>
      <c r="HY10">
        <v>0.16807155794165093</v>
      </c>
      <c r="HZ10">
        <v>0.26115118597116721</v>
      </c>
      <c r="IA10">
        <v>4.8626571750078423E-2</v>
      </c>
      <c r="IB10">
        <v>4.1590981236735249E-2</v>
      </c>
      <c r="IC10">
        <v>0.13892260700282308</v>
      </c>
      <c r="ID10">
        <v>2.4383881524840268E-2</v>
      </c>
      <c r="IE10">
        <v>8.4285173689479242E-2</v>
      </c>
      <c r="IF10">
        <v>0.31897492596758403</v>
      </c>
      <c r="IG10">
        <v>2.7311721564472907E-2</v>
      </c>
      <c r="IH10">
        <v>0.2007517708477945</v>
      </c>
      <c r="II10">
        <v>0.302627855525468</v>
      </c>
      <c r="IJ10">
        <v>0.19257648292407512</v>
      </c>
      <c r="IK10">
        <v>0.15449885920446707</v>
      </c>
      <c r="IL10">
        <v>0.18296702289785008</v>
      </c>
      <c r="IM10">
        <v>0.149697643466739</v>
      </c>
      <c r="IN10">
        <v>0.14031251705218145</v>
      </c>
      <c r="IO10">
        <v>0.22465402277146057</v>
      </c>
      <c r="IP10">
        <v>0.11551252718332275</v>
      </c>
      <c r="IQ10">
        <v>0.17550435132522488</v>
      </c>
      <c r="IR10">
        <v>0.2085216459818646</v>
      </c>
      <c r="IS10">
        <v>0.16721635998058737</v>
      </c>
      <c r="IT10">
        <v>0.23776035893894659</v>
      </c>
      <c r="IU10">
        <v>3.6102437954592219E-2</v>
      </c>
      <c r="IV10">
        <v>0.13996309062035805</v>
      </c>
      <c r="IW10">
        <v>0.1417992888186736</v>
      </c>
      <c r="IX10">
        <v>0.24989953502546736</v>
      </c>
      <c r="IY10">
        <v>0.11885314052925605</v>
      </c>
      <c r="IZ10">
        <v>5.293225359156847E-3</v>
      </c>
      <c r="JA10">
        <v>0.22869726332482179</v>
      </c>
      <c r="JB10">
        <v>0.18630402686027206</v>
      </c>
    </row>
    <row r="11" spans="1:262" x14ac:dyDescent="0.25">
      <c r="A11">
        <v>6</v>
      </c>
      <c r="B11">
        <v>2.7604004735015817E-2</v>
      </c>
      <c r="C11">
        <v>0.17203808842460089</v>
      </c>
      <c r="D11">
        <v>5.4628147279904796E-2</v>
      </c>
      <c r="E11">
        <v>5.530137541160543E-2</v>
      </c>
      <c r="F11">
        <v>1.7628716681354524E-2</v>
      </c>
      <c r="G11">
        <v>4.8894012935184463E-3</v>
      </c>
      <c r="H11">
        <v>3.6173227097452396E-2</v>
      </c>
      <c r="I11">
        <v>1.6036336079130117E-2</v>
      </c>
      <c r="J11">
        <v>1.7787746155513867E-3</v>
      </c>
      <c r="K11">
        <v>2.0771865828890981E-2</v>
      </c>
      <c r="L11">
        <v>7.6679216910705505E-4</v>
      </c>
      <c r="M11">
        <v>0.23439972854881055</v>
      </c>
      <c r="N11">
        <v>0.30732254854805713</v>
      </c>
      <c r="O11">
        <v>1.1823135033607024E-2</v>
      </c>
      <c r="P11">
        <v>1.6602656245443614E-2</v>
      </c>
      <c r="Q11">
        <v>1.602874251003128E-2</v>
      </c>
      <c r="R11">
        <v>2.1757088003482302E-2</v>
      </c>
      <c r="S11">
        <v>1.1363618963789028E-2</v>
      </c>
      <c r="T11">
        <v>1.0124544108050238E-2</v>
      </c>
      <c r="U11">
        <v>3.6429665714189437E-2</v>
      </c>
      <c r="V11">
        <v>1.8565753088140673E-2</v>
      </c>
      <c r="W11">
        <v>3.6309726465931333E-3</v>
      </c>
      <c r="X11">
        <v>2.0640605448943861E-3</v>
      </c>
      <c r="Y11">
        <v>1.3429101212158359E-2</v>
      </c>
      <c r="Z11">
        <v>4.6536560364924144E-2</v>
      </c>
      <c r="AA11">
        <v>2.9304015629476729E-3</v>
      </c>
      <c r="AB11">
        <v>3.764254342276642E-2</v>
      </c>
      <c r="AC11">
        <v>4.9288849594085964E-2</v>
      </c>
      <c r="AD11">
        <v>0.12994660148717588</v>
      </c>
      <c r="AE11">
        <v>1.5605276954311261E-2</v>
      </c>
      <c r="AF11">
        <v>2.4644172772318413E-2</v>
      </c>
      <c r="AG11">
        <v>0.2534717149965236</v>
      </c>
      <c r="AH11">
        <v>0.18603987681417147</v>
      </c>
      <c r="AI11">
        <v>0.10254196452391384</v>
      </c>
      <c r="AJ11">
        <v>2.6255689928298843E-2</v>
      </c>
      <c r="AK11">
        <v>9.2711908097897755E-2</v>
      </c>
      <c r="AL11">
        <v>0.10906330580673271</v>
      </c>
      <c r="AM11">
        <v>0.21929843953329875</v>
      </c>
      <c r="AN11">
        <v>8.75632923558953E-2</v>
      </c>
      <c r="AO11">
        <v>5.8284183045965053E-3</v>
      </c>
      <c r="AP11">
        <v>2.3815076288026791E-2</v>
      </c>
      <c r="AQ11">
        <v>5.5722657718299998E-2</v>
      </c>
      <c r="AR11">
        <v>5.9091254659274804E-2</v>
      </c>
      <c r="AS11">
        <v>7.9727544218403196E-2</v>
      </c>
      <c r="AT11">
        <v>7.3710327921116148E-2</v>
      </c>
      <c r="AU11">
        <v>9.5519343872520115E-3</v>
      </c>
      <c r="AV11">
        <v>4.0331235418638839E-2</v>
      </c>
      <c r="AW11">
        <v>4.8669639420975984E-2</v>
      </c>
      <c r="AX11">
        <v>0.18037959810735624</v>
      </c>
      <c r="AY11">
        <v>0.2453350731659931</v>
      </c>
      <c r="AZ11">
        <v>4.6608627390615331E-2</v>
      </c>
      <c r="BA11">
        <v>4.0572489331969872E-2</v>
      </c>
      <c r="BB11">
        <v>0.11119448811822881</v>
      </c>
      <c r="BC11">
        <v>4.2643620297250752E-2</v>
      </c>
      <c r="BD11">
        <v>1.3160225768588234E-2</v>
      </c>
      <c r="BE11">
        <v>0.33398129664937409</v>
      </c>
      <c r="BF11">
        <v>0.3549234502358693</v>
      </c>
      <c r="BG11">
        <v>1.0019150555772764E-2</v>
      </c>
      <c r="BH11">
        <v>3.4618923538464436E-2</v>
      </c>
      <c r="BI11">
        <v>0.33216873633441379</v>
      </c>
      <c r="BJ11">
        <v>0.18262565325602712</v>
      </c>
      <c r="BK11">
        <v>4.4522933528813265E-2</v>
      </c>
      <c r="BL11">
        <v>1.0447258337822384E-2</v>
      </c>
      <c r="BM11">
        <v>0.11063877976586781</v>
      </c>
      <c r="BN11">
        <v>9.1810226702102142E-3</v>
      </c>
      <c r="BO11">
        <v>0.16865484143933845</v>
      </c>
      <c r="BP11">
        <v>0.24387759687947022</v>
      </c>
      <c r="BQ11">
        <v>3.0609989675765521E-2</v>
      </c>
      <c r="BR11">
        <v>6.9901673843061882E-2</v>
      </c>
      <c r="BS11">
        <v>1.9423513888956838E-3</v>
      </c>
      <c r="BT11">
        <v>1.6736628202562768E-3</v>
      </c>
      <c r="BU11">
        <v>0.18748845252550067</v>
      </c>
      <c r="BV11">
        <v>0.12163775543982613</v>
      </c>
      <c r="BW11">
        <v>5.5480097329473177E-2</v>
      </c>
      <c r="BX11">
        <v>8.9828120123155553E-2</v>
      </c>
      <c r="BY11">
        <v>3.0515134305677434E-2</v>
      </c>
      <c r="BZ11">
        <v>1.7142931374345909E-2</v>
      </c>
      <c r="CA11">
        <v>6.4280702133252795E-3</v>
      </c>
      <c r="CB11">
        <v>7.2457928161339452E-3</v>
      </c>
      <c r="CC11">
        <v>0.18513351028358052</v>
      </c>
      <c r="CD11">
        <v>0.13379029031964115</v>
      </c>
      <c r="CE11">
        <v>0.31031869661453632</v>
      </c>
      <c r="CF11">
        <v>0.16072104817050006</v>
      </c>
      <c r="CG11">
        <v>0.12139693865691099</v>
      </c>
      <c r="CH11">
        <v>6.5236699664820976E-3</v>
      </c>
      <c r="CI11">
        <v>4.4037320164451568E-2</v>
      </c>
      <c r="CJ11">
        <v>8.8015350473825318E-2</v>
      </c>
      <c r="CK11">
        <v>0.20947747817089318</v>
      </c>
      <c r="CL11">
        <v>0.31161597134547203</v>
      </c>
      <c r="CM11">
        <v>5.185214419847653E-2</v>
      </c>
      <c r="CN11">
        <v>6.999415376278921E-2</v>
      </c>
      <c r="CO11">
        <v>9.4127301236376054E-2</v>
      </c>
      <c r="CP11">
        <v>0.10682942185169396</v>
      </c>
      <c r="CQ11">
        <v>0.13603786699908724</v>
      </c>
      <c r="CR11">
        <v>8.3873690017228317E-2</v>
      </c>
      <c r="CS11">
        <v>2.1920887918487151E-2</v>
      </c>
      <c r="CT11">
        <v>1.173724589297832E-2</v>
      </c>
      <c r="CU11">
        <v>1.2389729330743747E-2</v>
      </c>
      <c r="CV11">
        <v>4.6990910266294837E-2</v>
      </c>
      <c r="CW11">
        <v>5.1268242333106055E-2</v>
      </c>
      <c r="CX11">
        <v>2.9110953837051479E-2</v>
      </c>
      <c r="CY11">
        <v>7.2717414114416984E-2</v>
      </c>
      <c r="CZ11">
        <v>9.4170475446361382E-2</v>
      </c>
      <c r="DA11">
        <v>6.1370395245573826E-2</v>
      </c>
      <c r="DB11">
        <v>8.716800331405225E-2</v>
      </c>
      <c r="DC11">
        <v>3.6172136120564753E-2</v>
      </c>
      <c r="DD11">
        <v>1.089411633841336E-2</v>
      </c>
      <c r="DE11">
        <v>1.0060056161240147E-2</v>
      </c>
      <c r="DF11">
        <v>0.25708311805092354</v>
      </c>
      <c r="DG11">
        <v>0.12937920858368579</v>
      </c>
      <c r="DH11">
        <v>3.9926594191616168E-3</v>
      </c>
      <c r="DI11">
        <v>4.0451644268769474E-3</v>
      </c>
      <c r="DJ11">
        <v>0.17447264916890223</v>
      </c>
      <c r="DK11">
        <v>0.1131185307430891</v>
      </c>
      <c r="DL11">
        <v>9.1313243212684386E-2</v>
      </c>
      <c r="DM11">
        <v>0.10245520210192872</v>
      </c>
      <c r="DN11">
        <v>0.14488625143000727</v>
      </c>
      <c r="DO11">
        <v>0.19426327423416692</v>
      </c>
      <c r="DP11">
        <v>1.7249093611641054E-2</v>
      </c>
      <c r="DQ11">
        <v>4.5568331967436135E-2</v>
      </c>
      <c r="DR11">
        <v>1.5618544516993689E-2</v>
      </c>
      <c r="DS11">
        <v>1.9864678526866696E-2</v>
      </c>
      <c r="DT11">
        <v>0.27077067778538411</v>
      </c>
      <c r="DU11">
        <v>0.2074025681183998</v>
      </c>
      <c r="DV11">
        <v>0.10592778866181853</v>
      </c>
      <c r="DW11">
        <v>9.9022356618097246E-2</v>
      </c>
      <c r="DX11">
        <v>5.4617484219117744E-3</v>
      </c>
      <c r="DY11">
        <v>6.0234866562098817E-2</v>
      </c>
      <c r="DZ11">
        <v>4.3620923969003113E-2</v>
      </c>
      <c r="EA11">
        <v>3.2818666402084522E-2</v>
      </c>
      <c r="EB11">
        <v>7.3773828859406296E-2</v>
      </c>
      <c r="EC11">
        <v>0.10239029767713861</v>
      </c>
      <c r="ED11">
        <v>0.37921335775306081</v>
      </c>
      <c r="EE11">
        <v>0.93052679191634291</v>
      </c>
      <c r="EF11">
        <v>3.9547640316275223E-2</v>
      </c>
      <c r="EG11">
        <v>7.8922383195374757E-2</v>
      </c>
      <c r="EH11">
        <v>0.12593651645310125</v>
      </c>
      <c r="EI11">
        <v>9.990672873484252E-2</v>
      </c>
      <c r="EJ11">
        <v>0.14553883202541903</v>
      </c>
      <c r="EK11">
        <v>0.19771922101475287</v>
      </c>
      <c r="EL11">
        <v>0.29696355637863742</v>
      </c>
      <c r="EM11">
        <v>0.24875541817572486</v>
      </c>
      <c r="EN11">
        <v>0.42471074318843682</v>
      </c>
      <c r="EO11">
        <v>0.16036684245753929</v>
      </c>
      <c r="EP11">
        <v>0.21589165973885466</v>
      </c>
      <c r="EQ11">
        <v>0.15717659700843442</v>
      </c>
      <c r="ER11">
        <v>9.2042955773525448E-2</v>
      </c>
      <c r="ES11">
        <v>3.155126111443738E-2</v>
      </c>
      <c r="ET11">
        <v>0.10370285673061165</v>
      </c>
      <c r="EU11">
        <v>4.6883339316709224E-2</v>
      </c>
      <c r="EV11">
        <v>9.8041615728384039E-3</v>
      </c>
      <c r="EW11">
        <v>4.0951462300891266E-3</v>
      </c>
      <c r="EX11">
        <v>6.0429631616940906E-2</v>
      </c>
      <c r="EY11">
        <v>5.2579886610938022E-2</v>
      </c>
      <c r="EZ11">
        <v>4.2999906955418561E-2</v>
      </c>
      <c r="FA11">
        <v>5.7778172245009363E-3</v>
      </c>
      <c r="FB11">
        <v>5.2748215151442901E-2</v>
      </c>
      <c r="FC11">
        <v>0.11734594573206247</v>
      </c>
      <c r="FD11">
        <v>4.7755166451189962E-2</v>
      </c>
      <c r="FE11">
        <v>8.1509994112036785E-2</v>
      </c>
      <c r="FF11">
        <v>6.2450664121898626E-2</v>
      </c>
      <c r="FG11">
        <v>1.0846597372801683E-2</v>
      </c>
      <c r="FH11">
        <v>4.1347673864579416E-2</v>
      </c>
      <c r="FI11">
        <v>0.17197544778668503</v>
      </c>
      <c r="FJ11">
        <v>0.10617466896677742</v>
      </c>
      <c r="FK11">
        <v>8.3990562664479823E-2</v>
      </c>
      <c r="FL11">
        <v>8.9790653541201873E-2</v>
      </c>
      <c r="FM11">
        <v>0.10821378832046775</v>
      </c>
      <c r="FN11">
        <v>8.7742538623467495E-2</v>
      </c>
      <c r="FO11">
        <v>5.6907102143685391E-2</v>
      </c>
      <c r="FP11">
        <v>0.14893586962183095</v>
      </c>
      <c r="FQ11">
        <v>0.11627775196486857</v>
      </c>
      <c r="FR11">
        <v>1.6211473238515167E-2</v>
      </c>
      <c r="FS11">
        <v>4.8600757606402249E-2</v>
      </c>
      <c r="FT11">
        <v>2.6406601404649104E-2</v>
      </c>
      <c r="FU11">
        <v>0.16942721531597779</v>
      </c>
      <c r="FV11">
        <v>0.10484350280313365</v>
      </c>
      <c r="FW11">
        <v>1.5990072737256628E-2</v>
      </c>
      <c r="FX11">
        <v>3.4567852109534079E-2</v>
      </c>
      <c r="FY11">
        <v>0.2818967263882724</v>
      </c>
      <c r="FZ11">
        <v>0.37935185227162088</v>
      </c>
      <c r="GA11">
        <v>0.13323886316878963</v>
      </c>
      <c r="GB11">
        <v>0.18965449374165266</v>
      </c>
      <c r="GC11">
        <v>3.7128640959999799E-2</v>
      </c>
      <c r="GD11">
        <v>6.9571348657141943E-2</v>
      </c>
      <c r="GE11">
        <v>0.12384195142928002</v>
      </c>
      <c r="GF11">
        <v>0.16455052790716371</v>
      </c>
      <c r="GG11">
        <v>2.1402821657376361E-2</v>
      </c>
      <c r="GH11">
        <v>0.10671797256872273</v>
      </c>
      <c r="GI11">
        <v>9.591116905987572E-2</v>
      </c>
      <c r="GJ11">
        <v>6.5472381237891744E-2</v>
      </c>
      <c r="GK11">
        <v>0.16536112154671556</v>
      </c>
      <c r="GL11">
        <v>2.2702976432911998E-2</v>
      </c>
      <c r="GM11">
        <v>0.13124794448309646</v>
      </c>
      <c r="GN11">
        <v>2.9797510558464659E-2</v>
      </c>
      <c r="GO11">
        <v>9.5794086538394718E-2</v>
      </c>
      <c r="GP11">
        <v>4.9309414365805694E-2</v>
      </c>
      <c r="GQ11">
        <v>0.16563925241079669</v>
      </c>
      <c r="GR11">
        <v>0.17411239507584303</v>
      </c>
      <c r="GS11">
        <v>0.10297555662192742</v>
      </c>
      <c r="GT11">
        <v>7.9970275116782147E-2</v>
      </c>
      <c r="GU11">
        <v>7.2712530448770754E-2</v>
      </c>
      <c r="GV11">
        <v>0.1564609887737349</v>
      </c>
      <c r="GW11">
        <v>0.22328273242054136</v>
      </c>
      <c r="GX11">
        <v>0.14665091974531946</v>
      </c>
      <c r="GY11">
        <v>5.8314573086996765E-2</v>
      </c>
      <c r="GZ11">
        <v>0.21447507628402199</v>
      </c>
      <c r="HA11">
        <v>0.15403857542593263</v>
      </c>
      <c r="HB11">
        <v>0.42098006022117923</v>
      </c>
      <c r="HC11">
        <v>0.19463900437208717</v>
      </c>
      <c r="HD11">
        <v>0.2907817098438733</v>
      </c>
      <c r="HE11">
        <v>0.21016588215585699</v>
      </c>
      <c r="HF11">
        <v>0.38147574335732631</v>
      </c>
      <c r="HG11">
        <v>0.13924211374187942</v>
      </c>
      <c r="HH11">
        <v>0.24398522560714273</v>
      </c>
      <c r="HI11">
        <v>0.19879158662198321</v>
      </c>
      <c r="HJ11">
        <v>0.34564752427616247</v>
      </c>
      <c r="HK11">
        <v>0.11133767186385464</v>
      </c>
      <c r="HL11">
        <v>0.11538102449487342</v>
      </c>
      <c r="HM11">
        <v>0.16716583427471982</v>
      </c>
      <c r="HN11">
        <v>9.1323018269942755E-2</v>
      </c>
      <c r="HO11">
        <v>0.15984618161019432</v>
      </c>
      <c r="HP11">
        <v>0.68881253142839438</v>
      </c>
      <c r="HQ11">
        <v>1.903038504640513E-2</v>
      </c>
      <c r="HR11">
        <v>0.15950730398178375</v>
      </c>
      <c r="HS11">
        <v>0.38179185888131684</v>
      </c>
      <c r="HT11">
        <v>0.28121639666809073</v>
      </c>
      <c r="HU11">
        <v>0.20459795135794545</v>
      </c>
      <c r="HV11">
        <v>0.15773003984826456</v>
      </c>
      <c r="HW11">
        <v>0.40698054917390214</v>
      </c>
      <c r="HX11">
        <v>0.37913311860549886</v>
      </c>
      <c r="HY11">
        <v>0.18089828421589596</v>
      </c>
      <c r="HZ11">
        <v>0.25240981271460083</v>
      </c>
      <c r="IA11">
        <v>1.916966084684817E-2</v>
      </c>
      <c r="IB11">
        <v>4.1004314423844924E-2</v>
      </c>
      <c r="IC11">
        <v>9.666322666040951E-2</v>
      </c>
      <c r="ID11">
        <v>1.8712498202763311E-2</v>
      </c>
      <c r="IE11">
        <v>2.7430422613121862E-2</v>
      </c>
      <c r="IF11">
        <v>0.18462104424070985</v>
      </c>
      <c r="IG11">
        <v>2.7102799314718817E-2</v>
      </c>
      <c r="IH11">
        <v>0.12437798624824084</v>
      </c>
      <c r="II11">
        <v>0.24426202103150921</v>
      </c>
      <c r="IJ11">
        <v>0.19924539241429634</v>
      </c>
      <c r="IK11">
        <v>0.13711099372996019</v>
      </c>
      <c r="IL11">
        <v>0.10658103735161256</v>
      </c>
      <c r="IM11">
        <v>0.18189255282130823</v>
      </c>
      <c r="IN11">
        <v>0.10432574124423147</v>
      </c>
      <c r="IO11">
        <v>9.1697871228152109E-2</v>
      </c>
      <c r="IP11">
        <v>5.9674146228279608E-2</v>
      </c>
      <c r="IQ11">
        <v>8.4326147269274829E-2</v>
      </c>
      <c r="IR11">
        <v>9.3086243311667913E-2</v>
      </c>
      <c r="IS11">
        <v>0.23298876109082481</v>
      </c>
      <c r="IT11">
        <v>8.5792182845342402E-2</v>
      </c>
      <c r="IU11">
        <v>6.1416039959237743E-2</v>
      </c>
      <c r="IV11">
        <v>9.2152381698076172E-2</v>
      </c>
      <c r="IW11">
        <v>0.11832501183355124</v>
      </c>
      <c r="IX11">
        <v>0.16129850936961432</v>
      </c>
      <c r="IY11">
        <v>7.3465585016038254E-2</v>
      </c>
      <c r="IZ11">
        <v>3.6967492141018457E-3</v>
      </c>
      <c r="JA11">
        <v>0.27003122656802114</v>
      </c>
      <c r="JB11">
        <v>0.21189244963184997</v>
      </c>
    </row>
    <row r="12" spans="1:262" x14ac:dyDescent="0.25">
      <c r="A12">
        <v>7</v>
      </c>
      <c r="B12">
        <v>3.8813265087840602E-2</v>
      </c>
      <c r="C12">
        <v>9.5754633798402378E-2</v>
      </c>
      <c r="D12">
        <v>1.3732063224269234E-2</v>
      </c>
      <c r="E12">
        <v>2.6869292693150186E-2</v>
      </c>
      <c r="F12">
        <v>8.0890086795390517E-3</v>
      </c>
      <c r="G12">
        <v>3.3288900981245663E-3</v>
      </c>
      <c r="H12">
        <v>2.010141721512973E-2</v>
      </c>
      <c r="I12">
        <v>1.1793307236528244E-2</v>
      </c>
      <c r="J12">
        <v>1.1913582312969332E-3</v>
      </c>
      <c r="K12">
        <v>1.1622194182463989E-2</v>
      </c>
      <c r="L12">
        <v>2.9288842751433225E-4</v>
      </c>
      <c r="M12">
        <v>8.6869822772343161E-2</v>
      </c>
      <c r="N12">
        <v>0.15563058863766235</v>
      </c>
      <c r="O12">
        <v>7.7801893168145033E-3</v>
      </c>
      <c r="P12">
        <v>7.7610992862543905E-3</v>
      </c>
      <c r="Q12">
        <v>8.6862080453526253E-3</v>
      </c>
      <c r="R12">
        <v>2.5592027520954984E-2</v>
      </c>
      <c r="S12">
        <v>7.9508107208744461E-3</v>
      </c>
      <c r="T12">
        <v>5.6402616782574265E-3</v>
      </c>
      <c r="U12">
        <v>1.2509800474485125E-2</v>
      </c>
      <c r="V12">
        <v>8.1069257899797249E-3</v>
      </c>
      <c r="W12">
        <v>2.2160018612565864E-3</v>
      </c>
      <c r="X12">
        <v>1.1175031529676133E-3</v>
      </c>
      <c r="Y12">
        <v>1.3655702441993661E-2</v>
      </c>
      <c r="Z12">
        <v>4.2100591143040426E-2</v>
      </c>
      <c r="AA12">
        <v>3.5387553314504051E-3</v>
      </c>
      <c r="AB12">
        <v>2.2434299069719405E-2</v>
      </c>
      <c r="AC12">
        <v>5.9814144520975603E-2</v>
      </c>
      <c r="AD12">
        <v>0.10280646733772543</v>
      </c>
      <c r="AE12">
        <v>1.0622138184540744E-2</v>
      </c>
      <c r="AF12">
        <v>1.944334889500475E-2</v>
      </c>
      <c r="AG12">
        <v>6.2436388367899512E-2</v>
      </c>
      <c r="AH12">
        <v>6.7970437662992655E-2</v>
      </c>
      <c r="AI12">
        <v>7.0721266006722322E-2</v>
      </c>
      <c r="AJ12">
        <v>1.6959197231669231E-2</v>
      </c>
      <c r="AK12">
        <v>3.7145714891938568E-2</v>
      </c>
      <c r="AL12">
        <v>6.4233601533790194E-2</v>
      </c>
      <c r="AM12">
        <v>0.11692995498052022</v>
      </c>
      <c r="AN12">
        <v>7.8905490972551076E-2</v>
      </c>
      <c r="AO12">
        <v>2.435166134096607E-3</v>
      </c>
      <c r="AP12">
        <v>1.6201261708629129E-2</v>
      </c>
      <c r="AQ12">
        <v>2.7946313786566077E-2</v>
      </c>
      <c r="AR12">
        <v>4.1453655826093984E-2</v>
      </c>
      <c r="AS12">
        <v>3.5336533778474705E-2</v>
      </c>
      <c r="AT12">
        <v>5.5893452657670498E-2</v>
      </c>
      <c r="AU12">
        <v>5.8367828958975181E-3</v>
      </c>
      <c r="AV12">
        <v>2.4393162273778232E-2</v>
      </c>
      <c r="AW12">
        <v>3.2482511007449713E-2</v>
      </c>
      <c r="AX12">
        <v>5.1231991896927148E-2</v>
      </c>
      <c r="AY12">
        <v>7.5069731737728462E-2</v>
      </c>
      <c r="AZ12">
        <v>2.5419824182120663E-2</v>
      </c>
      <c r="BA12">
        <v>4.3374382985179073E-2</v>
      </c>
      <c r="BB12">
        <v>6.3501127342602381E-2</v>
      </c>
      <c r="BC12">
        <v>1.7728608612952175E-2</v>
      </c>
      <c r="BD12">
        <v>7.9860918681983351E-3</v>
      </c>
      <c r="BE12">
        <v>0.14026489903172462</v>
      </c>
      <c r="BF12">
        <v>0.10478618414231952</v>
      </c>
      <c r="BG12">
        <v>1.451764407773265E-2</v>
      </c>
      <c r="BH12">
        <v>1.8126085948598821E-2</v>
      </c>
      <c r="BI12">
        <v>0.10426839848694247</v>
      </c>
      <c r="BJ12">
        <v>0.10361907029288907</v>
      </c>
      <c r="BK12">
        <v>2.2424994800699136E-2</v>
      </c>
      <c r="BL12">
        <v>7.0028595572841868E-3</v>
      </c>
      <c r="BM12">
        <v>3.3271443665260733E-2</v>
      </c>
      <c r="BN12">
        <v>5.6799982605551039E-3</v>
      </c>
      <c r="BO12">
        <v>5.8780184678125159E-2</v>
      </c>
      <c r="BP12">
        <v>8.4976675337727639E-2</v>
      </c>
      <c r="BQ12">
        <v>3.8825482853141122E-2</v>
      </c>
      <c r="BR12">
        <v>9.2558289136803293E-2</v>
      </c>
      <c r="BS12">
        <v>1.16428579421061E-3</v>
      </c>
      <c r="BT12">
        <v>9.2963915769379412E-4</v>
      </c>
      <c r="BU12">
        <v>5.1573120135037863E-2</v>
      </c>
      <c r="BV12">
        <v>3.9320255706892238E-2</v>
      </c>
      <c r="BW12">
        <v>3.486542318940071E-2</v>
      </c>
      <c r="BX12">
        <v>4.6087533227277551E-2</v>
      </c>
      <c r="BY12">
        <v>9.4384191766455766E-3</v>
      </c>
      <c r="BZ12">
        <v>1.0655997203834316E-2</v>
      </c>
      <c r="CA12">
        <v>3.403804722625864E-3</v>
      </c>
      <c r="CB12">
        <v>4.2253347323469824E-3</v>
      </c>
      <c r="CC12">
        <v>7.0579220316402208E-2</v>
      </c>
      <c r="CD12">
        <v>7.3486858574162997E-2</v>
      </c>
      <c r="CE12">
        <v>0.21999156780392387</v>
      </c>
      <c r="CF12">
        <v>7.2500077771934027E-2</v>
      </c>
      <c r="CG12">
        <v>5.3382222706931944E-2</v>
      </c>
      <c r="CH12">
        <v>4.1076592316024356E-3</v>
      </c>
      <c r="CI12">
        <v>2.6399048082027893E-2</v>
      </c>
      <c r="CJ12">
        <v>5.1855237587313953E-2</v>
      </c>
      <c r="CK12">
        <v>0.1116379897719504</v>
      </c>
      <c r="CL12">
        <v>0.13521919905094185</v>
      </c>
      <c r="CM12">
        <v>1.3799132996849735E-2</v>
      </c>
      <c r="CN12">
        <v>3.528110652261545E-2</v>
      </c>
      <c r="CO12">
        <v>5.3981753359660822E-2</v>
      </c>
      <c r="CP12">
        <v>5.4871793958986975E-2</v>
      </c>
      <c r="CQ12">
        <v>5.1297177809988062E-2</v>
      </c>
      <c r="CR12">
        <v>2.7799152618806677E-2</v>
      </c>
      <c r="CS12">
        <v>1.1049045597096586E-2</v>
      </c>
      <c r="CT12">
        <v>7.8562195397400385E-3</v>
      </c>
      <c r="CU12">
        <v>1.1090360242608321E-2</v>
      </c>
      <c r="CV12">
        <v>1.5406730982970195E-2</v>
      </c>
      <c r="CW12">
        <v>1.8645179540759567E-2</v>
      </c>
      <c r="CX12">
        <v>1.1903255311039466E-2</v>
      </c>
      <c r="CY12">
        <v>2.7548186243179212E-2</v>
      </c>
      <c r="CZ12">
        <v>7.4289484873595754E-2</v>
      </c>
      <c r="DA12">
        <v>2.0925291655383618E-2</v>
      </c>
      <c r="DB12">
        <v>3.7788627749250951E-2</v>
      </c>
      <c r="DC12">
        <v>1.1156346663335454E-2</v>
      </c>
      <c r="DD12">
        <v>5.4237834766698795E-3</v>
      </c>
      <c r="DE12">
        <v>5.6486894351995606E-3</v>
      </c>
      <c r="DF12">
        <v>0.11760012686059837</v>
      </c>
      <c r="DG12">
        <v>5.178768386358179E-2</v>
      </c>
      <c r="DH12">
        <v>2.6521559402803915E-3</v>
      </c>
      <c r="DI12">
        <v>1.6996694091701212E-3</v>
      </c>
      <c r="DJ12">
        <v>0.14502461158612365</v>
      </c>
      <c r="DK12">
        <v>0.1872331504867665</v>
      </c>
      <c r="DL12">
        <v>4.5438204050678735E-2</v>
      </c>
      <c r="DM12">
        <v>0.11286760886174703</v>
      </c>
      <c r="DN12">
        <v>0.15584422470259948</v>
      </c>
      <c r="DO12">
        <v>7.7981743534421638E-2</v>
      </c>
      <c r="DP12">
        <v>1.6666180161455216E-2</v>
      </c>
      <c r="DQ12">
        <v>1.9603697050804513E-2</v>
      </c>
      <c r="DR12">
        <v>1.6247266002349277E-2</v>
      </c>
      <c r="DS12">
        <v>1.6331335558114227E-2</v>
      </c>
      <c r="DT12">
        <v>0.19388826537329498</v>
      </c>
      <c r="DU12">
        <v>0.16111585387460414</v>
      </c>
      <c r="DV12">
        <v>5.0401443381706268E-2</v>
      </c>
      <c r="DW12">
        <v>8.995738257702679E-2</v>
      </c>
      <c r="DX12">
        <v>3.6337618824517945E-3</v>
      </c>
      <c r="DY12">
        <v>6.2548465673182521E-2</v>
      </c>
      <c r="DZ12">
        <v>2.2466623746750933E-2</v>
      </c>
      <c r="EA12">
        <v>2.8958112703569055E-2</v>
      </c>
      <c r="EB12">
        <v>9.5454121721749496E-2</v>
      </c>
      <c r="EC12">
        <v>3.2875244828314193E-2</v>
      </c>
      <c r="ED12">
        <v>0.51552068879030122</v>
      </c>
      <c r="EE12">
        <v>0.42204779014226668</v>
      </c>
      <c r="EF12">
        <v>6.2168540157487857E-2</v>
      </c>
      <c r="EG12">
        <v>5.8725354381689021E-2</v>
      </c>
      <c r="EH12">
        <v>0.17695132659988705</v>
      </c>
      <c r="EI12">
        <v>6.2788362182553112E-2</v>
      </c>
      <c r="EJ12">
        <v>0.14533795342175687</v>
      </c>
      <c r="EK12">
        <v>0.15141484496863622</v>
      </c>
      <c r="EL12">
        <v>0.20228918988009192</v>
      </c>
      <c r="EM12">
        <v>0.34584969312112662</v>
      </c>
      <c r="EN12">
        <v>0.31291989195514208</v>
      </c>
      <c r="EO12">
        <v>0.1405381623006533</v>
      </c>
      <c r="EP12">
        <v>0.23219338315140922</v>
      </c>
      <c r="EQ12">
        <v>5.1007046878299427E-2</v>
      </c>
      <c r="ER12">
        <v>4.9137228802295346E-2</v>
      </c>
      <c r="ES12">
        <v>9.893155048831332E-3</v>
      </c>
      <c r="ET12">
        <v>0.11364364288060179</v>
      </c>
      <c r="EU12">
        <v>2.9471699391088544E-2</v>
      </c>
      <c r="EV12">
        <v>9.8196954559914701E-3</v>
      </c>
      <c r="EW12">
        <v>1.0635592252506471E-3</v>
      </c>
      <c r="EX12">
        <v>6.18575469368845E-2</v>
      </c>
      <c r="EY12">
        <v>2.9993342205194277E-2</v>
      </c>
      <c r="EZ12">
        <v>1.7634351086798741E-2</v>
      </c>
      <c r="FA12">
        <v>1.7489600637882405E-3</v>
      </c>
      <c r="FB12">
        <v>5.0714322744149699E-2</v>
      </c>
      <c r="FC12">
        <v>5.0260284231194337E-2</v>
      </c>
      <c r="FD12">
        <v>2.4983476128767907E-2</v>
      </c>
      <c r="FE12">
        <v>4.9347456817393706E-2</v>
      </c>
      <c r="FF12">
        <v>3.4746416511094017E-2</v>
      </c>
      <c r="FG12">
        <v>5.6947004060275853E-3</v>
      </c>
      <c r="FH12">
        <v>1.5024790068829719E-2</v>
      </c>
      <c r="FI12">
        <v>9.4745289261471757E-2</v>
      </c>
      <c r="FJ12">
        <v>5.4733451643859725E-2</v>
      </c>
      <c r="FK12">
        <v>7.831801492753504E-2</v>
      </c>
      <c r="FL12">
        <v>8.2619882666550848E-2</v>
      </c>
      <c r="FM12">
        <v>7.9789646097583711E-2</v>
      </c>
      <c r="FN12">
        <v>3.9941225570410702E-2</v>
      </c>
      <c r="FO12">
        <v>3.1806234285932614E-2</v>
      </c>
      <c r="FP12">
        <v>5.3897491847570908E-2</v>
      </c>
      <c r="FQ12">
        <v>6.6455982974173045E-2</v>
      </c>
      <c r="FR12">
        <v>1.3584502837637616E-2</v>
      </c>
      <c r="FS12">
        <v>3.0934790422688818E-2</v>
      </c>
      <c r="FT12">
        <v>6.6332558390108584E-3</v>
      </c>
      <c r="FU12">
        <v>0.12853415071655844</v>
      </c>
      <c r="FV12">
        <v>6.9606952052408091E-2</v>
      </c>
      <c r="FW12">
        <v>1.0656537194804959E-2</v>
      </c>
      <c r="FX12">
        <v>1.7291585713491722E-2</v>
      </c>
      <c r="FY12">
        <v>7.7188458061073148E-2</v>
      </c>
      <c r="FZ12">
        <v>9.3316203415877527E-2</v>
      </c>
      <c r="GA12">
        <v>4.3301475903402331E-2</v>
      </c>
      <c r="GB12">
        <v>6.2680580102894984E-2</v>
      </c>
      <c r="GC12">
        <v>2.3238366255498005E-2</v>
      </c>
      <c r="GD12">
        <v>3.8120446072258736E-2</v>
      </c>
      <c r="GE12">
        <v>8.5267227778705518E-2</v>
      </c>
      <c r="GF12">
        <v>6.7174281749950424E-2</v>
      </c>
      <c r="GG12">
        <v>2.8412746705024885E-2</v>
      </c>
      <c r="GH12">
        <v>4.4223797336765881E-2</v>
      </c>
      <c r="GI12">
        <v>6.3404895485297708E-2</v>
      </c>
      <c r="GJ12">
        <v>4.1750545429011486E-2</v>
      </c>
      <c r="GK12">
        <v>0.10063608886244514</v>
      </c>
      <c r="GL12">
        <v>1.0194286503570713E-2</v>
      </c>
      <c r="GM12">
        <v>0.1761498414737426</v>
      </c>
      <c r="GN12">
        <v>4.287992737590729E-2</v>
      </c>
      <c r="GO12">
        <v>4.7219849206475213E-2</v>
      </c>
      <c r="GP12">
        <v>4.0679075694571576E-2</v>
      </c>
      <c r="GQ12">
        <v>8.6265859476747309E-2</v>
      </c>
      <c r="GR12">
        <v>0.12108697132495537</v>
      </c>
      <c r="GS12">
        <v>7.0372840059416589E-2</v>
      </c>
      <c r="GT12">
        <v>6.7003757103213116E-2</v>
      </c>
      <c r="GU12">
        <v>5.5738721176085609E-2</v>
      </c>
      <c r="GV12">
        <v>7.190956950835635E-2</v>
      </c>
      <c r="GW12">
        <v>0.12077552188931558</v>
      </c>
      <c r="GX12">
        <v>7.5177483975426923E-2</v>
      </c>
      <c r="GY12">
        <v>3.1360055473882528E-2</v>
      </c>
      <c r="GZ12">
        <v>7.8275308346814482E-2</v>
      </c>
      <c r="HA12">
        <v>7.902164650022149E-2</v>
      </c>
      <c r="HB12">
        <v>0.16745080868580009</v>
      </c>
      <c r="HC12">
        <v>7.6634044452394856E-2</v>
      </c>
      <c r="HD12">
        <v>0.1255159374553077</v>
      </c>
      <c r="HE12">
        <v>9.2776039976446525E-2</v>
      </c>
      <c r="HF12">
        <v>0.11133484268637613</v>
      </c>
      <c r="HG12">
        <v>7.0451553313191848E-2</v>
      </c>
      <c r="HH12">
        <v>7.5509205656327724E-2</v>
      </c>
      <c r="HI12">
        <v>0.14205459136956106</v>
      </c>
      <c r="HJ12">
        <v>0.35608363634844631</v>
      </c>
      <c r="HK12">
        <v>8.6159023985240973E-2</v>
      </c>
      <c r="HL12">
        <v>5.2015598733924341E-2</v>
      </c>
      <c r="HM12">
        <v>0.12158858487366629</v>
      </c>
      <c r="HN12">
        <v>5.2766500382549528E-2</v>
      </c>
      <c r="HO12">
        <v>4.6844987786939421E-2</v>
      </c>
      <c r="HP12">
        <v>0.16704467449949709</v>
      </c>
      <c r="HQ12">
        <v>1.5392375729049177E-2</v>
      </c>
      <c r="HR12">
        <v>7.8016804888873761E-2</v>
      </c>
      <c r="HS12">
        <v>0.14356516310936243</v>
      </c>
      <c r="HT12">
        <v>8.5642556567841241E-2</v>
      </c>
      <c r="HU12">
        <v>0.13637095095003351</v>
      </c>
      <c r="HV12">
        <v>0.12958195197853403</v>
      </c>
      <c r="HW12">
        <v>0.27954604687339973</v>
      </c>
      <c r="HX12">
        <v>0.17946785236359167</v>
      </c>
      <c r="HY12">
        <v>0.12798172683927719</v>
      </c>
      <c r="HZ12">
        <v>0.19636107978605921</v>
      </c>
      <c r="IA12">
        <v>1.335119026247359E-2</v>
      </c>
      <c r="IB12">
        <v>3.3376304287213138E-2</v>
      </c>
      <c r="IC12">
        <v>3.5890307668952195E-2</v>
      </c>
      <c r="ID12">
        <v>6.3739966731414703E-3</v>
      </c>
      <c r="IE12">
        <v>2.7128659530682778E-2</v>
      </c>
      <c r="IF12">
        <v>9.9753946616935735E-2</v>
      </c>
      <c r="IG12">
        <v>1.1309991761333228E-2</v>
      </c>
      <c r="IH12">
        <v>5.6672472816210601E-2</v>
      </c>
      <c r="II12">
        <v>7.1303905400074197E-2</v>
      </c>
      <c r="IJ12">
        <v>6.2435292846470127E-2</v>
      </c>
      <c r="IK12">
        <v>0.1076627435655105</v>
      </c>
      <c r="IL12">
        <v>3.9633228075392719E-2</v>
      </c>
      <c r="IM12">
        <v>9.8188250878315272E-2</v>
      </c>
      <c r="IN12">
        <v>4.3250150995459646E-2</v>
      </c>
      <c r="IO12">
        <v>3.5907019487123396E-2</v>
      </c>
      <c r="IP12">
        <v>2.4373301270804011E-2</v>
      </c>
      <c r="IQ12">
        <v>4.0564642497539452E-2</v>
      </c>
      <c r="IR12">
        <v>4.3852034803064557E-2</v>
      </c>
      <c r="IS12">
        <v>0.12859933247645841</v>
      </c>
      <c r="IT12">
        <v>6.4280229590154045E-2</v>
      </c>
      <c r="IU12">
        <v>6.186138075027163E-2</v>
      </c>
      <c r="IV12">
        <v>6.8366937425223276E-2</v>
      </c>
      <c r="IW12">
        <v>3.2015577019213488E-2</v>
      </c>
      <c r="IX12">
        <v>4.4291208650227211E-2</v>
      </c>
      <c r="IY12">
        <v>3.3096915967980423E-2</v>
      </c>
      <c r="IZ12">
        <v>2.1050398218392693E-3</v>
      </c>
      <c r="JA12">
        <v>8.5458794779880221E-2</v>
      </c>
      <c r="JB12">
        <v>7.0854383873087318E-2</v>
      </c>
    </row>
    <row r="13" spans="1:262" x14ac:dyDescent="0.25">
      <c r="A13">
        <v>8</v>
      </c>
      <c r="B13">
        <v>5.5546133109359068E-2</v>
      </c>
      <c r="C13">
        <v>6.8548972369269254E-2</v>
      </c>
      <c r="D13">
        <v>1.0378090430785941E-2</v>
      </c>
      <c r="E13">
        <v>4.6137937735916693E-2</v>
      </c>
      <c r="F13">
        <v>4.391773219478385E-3</v>
      </c>
      <c r="G13">
        <v>1.7899418327241667E-3</v>
      </c>
      <c r="H13">
        <v>1.310035353397373E-2</v>
      </c>
      <c r="I13">
        <v>1.7393730448997894E-2</v>
      </c>
      <c r="J13">
        <v>7.6966285362674595E-4</v>
      </c>
      <c r="K13">
        <v>5.3479068999442818E-3</v>
      </c>
      <c r="L13">
        <v>2.3794652624432118E-4</v>
      </c>
      <c r="M13">
        <v>4.0810291183351083E-2</v>
      </c>
      <c r="N13">
        <v>5.3545090569495517E-2</v>
      </c>
      <c r="O13">
        <v>7.9829319770232787E-3</v>
      </c>
      <c r="P13">
        <v>3.3693214278271225E-3</v>
      </c>
      <c r="Q13">
        <v>3.9735423112344749E-3</v>
      </c>
      <c r="R13">
        <v>1.3653728079109662E-2</v>
      </c>
      <c r="S13">
        <v>3.4230732922176641E-3</v>
      </c>
      <c r="T13">
        <v>5.545101773485093E-3</v>
      </c>
      <c r="U13">
        <v>5.1863653938204858E-3</v>
      </c>
      <c r="V13">
        <v>1.2351702862847121E-2</v>
      </c>
      <c r="W13">
        <v>3.4018749769292758E-3</v>
      </c>
      <c r="X13">
        <v>8.8645041690637617E-4</v>
      </c>
      <c r="Y13">
        <v>5.7524507328085457E-3</v>
      </c>
      <c r="Z13">
        <v>1.7768777632992321E-2</v>
      </c>
      <c r="AA13">
        <v>2.5397873278052876E-3</v>
      </c>
      <c r="AB13">
        <v>1.3737538818317612E-2</v>
      </c>
      <c r="AC13">
        <v>4.1556184374823467E-2</v>
      </c>
      <c r="AD13">
        <v>6.0865402528753124E-2</v>
      </c>
      <c r="AE13">
        <v>1.1411657588089617E-2</v>
      </c>
      <c r="AF13">
        <v>1.2167333829687601E-2</v>
      </c>
      <c r="AG13">
        <v>2.7853066455077253E-2</v>
      </c>
      <c r="AH13">
        <v>2.1862652499698126E-2</v>
      </c>
      <c r="AI13">
        <v>3.500045108241738E-2</v>
      </c>
      <c r="AJ13">
        <v>1.1127081483175405E-2</v>
      </c>
      <c r="AK13">
        <v>2.032440011578172E-2</v>
      </c>
      <c r="AL13">
        <v>4.6994501396613222E-2</v>
      </c>
      <c r="AM13">
        <v>8.3598124760990197E-2</v>
      </c>
      <c r="AN13">
        <v>5.372152889216246E-2</v>
      </c>
      <c r="AO13">
        <v>2.6128437783794469E-3</v>
      </c>
      <c r="AP13">
        <v>1.4835840601876565E-2</v>
      </c>
      <c r="AQ13">
        <v>1.5124895244592571E-2</v>
      </c>
      <c r="AR13">
        <v>4.88635474853567E-2</v>
      </c>
      <c r="AS13">
        <v>1.9949126759089178E-2</v>
      </c>
      <c r="AT13">
        <v>4.826360060863219E-2</v>
      </c>
      <c r="AU13">
        <v>3.5242178418441543E-3</v>
      </c>
      <c r="AV13">
        <v>1.9297952143587285E-2</v>
      </c>
      <c r="AW13">
        <v>1.8558604382981809E-2</v>
      </c>
      <c r="AX13">
        <v>2.9332302834610819E-2</v>
      </c>
      <c r="AY13">
        <v>3.1663151214039405E-2</v>
      </c>
      <c r="AZ13">
        <v>1.5934152811459951E-2</v>
      </c>
      <c r="BA13">
        <v>4.2508789607080232E-2</v>
      </c>
      <c r="BB13">
        <v>2.9783904125329563E-2</v>
      </c>
      <c r="BC13">
        <v>8.169751142061343E-3</v>
      </c>
      <c r="BD13">
        <v>5.3439427213067062E-3</v>
      </c>
      <c r="BE13">
        <v>5.5563601367832893E-2</v>
      </c>
      <c r="BF13">
        <v>4.0768848096501414E-2</v>
      </c>
      <c r="BG13">
        <v>1.4428258953660405E-2</v>
      </c>
      <c r="BH13">
        <v>9.8077298252972605E-3</v>
      </c>
      <c r="BI13">
        <v>4.0898603215796886E-2</v>
      </c>
      <c r="BJ13">
        <v>7.0757341452588898E-2</v>
      </c>
      <c r="BK13">
        <v>4.1997627942921834E-2</v>
      </c>
      <c r="BL13">
        <v>1.149578363698783E-2</v>
      </c>
      <c r="BM13">
        <v>1.1202585269167908E-2</v>
      </c>
      <c r="BN13">
        <v>3.1581991366460634E-3</v>
      </c>
      <c r="BO13">
        <v>2.373826294294502E-2</v>
      </c>
      <c r="BP13">
        <v>4.7635219909875258E-2</v>
      </c>
      <c r="BQ13">
        <v>2.5051266278121213E-2</v>
      </c>
      <c r="BR13">
        <v>6.8292505087499428E-2</v>
      </c>
      <c r="BS13">
        <v>1.0817782533591169E-3</v>
      </c>
      <c r="BT13">
        <v>1.1020743345649215E-3</v>
      </c>
      <c r="BU13">
        <v>2.0408089723567932E-2</v>
      </c>
      <c r="BV13">
        <v>4.679449261095199E-2</v>
      </c>
      <c r="BW13">
        <v>2.8802778376381261E-2</v>
      </c>
      <c r="BX13">
        <v>2.8874376467404459E-2</v>
      </c>
      <c r="BY13">
        <v>6.6583703204921088E-3</v>
      </c>
      <c r="BZ13">
        <v>5.7930239958710814E-3</v>
      </c>
      <c r="CA13">
        <v>2.2843749004737312E-3</v>
      </c>
      <c r="CB13">
        <v>6.3210598074664856E-3</v>
      </c>
      <c r="CC13">
        <v>3.2143738721628151E-2</v>
      </c>
      <c r="CD13">
        <v>5.550308901361968E-2</v>
      </c>
      <c r="CE13">
        <v>0.1215779315730703</v>
      </c>
      <c r="CF13">
        <v>5.9318247718033457E-2</v>
      </c>
      <c r="CG13">
        <v>3.0324553012691782E-2</v>
      </c>
      <c r="CH13">
        <v>2.8355941197071859E-3</v>
      </c>
      <c r="CI13">
        <v>1.5120898281195996E-2</v>
      </c>
      <c r="CJ13">
        <v>3.3063062798611841E-2</v>
      </c>
      <c r="CK13">
        <v>5.3314662034889528E-2</v>
      </c>
      <c r="CL13">
        <v>6.3398394283378054E-2</v>
      </c>
      <c r="CM13">
        <v>1.9308319394186632E-2</v>
      </c>
      <c r="CN13">
        <v>1.2151252375113473E-2</v>
      </c>
      <c r="CO13">
        <v>3.1945146756716322E-2</v>
      </c>
      <c r="CP13">
        <v>2.2128600055916717E-2</v>
      </c>
      <c r="CQ13">
        <v>5.9023342268895142E-2</v>
      </c>
      <c r="CR13">
        <v>1.4795690144376136E-2</v>
      </c>
      <c r="CS13">
        <v>8.1294460468285309E-3</v>
      </c>
      <c r="CT13">
        <v>6.357003876992607E-3</v>
      </c>
      <c r="CU13">
        <v>8.3674074049171192E-3</v>
      </c>
      <c r="CV13">
        <v>7.1863062316372727E-3</v>
      </c>
      <c r="CW13">
        <v>2.713298955562788E-2</v>
      </c>
      <c r="CX13">
        <v>6.4188567362231464E-3</v>
      </c>
      <c r="CY13">
        <v>5.1274468201554978E-2</v>
      </c>
      <c r="CZ13">
        <v>5.8203204405675536E-2</v>
      </c>
      <c r="DA13">
        <v>3.0360648526155467E-2</v>
      </c>
      <c r="DB13">
        <v>2.3545273420780329E-2</v>
      </c>
      <c r="DC13">
        <v>8.7581032227534109E-3</v>
      </c>
      <c r="DD13">
        <v>6.1645153409778213E-3</v>
      </c>
      <c r="DE13">
        <v>4.1098226005373247E-3</v>
      </c>
      <c r="DF13">
        <v>5.5671223813850847E-2</v>
      </c>
      <c r="DG13">
        <v>1.8455353847476434E-2</v>
      </c>
      <c r="DH13">
        <v>1.0189836038833936E-3</v>
      </c>
      <c r="DI13">
        <v>1.2706493373273685E-3</v>
      </c>
      <c r="DJ13">
        <v>0.10201140986418961</v>
      </c>
      <c r="DK13">
        <v>0.16674145173837654</v>
      </c>
      <c r="DL13">
        <v>9.4615710136480069E-2</v>
      </c>
      <c r="DM13">
        <v>0.12174471893998508</v>
      </c>
      <c r="DN13">
        <v>0.10362567892442628</v>
      </c>
      <c r="DO13">
        <v>5.6534897209892708E-2</v>
      </c>
      <c r="DP13">
        <v>9.6671252497977471E-3</v>
      </c>
      <c r="DQ13">
        <v>9.2535718964869354E-3</v>
      </c>
      <c r="DR13">
        <v>1.2396272457363789E-2</v>
      </c>
      <c r="DS13">
        <v>1.3141046645720578E-2</v>
      </c>
      <c r="DT13">
        <v>0.15134155446373551</v>
      </c>
      <c r="DU13">
        <v>0.25005771988234776</v>
      </c>
      <c r="DV13">
        <v>6.341513225047736E-2</v>
      </c>
      <c r="DW13">
        <v>4.7119519845141372E-2</v>
      </c>
      <c r="DX13">
        <v>4.0834029850588798E-3</v>
      </c>
      <c r="DY13">
        <v>3.726201588147407E-2</v>
      </c>
      <c r="DZ13">
        <v>1.4449899451565109E-2</v>
      </c>
      <c r="EA13">
        <v>1.7332074701623169E-2</v>
      </c>
      <c r="EB13">
        <v>9.7144492878261796E-2</v>
      </c>
      <c r="EC13">
        <v>6.5080944247890668E-2</v>
      </c>
      <c r="ED13">
        <v>0.35254482589874891</v>
      </c>
      <c r="EE13">
        <v>0.34752820835469361</v>
      </c>
      <c r="EF13">
        <v>0.11308437092967104</v>
      </c>
      <c r="EG13">
        <v>3.0229051236316005E-2</v>
      </c>
      <c r="EH13">
        <v>0.14019745618935614</v>
      </c>
      <c r="EI13">
        <v>3.7868702131281747E-2</v>
      </c>
      <c r="EJ13">
        <v>0.13846699383459304</v>
      </c>
      <c r="EK13">
        <v>0.10164573997470373</v>
      </c>
      <c r="EL13">
        <v>0.30169728545575608</v>
      </c>
      <c r="EM13">
        <v>0.1419788561954613</v>
      </c>
      <c r="EN13">
        <v>0.14863091190743044</v>
      </c>
      <c r="EO13">
        <v>0.11036757829329345</v>
      </c>
      <c r="EP13">
        <v>0.13334614030497166</v>
      </c>
      <c r="EQ13">
        <v>2.0628413135989246E-2</v>
      </c>
      <c r="ER13">
        <v>3.0309877619046351E-2</v>
      </c>
      <c r="ES13">
        <v>4.2948092720239295E-3</v>
      </c>
      <c r="ET13">
        <v>0.10485087106915995</v>
      </c>
      <c r="EU13">
        <v>1.1744999982254726E-2</v>
      </c>
      <c r="EV13">
        <v>7.1008997530746416E-3</v>
      </c>
      <c r="EW13">
        <v>5.6741166270460764E-4</v>
      </c>
      <c r="EX13">
        <v>4.0946076547079512E-2</v>
      </c>
      <c r="EY13">
        <v>2.2769245166252509E-2</v>
      </c>
      <c r="EZ13">
        <v>3.1691494681126607E-2</v>
      </c>
      <c r="FA13">
        <v>2.6427414719213871E-3</v>
      </c>
      <c r="FB13">
        <v>7.228494563155291E-2</v>
      </c>
      <c r="FC13">
        <v>0.119110586308029</v>
      </c>
      <c r="FD13">
        <v>1.4767413868010218E-2</v>
      </c>
      <c r="FE13">
        <v>6.7181781848409547E-2</v>
      </c>
      <c r="FF13">
        <v>2.0401939451033926E-2</v>
      </c>
      <c r="FG13">
        <v>4.7614838219183888E-3</v>
      </c>
      <c r="FH13">
        <v>1.9157919605542383E-2</v>
      </c>
      <c r="FI13">
        <v>6.1080528949762895E-2</v>
      </c>
      <c r="FJ13">
        <v>3.3214223554851159E-2</v>
      </c>
      <c r="FK13">
        <v>9.2830661718805607E-2</v>
      </c>
      <c r="FL13">
        <v>7.1853664225591737E-2</v>
      </c>
      <c r="FM13">
        <v>6.8893980524678974E-2</v>
      </c>
      <c r="FN13">
        <v>3.7797417511755624E-2</v>
      </c>
      <c r="FO13">
        <v>2.4528819473275589E-2</v>
      </c>
      <c r="FP13">
        <v>0.10281411839136285</v>
      </c>
      <c r="FQ13">
        <v>0.1046541917930152</v>
      </c>
      <c r="FR13">
        <v>6.4761440182402102E-3</v>
      </c>
      <c r="FS13">
        <v>4.6392859795568744E-2</v>
      </c>
      <c r="FT13">
        <v>9.803804040839182E-3</v>
      </c>
      <c r="FU13">
        <v>7.3347580599005216E-2</v>
      </c>
      <c r="FV13">
        <v>3.6632011790747841E-2</v>
      </c>
      <c r="FW13">
        <v>4.957027531057868E-3</v>
      </c>
      <c r="FX13">
        <v>7.1893757109514293E-3</v>
      </c>
      <c r="FY13">
        <v>7.5724129964534856E-2</v>
      </c>
      <c r="FZ13">
        <v>9.2874436297449112E-2</v>
      </c>
      <c r="GA13">
        <v>2.3182466727773396E-2</v>
      </c>
      <c r="GB13">
        <v>2.963286504913068E-2</v>
      </c>
      <c r="GC13">
        <v>2.5297908690711635E-2</v>
      </c>
      <c r="GD13">
        <v>2.9556867652820933E-2</v>
      </c>
      <c r="GE13">
        <v>7.9515847393257511E-2</v>
      </c>
      <c r="GF13">
        <v>5.826263102248963E-2</v>
      </c>
      <c r="GG13">
        <v>1.3466332760050144E-2</v>
      </c>
      <c r="GH13">
        <v>3.2742896539950106E-2</v>
      </c>
      <c r="GI13">
        <v>3.1113888583433291E-2</v>
      </c>
      <c r="GJ13">
        <v>3.9424045210409826E-2</v>
      </c>
      <c r="GK13">
        <v>6.4935273080089728E-2</v>
      </c>
      <c r="GL13">
        <v>7.8514960738788747E-3</v>
      </c>
      <c r="GM13">
        <v>0.12424842985480965</v>
      </c>
      <c r="GN13">
        <v>2.2795745531869718E-2</v>
      </c>
      <c r="GO13">
        <v>3.0724764164380931E-2</v>
      </c>
      <c r="GP13">
        <v>4.2941750401082113E-2</v>
      </c>
      <c r="GQ13">
        <v>8.5840577813984534E-2</v>
      </c>
      <c r="GR13">
        <v>0.13141688594955403</v>
      </c>
      <c r="GS13">
        <v>9.5324458914201451E-2</v>
      </c>
      <c r="GT13">
        <v>9.498161900955128E-2</v>
      </c>
      <c r="GU13">
        <v>6.6645995845169656E-2</v>
      </c>
      <c r="GV13">
        <v>3.4052482287616571E-2</v>
      </c>
      <c r="GW13">
        <v>6.7084585483242906E-2</v>
      </c>
      <c r="GX13">
        <v>5.6950523431622838E-2</v>
      </c>
      <c r="GY13">
        <v>1.8677913480019015E-2</v>
      </c>
      <c r="GZ13">
        <v>3.8346418453764908E-2</v>
      </c>
      <c r="HA13">
        <v>6.9625951235863362E-2</v>
      </c>
      <c r="HB13">
        <v>8.2950972203645959E-2</v>
      </c>
      <c r="HC13">
        <v>5.3548367572608328E-2</v>
      </c>
      <c r="HD13">
        <v>4.840720980873852E-2</v>
      </c>
      <c r="HE13">
        <v>6.7234116940757149E-2</v>
      </c>
      <c r="HF13">
        <v>9.1110594189552405E-2</v>
      </c>
      <c r="HG13">
        <v>6.6574436877893453E-2</v>
      </c>
      <c r="HH13">
        <v>3.5705124766039271E-2</v>
      </c>
      <c r="HI13">
        <v>7.6279979896330993E-2</v>
      </c>
      <c r="HJ13">
        <v>0.217837987884553</v>
      </c>
      <c r="HK13">
        <v>9.0295780652809451E-2</v>
      </c>
      <c r="HL13">
        <v>3.3694585290390607E-2</v>
      </c>
      <c r="HM13">
        <v>8.5159588343958967E-2</v>
      </c>
      <c r="HN13">
        <v>3.8767442471525103E-2</v>
      </c>
      <c r="HO13">
        <v>3.5833750384430901E-2</v>
      </c>
      <c r="HP13">
        <v>6.4029436379809401E-2</v>
      </c>
      <c r="HQ13">
        <v>1.1678734873639776E-2</v>
      </c>
      <c r="HR13">
        <v>7.7151363449262766E-2</v>
      </c>
      <c r="HS13">
        <v>8.0089806254078563E-2</v>
      </c>
      <c r="HT13">
        <v>4.4883554195912188E-2</v>
      </c>
      <c r="HU13">
        <v>0.11147025325690939</v>
      </c>
      <c r="HV13">
        <v>0.13346843413529771</v>
      </c>
      <c r="HW13">
        <v>0.17414754275361663</v>
      </c>
      <c r="HX13">
        <v>0.15851439407211496</v>
      </c>
      <c r="HY13">
        <v>0.1040708724531271</v>
      </c>
      <c r="HZ13">
        <v>0.14418332095058406</v>
      </c>
      <c r="IA13">
        <v>8.2387675718453065E-3</v>
      </c>
      <c r="IB13">
        <v>1.2929195410384993E-2</v>
      </c>
      <c r="IC13">
        <v>4.4524016333202521E-2</v>
      </c>
      <c r="ID13">
        <v>1.2193808627657669E-2</v>
      </c>
      <c r="IE13">
        <v>4.6041988992575215E-2</v>
      </c>
      <c r="IF13">
        <v>6.7533972601520345E-2</v>
      </c>
      <c r="IG13">
        <v>6.3701793423947151E-3</v>
      </c>
      <c r="IH13">
        <v>4.0692912283727706E-2</v>
      </c>
      <c r="II13">
        <v>8.703877953000419E-2</v>
      </c>
      <c r="IJ13">
        <v>8.3658257910588923E-2</v>
      </c>
      <c r="IK13">
        <v>9.0860751914569299E-2</v>
      </c>
      <c r="IL13">
        <v>6.7528583916236201E-2</v>
      </c>
      <c r="IM13">
        <v>6.8842983322027096E-2</v>
      </c>
      <c r="IN13">
        <v>3.3576786975496382E-2</v>
      </c>
      <c r="IO13">
        <v>4.6265871086899057E-2</v>
      </c>
      <c r="IP13">
        <v>1.9138109393514999E-2</v>
      </c>
      <c r="IQ13">
        <v>5.4928082138949584E-2</v>
      </c>
      <c r="IR13">
        <v>6.5715642501565849E-2</v>
      </c>
      <c r="IS13">
        <v>6.5754557935235811E-2</v>
      </c>
      <c r="IT13">
        <v>0.11383417552907632</v>
      </c>
      <c r="IU13">
        <v>2.6437017712844898E-2</v>
      </c>
      <c r="IV13">
        <v>6.9768224118842204E-2</v>
      </c>
      <c r="IW13">
        <v>2.1875530611892246E-2</v>
      </c>
      <c r="IX13">
        <v>5.9610448393587555E-2</v>
      </c>
      <c r="IY13">
        <v>2.4613368651146026E-2</v>
      </c>
      <c r="IZ13">
        <v>1.3310852146952612E-3</v>
      </c>
      <c r="JA13">
        <v>5.4753863578727344E-2</v>
      </c>
      <c r="JB13">
        <v>3.6743090060780456E-2</v>
      </c>
    </row>
    <row r="14" spans="1:262" x14ac:dyDescent="0.25">
      <c r="A14">
        <v>9</v>
      </c>
      <c r="B14">
        <v>3.4590398743238902E-2</v>
      </c>
      <c r="C14">
        <v>7.5484857622615142E-2</v>
      </c>
      <c r="D14">
        <v>1.9208705353948714E-2</v>
      </c>
      <c r="E14">
        <v>2.525563674327528E-2</v>
      </c>
      <c r="F14">
        <v>9.6096988255274848E-3</v>
      </c>
      <c r="G14">
        <v>3.480841505341236E-3</v>
      </c>
      <c r="H14">
        <v>1.4637249543337566E-2</v>
      </c>
      <c r="I14">
        <v>4.9718436586264477E-3</v>
      </c>
      <c r="J14">
        <v>7.212721515740025E-4</v>
      </c>
      <c r="K14">
        <v>9.0802503451408167E-3</v>
      </c>
      <c r="L14">
        <v>1.703281070988494E-4</v>
      </c>
      <c r="M14">
        <v>8.3798579825451316E-2</v>
      </c>
      <c r="N14">
        <v>3.127406495111499E-2</v>
      </c>
      <c r="O14">
        <v>3.9020976851009844E-3</v>
      </c>
      <c r="P14">
        <v>6.9316469379675809E-3</v>
      </c>
      <c r="Q14">
        <v>6.6359748907798659E-3</v>
      </c>
      <c r="R14">
        <v>1.1865552424667783E-2</v>
      </c>
      <c r="S14">
        <v>6.7857283476101989E-3</v>
      </c>
      <c r="T14">
        <v>2.2395248900099552E-3</v>
      </c>
      <c r="U14">
        <v>7.8448180719586733E-3</v>
      </c>
      <c r="V14">
        <v>4.8953739362607388E-3</v>
      </c>
      <c r="W14">
        <v>1.5155879265735404E-3</v>
      </c>
      <c r="X14">
        <v>8.1136529855236619E-4</v>
      </c>
      <c r="Y14">
        <v>4.4897874681657356E-3</v>
      </c>
      <c r="Z14">
        <v>2.1920620819605656E-2</v>
      </c>
      <c r="AA14">
        <v>6.7481186307066787E-4</v>
      </c>
      <c r="AB14">
        <v>1.9155441683765945E-2</v>
      </c>
      <c r="AC14">
        <v>3.5012263894823495E-2</v>
      </c>
      <c r="AD14">
        <v>6.7879669826167499E-2</v>
      </c>
      <c r="AE14">
        <v>7.7496925700059997E-3</v>
      </c>
      <c r="AF14">
        <v>1.068034431485161E-2</v>
      </c>
      <c r="AG14">
        <v>0.10205418424408022</v>
      </c>
      <c r="AH14">
        <v>3.5484385613630376E-2</v>
      </c>
      <c r="AI14">
        <v>6.7813252537992155E-2</v>
      </c>
      <c r="AJ14">
        <v>1.4267996810707369E-2</v>
      </c>
      <c r="AK14">
        <v>5.0969921867767741E-2</v>
      </c>
      <c r="AL14">
        <v>7.2438783950077884E-2</v>
      </c>
      <c r="AM14">
        <v>0.14956593875565527</v>
      </c>
      <c r="AN14">
        <v>6.7179995137377185E-2</v>
      </c>
      <c r="AO14">
        <v>2.9455822236759736E-3</v>
      </c>
      <c r="AP14">
        <v>6.7224777891279949E-3</v>
      </c>
      <c r="AQ14">
        <v>9.6819755001388685E-3</v>
      </c>
      <c r="AR14">
        <v>3.4232817815178611E-2</v>
      </c>
      <c r="AS14">
        <v>3.7163023610251936E-2</v>
      </c>
      <c r="AT14">
        <v>3.0715289711078876E-2</v>
      </c>
      <c r="AU14">
        <v>2.1900118324934014E-3</v>
      </c>
      <c r="AV14">
        <v>2.3054391100693239E-2</v>
      </c>
      <c r="AW14">
        <v>3.1289804237568969E-2</v>
      </c>
      <c r="AX14">
        <v>7.3587376322990034E-2</v>
      </c>
      <c r="AY14">
        <v>8.0302404495155175E-2</v>
      </c>
      <c r="AZ14">
        <v>1.6461277692999005E-2</v>
      </c>
      <c r="BA14">
        <v>4.0386077443961353E-2</v>
      </c>
      <c r="BB14">
        <v>6.4920411276090662E-2</v>
      </c>
      <c r="BC14">
        <v>1.5861330357049043E-2</v>
      </c>
      <c r="BD14">
        <v>7.7113684325630961E-3</v>
      </c>
      <c r="BE14">
        <v>6.3375073947538371E-2</v>
      </c>
      <c r="BF14">
        <v>0.10388523785648673</v>
      </c>
      <c r="BG14">
        <v>8.2317616774379189E-3</v>
      </c>
      <c r="BH14">
        <v>2.2255716160496809E-2</v>
      </c>
      <c r="BI14">
        <v>0.1546014212694542</v>
      </c>
      <c r="BJ14">
        <v>0.10185944597239568</v>
      </c>
      <c r="BK14">
        <v>2.9073298666957386E-2</v>
      </c>
      <c r="BL14">
        <v>5.4688841232982165E-3</v>
      </c>
      <c r="BM14">
        <v>2.9759478304192139E-2</v>
      </c>
      <c r="BN14">
        <v>3.4128513464642372E-3</v>
      </c>
      <c r="BO14">
        <v>4.936797590338645E-2</v>
      </c>
      <c r="BP14">
        <v>9.7873658637296843E-2</v>
      </c>
      <c r="BQ14">
        <v>1.9945104656968218E-2</v>
      </c>
      <c r="BR14">
        <v>5.1752183921211357E-2</v>
      </c>
      <c r="BS14">
        <v>1.0016421789945981E-3</v>
      </c>
      <c r="BT14">
        <v>3.7025260067336809E-4</v>
      </c>
      <c r="BU14">
        <v>3.5876402203695056E-2</v>
      </c>
      <c r="BV14">
        <v>2.6518828091779495E-2</v>
      </c>
      <c r="BW14">
        <v>3.5620443916094036E-2</v>
      </c>
      <c r="BX14">
        <v>3.1073364992682043E-2</v>
      </c>
      <c r="BY14">
        <v>9.5433173584412358E-3</v>
      </c>
      <c r="BZ14">
        <v>6.8227221152351979E-3</v>
      </c>
      <c r="CA14">
        <v>3.0414538803140542E-3</v>
      </c>
      <c r="CB14">
        <v>6.0153811855317638E-3</v>
      </c>
      <c r="CC14">
        <v>6.717828450337536E-2</v>
      </c>
      <c r="CD14">
        <v>4.1788611155125742E-2</v>
      </c>
      <c r="CE14">
        <v>7.9514962717653473E-2</v>
      </c>
      <c r="CF14">
        <v>6.0769843056316789E-2</v>
      </c>
      <c r="CG14">
        <v>6.474165564318389E-2</v>
      </c>
      <c r="CH14">
        <v>3.3674946170420138E-3</v>
      </c>
      <c r="CI14">
        <v>2.5987083776722097E-2</v>
      </c>
      <c r="CJ14">
        <v>2.7185389445231349E-2</v>
      </c>
      <c r="CK14">
        <v>5.905202363487938E-2</v>
      </c>
      <c r="CL14">
        <v>8.5025576534060163E-2</v>
      </c>
      <c r="CM14">
        <v>2.3720403519475193E-2</v>
      </c>
      <c r="CN14">
        <v>2.3898515656285722E-2</v>
      </c>
      <c r="CO14">
        <v>2.7747684235772823E-2</v>
      </c>
      <c r="CP14">
        <v>2.8907087445820472E-2</v>
      </c>
      <c r="CQ14">
        <v>9.42426935560957E-2</v>
      </c>
      <c r="CR14">
        <v>3.1730790793563772E-2</v>
      </c>
      <c r="CS14">
        <v>9.4728842866941606E-3</v>
      </c>
      <c r="CT14">
        <v>4.6411849172997939E-3</v>
      </c>
      <c r="CU14">
        <v>5.1488712819065209E-3</v>
      </c>
      <c r="CV14">
        <v>2.0644839635898388E-2</v>
      </c>
      <c r="CW14">
        <v>2.4171881863356268E-2</v>
      </c>
      <c r="CX14">
        <v>8.0042246326076372E-3</v>
      </c>
      <c r="CY14">
        <v>1.798079251457517E-2</v>
      </c>
      <c r="CZ14">
        <v>3.8095746104619237E-2</v>
      </c>
      <c r="DA14">
        <v>2.7865155921681768E-2</v>
      </c>
      <c r="DB14">
        <v>3.4658407146765803E-2</v>
      </c>
      <c r="DC14">
        <v>1.0793286576074403E-2</v>
      </c>
      <c r="DD14">
        <v>5.9148058627008183E-3</v>
      </c>
      <c r="DE14">
        <v>5.7371585472913373E-3</v>
      </c>
      <c r="DF14">
        <v>6.5423360227300692E-2</v>
      </c>
      <c r="DG14">
        <v>3.09679601360957E-2</v>
      </c>
      <c r="DH14">
        <v>9.9841125161034762E-4</v>
      </c>
      <c r="DI14">
        <v>6.5268350585210829E-4</v>
      </c>
      <c r="DJ14">
        <v>4.4527092703187755E-2</v>
      </c>
      <c r="DK14">
        <v>0.16327067049582181</v>
      </c>
      <c r="DL14">
        <v>6.4567381546484434E-2</v>
      </c>
      <c r="DM14">
        <v>0.13751254776682384</v>
      </c>
      <c r="DN14">
        <v>0.13554150762586334</v>
      </c>
      <c r="DO14">
        <v>0.10067361768945972</v>
      </c>
      <c r="DP14">
        <v>3.4989264796616306E-3</v>
      </c>
      <c r="DQ14">
        <v>2.0719851323950003E-2</v>
      </c>
      <c r="DR14">
        <v>1.4078903911587384E-2</v>
      </c>
      <c r="DS14">
        <v>7.6436793819991576E-3</v>
      </c>
      <c r="DT14">
        <v>8.6622054660268691E-2</v>
      </c>
      <c r="DU14">
        <v>0.17154810887406621</v>
      </c>
      <c r="DV14">
        <v>2.2809307077240347E-2</v>
      </c>
      <c r="DW14">
        <v>3.5030300992859462E-2</v>
      </c>
      <c r="DX14">
        <v>4.9494082631772818E-3</v>
      </c>
      <c r="DY14">
        <v>3.9982807363040024E-2</v>
      </c>
      <c r="DZ14">
        <v>1.340739068241442E-2</v>
      </c>
      <c r="EA14">
        <v>1.3028611187472316E-2</v>
      </c>
      <c r="EB14">
        <v>4.6134315243663043E-2</v>
      </c>
      <c r="EC14">
        <v>3.2269768256244065E-2</v>
      </c>
      <c r="ED14">
        <v>0.15691529446046326</v>
      </c>
      <c r="EE14">
        <v>0.70207362035338028</v>
      </c>
      <c r="EF14">
        <v>5.0167635681616508E-2</v>
      </c>
      <c r="EG14">
        <v>1.3593980246714521E-2</v>
      </c>
      <c r="EH14">
        <v>5.7618014206335305E-2</v>
      </c>
      <c r="EI14">
        <v>4.4958325626085663E-2</v>
      </c>
      <c r="EJ14">
        <v>7.6871798240235545E-2</v>
      </c>
      <c r="EK14">
        <v>9.8266656007445163E-2</v>
      </c>
      <c r="EL14">
        <v>9.6662492797401564E-2</v>
      </c>
      <c r="EM14">
        <v>0.11406221968659606</v>
      </c>
      <c r="EN14">
        <v>6.8443363802998369E-2</v>
      </c>
      <c r="EO14">
        <v>0.10373739369147436</v>
      </c>
      <c r="EP14">
        <v>0.1419872317522943</v>
      </c>
      <c r="EQ14">
        <v>3.9303103207197439E-2</v>
      </c>
      <c r="ER14">
        <v>2.1472714948409053E-2</v>
      </c>
      <c r="ES14">
        <v>7.326162748943519E-3</v>
      </c>
      <c r="ET14">
        <v>7.7878456019278605E-2</v>
      </c>
      <c r="EU14">
        <v>1.3098824169934929E-2</v>
      </c>
      <c r="EV14">
        <v>3.8318637940790217E-3</v>
      </c>
      <c r="EW14">
        <v>1.3749026250256867E-3</v>
      </c>
      <c r="EX14">
        <v>4.7810522545989831E-2</v>
      </c>
      <c r="EY14">
        <v>3.2267373759991155E-2</v>
      </c>
      <c r="EZ14">
        <v>2.0063800375169031E-2</v>
      </c>
      <c r="FA14">
        <v>2.6312480208203889E-3</v>
      </c>
      <c r="FB14">
        <v>1.7955456421229823E-2</v>
      </c>
      <c r="FC14">
        <v>7.7962018666046004E-2</v>
      </c>
      <c r="FD14">
        <v>1.4278951090613305E-2</v>
      </c>
      <c r="FE14">
        <v>5.2089201068003799E-2</v>
      </c>
      <c r="FF14">
        <v>1.0053389213551362E-2</v>
      </c>
      <c r="FG14">
        <v>5.0511189988008262E-3</v>
      </c>
      <c r="FH14">
        <v>1.3698658321501338E-2</v>
      </c>
      <c r="FI14">
        <v>6.6193740976398949E-2</v>
      </c>
      <c r="FJ14">
        <v>3.5975566323102504E-2</v>
      </c>
      <c r="FK14">
        <v>5.3939522081302621E-2</v>
      </c>
      <c r="FL14">
        <v>4.9185560543865005E-2</v>
      </c>
      <c r="FM14">
        <v>3.719092778218349E-2</v>
      </c>
      <c r="FN14">
        <v>3.5431392379247299E-2</v>
      </c>
      <c r="FO14">
        <v>1.1151794756240134E-2</v>
      </c>
      <c r="FP14">
        <v>7.8508072418496389E-2</v>
      </c>
      <c r="FQ14">
        <v>9.014741088717082E-2</v>
      </c>
      <c r="FR14">
        <v>9.9440749233503829E-3</v>
      </c>
      <c r="FS14">
        <v>2.6663169179443249E-2</v>
      </c>
      <c r="FT14">
        <v>8.8706981664259596E-3</v>
      </c>
      <c r="FU14">
        <v>6.2079561871644616E-2</v>
      </c>
      <c r="FV14">
        <v>2.9164558808746043E-2</v>
      </c>
      <c r="FW14">
        <v>6.8962656541020455E-3</v>
      </c>
      <c r="FX14">
        <v>1.6986920444437472E-2</v>
      </c>
      <c r="FY14">
        <v>0.11170032729434558</v>
      </c>
      <c r="FZ14">
        <v>0.11593075501356667</v>
      </c>
      <c r="GA14">
        <v>5.2044174263891962E-2</v>
      </c>
      <c r="GB14">
        <v>7.2905623497373312E-2</v>
      </c>
      <c r="GC14">
        <v>2.4778772358860751E-2</v>
      </c>
      <c r="GD14">
        <v>4.2893037222112573E-2</v>
      </c>
      <c r="GE14">
        <v>6.5978502416140727E-2</v>
      </c>
      <c r="GF14">
        <v>3.7312002372248132E-2</v>
      </c>
      <c r="GG14">
        <v>9.8235051376986422E-3</v>
      </c>
      <c r="GH14">
        <v>4.4476452252647201E-2</v>
      </c>
      <c r="GI14">
        <v>1.9873005768164038E-2</v>
      </c>
      <c r="GJ14">
        <v>2.4904976712640144E-2</v>
      </c>
      <c r="GK14">
        <v>4.0628252071305992E-2</v>
      </c>
      <c r="GL14">
        <v>1.2565214011604457E-2</v>
      </c>
      <c r="GM14">
        <v>6.2596763373332143E-2</v>
      </c>
      <c r="GN14">
        <v>1.1860052228372506E-2</v>
      </c>
      <c r="GO14">
        <v>6.8338291120242575E-2</v>
      </c>
      <c r="GP14">
        <v>4.4383696453644372E-2</v>
      </c>
      <c r="GQ14">
        <v>8.5911134584007814E-2</v>
      </c>
      <c r="GR14">
        <v>0.11680039891573543</v>
      </c>
      <c r="GS14">
        <v>6.166183020458027E-2</v>
      </c>
      <c r="GT14">
        <v>5.9475465424386129E-2</v>
      </c>
      <c r="GU14">
        <v>4.0018372516692276E-2</v>
      </c>
      <c r="GV14">
        <v>4.7936656154379469E-2</v>
      </c>
      <c r="GW14">
        <v>4.9967584208715818E-2</v>
      </c>
      <c r="GX14">
        <v>4.8059174699285591E-2</v>
      </c>
      <c r="GY14">
        <v>9.2198627298621227E-3</v>
      </c>
      <c r="GZ14">
        <v>2.8616600412542E-2</v>
      </c>
      <c r="HA14">
        <v>8.5565467075246551E-2</v>
      </c>
      <c r="HB14">
        <v>0.20217769830010596</v>
      </c>
      <c r="HC14">
        <v>9.4524439412039737E-2</v>
      </c>
      <c r="HD14">
        <v>5.1448068334537383E-2</v>
      </c>
      <c r="HE14">
        <v>9.2378831312240423E-2</v>
      </c>
      <c r="HF14">
        <v>0.1397739308017478</v>
      </c>
      <c r="HG14">
        <v>6.7726601449046825E-2</v>
      </c>
      <c r="HH14">
        <v>9.6613738912390112E-2</v>
      </c>
      <c r="HI14">
        <v>7.743026726746581E-2</v>
      </c>
      <c r="HJ14">
        <v>0.16772739718329335</v>
      </c>
      <c r="HK14">
        <v>5.3021263236392044E-2</v>
      </c>
      <c r="HL14">
        <v>6.9275776697749397E-2</v>
      </c>
      <c r="HM14">
        <v>0.12136741870403304</v>
      </c>
      <c r="HN14">
        <v>9.3438750237163457E-2</v>
      </c>
      <c r="HO14">
        <v>6.8179983544400774E-2</v>
      </c>
      <c r="HP14">
        <v>0.18283410793335148</v>
      </c>
      <c r="HQ14">
        <v>9.630633515613508E-3</v>
      </c>
      <c r="HR14">
        <v>4.0237780226616754E-2</v>
      </c>
      <c r="HS14">
        <v>0.15397459442337455</v>
      </c>
      <c r="HT14">
        <v>0.13393647084657964</v>
      </c>
      <c r="HU14">
        <v>8.7828797367282926E-2</v>
      </c>
      <c r="HV14">
        <v>0.10667859755241027</v>
      </c>
      <c r="HW14">
        <v>0.10744023260241307</v>
      </c>
      <c r="HX14">
        <v>8.522614245656944E-2</v>
      </c>
      <c r="HY14">
        <v>7.3236982063248093E-2</v>
      </c>
      <c r="HZ14">
        <v>0.12183931372207213</v>
      </c>
      <c r="IA14">
        <v>8.2555327703424317E-3</v>
      </c>
      <c r="IB14">
        <v>8.5451024542303848E-3</v>
      </c>
      <c r="IC14">
        <v>3.530826741014835E-2</v>
      </c>
      <c r="ID14">
        <v>7.302390637823503E-3</v>
      </c>
      <c r="IE14">
        <v>1.9496700421098443E-2</v>
      </c>
      <c r="IF14">
        <v>4.5038408794914511E-2</v>
      </c>
      <c r="IG14">
        <v>1.03122998777087E-2</v>
      </c>
      <c r="IH14">
        <v>1.008602536688254E-2</v>
      </c>
      <c r="II14">
        <v>5.5824446805414707E-2</v>
      </c>
      <c r="IJ14">
        <v>8.5235454079541778E-2</v>
      </c>
      <c r="IK14">
        <v>5.19098627342654E-2</v>
      </c>
      <c r="IL14">
        <v>4.0098046465324284E-2</v>
      </c>
      <c r="IM14">
        <v>9.9950526103614865E-2</v>
      </c>
      <c r="IN14">
        <v>5.4366279874021969E-2</v>
      </c>
      <c r="IO14">
        <v>1.2704553557560198E-2</v>
      </c>
      <c r="IP14">
        <v>2.7152120771028753E-2</v>
      </c>
      <c r="IQ14">
        <v>3.639270779072102E-2</v>
      </c>
      <c r="IR14">
        <v>4.8978689604841905E-2</v>
      </c>
      <c r="IS14">
        <v>0.10763069717176517</v>
      </c>
      <c r="IT14">
        <v>7.013410910066234E-2</v>
      </c>
      <c r="IU14">
        <v>2.7995512103860733E-2</v>
      </c>
      <c r="IV14">
        <v>8.4432886393527612E-2</v>
      </c>
      <c r="IW14">
        <v>4.5439673950858149E-2</v>
      </c>
      <c r="IX14">
        <v>5.0765764348620651E-2</v>
      </c>
      <c r="IY14">
        <v>2.7858104200148094E-2</v>
      </c>
      <c r="IZ14">
        <v>1.2439076482857478E-3</v>
      </c>
      <c r="JA14">
        <v>6.7309515685240601E-2</v>
      </c>
      <c r="JB14">
        <v>6.3513312070475184E-2</v>
      </c>
    </row>
    <row r="15" spans="1:262" x14ac:dyDescent="0.25">
      <c r="A15">
        <v>10</v>
      </c>
      <c r="B15">
        <v>2.9758988829885355E-2</v>
      </c>
      <c r="C15">
        <v>6.4752850424094274E-2</v>
      </c>
      <c r="D15">
        <v>1.9393476004304935E-2</v>
      </c>
      <c r="E15">
        <v>1.963502359541695E-2</v>
      </c>
      <c r="F15">
        <v>8.2275257531727267E-3</v>
      </c>
      <c r="G15">
        <v>2.5434029662100631E-3</v>
      </c>
      <c r="H15">
        <v>1.2624075403757564E-2</v>
      </c>
      <c r="I15">
        <v>3.9097092178146976E-3</v>
      </c>
      <c r="J15">
        <v>8.1131359223959192E-4</v>
      </c>
      <c r="K15">
        <v>7.9862142629967842E-3</v>
      </c>
      <c r="L15">
        <v>1.685173549134796E-4</v>
      </c>
      <c r="M15">
        <v>9.0817153099385442E-2</v>
      </c>
      <c r="N15">
        <v>3.9343194955149319E-2</v>
      </c>
      <c r="O15">
        <v>4.862592177161046E-3</v>
      </c>
      <c r="P15">
        <v>5.9022243005626791E-3</v>
      </c>
      <c r="Q15">
        <v>5.796888535865798E-3</v>
      </c>
      <c r="R15">
        <v>7.4147637550230064E-3</v>
      </c>
      <c r="S15">
        <v>5.7795996468470532E-3</v>
      </c>
      <c r="T15">
        <v>2.9420888983860121E-3</v>
      </c>
      <c r="U15">
        <v>7.3234688563921461E-3</v>
      </c>
      <c r="V15">
        <v>2.1605607986945638E-3</v>
      </c>
      <c r="W15">
        <v>9.3253155164298098E-4</v>
      </c>
      <c r="X15">
        <v>5.1163726931690299E-4</v>
      </c>
      <c r="Y15">
        <v>6.2716688086101747E-3</v>
      </c>
      <c r="Z15">
        <v>1.9814447808647266E-2</v>
      </c>
      <c r="AA15">
        <v>6.1713830423932594E-4</v>
      </c>
      <c r="AB15">
        <v>1.4151644827472153E-2</v>
      </c>
      <c r="AC15">
        <v>2.5142741636730404E-2</v>
      </c>
      <c r="AD15">
        <v>5.9440507778453215E-2</v>
      </c>
      <c r="AE15">
        <v>6.3361378639778089E-3</v>
      </c>
      <c r="AF15">
        <v>1.0265131294410203E-2</v>
      </c>
      <c r="AG15">
        <v>9.8295768915745096E-2</v>
      </c>
      <c r="AH15">
        <v>4.1084219973890508E-2</v>
      </c>
      <c r="AI15">
        <v>5.3082281979399966E-2</v>
      </c>
      <c r="AJ15">
        <v>1.2747051731088557E-2</v>
      </c>
      <c r="AK15">
        <v>4.0774128461843244E-2</v>
      </c>
      <c r="AL15">
        <v>6.8798420134423832E-2</v>
      </c>
      <c r="AM15">
        <v>0.13533742138278537</v>
      </c>
      <c r="AN15">
        <v>5.605770137191695E-2</v>
      </c>
      <c r="AO15">
        <v>2.2951366517702026E-3</v>
      </c>
      <c r="AP15">
        <v>8.7791141862658042E-3</v>
      </c>
      <c r="AQ15">
        <v>1.1071319884554964E-2</v>
      </c>
      <c r="AR15">
        <v>2.6391807697249331E-2</v>
      </c>
      <c r="AS15">
        <v>3.3168313487897186E-2</v>
      </c>
      <c r="AT15">
        <v>3.9726888161070902E-2</v>
      </c>
      <c r="AU15">
        <v>3.1455854020382514E-3</v>
      </c>
      <c r="AV15">
        <v>1.6692534171717219E-2</v>
      </c>
      <c r="AW15">
        <v>1.6321175453965074E-2</v>
      </c>
      <c r="AX15">
        <v>7.1843322129300405E-2</v>
      </c>
      <c r="AY15">
        <v>9.6721979671955657E-2</v>
      </c>
      <c r="AZ15">
        <v>1.5582711251322323E-2</v>
      </c>
      <c r="BA15">
        <v>2.854244429955604E-2</v>
      </c>
      <c r="BB15">
        <v>4.5297191491070747E-2</v>
      </c>
      <c r="BC15">
        <v>1.3604927961583317E-2</v>
      </c>
      <c r="BD15">
        <v>1.0646175930558277E-2</v>
      </c>
      <c r="BE15">
        <v>7.6739574915387021E-2</v>
      </c>
      <c r="BF15">
        <v>7.4372738044756359E-2</v>
      </c>
      <c r="BG15">
        <v>9.5581130845011839E-3</v>
      </c>
      <c r="BH15">
        <v>1.6198953614695463E-2</v>
      </c>
      <c r="BI15">
        <v>0.16777472753908496</v>
      </c>
      <c r="BJ15">
        <v>8.018111161072175E-2</v>
      </c>
      <c r="BK15">
        <v>1.6359565130632595E-2</v>
      </c>
      <c r="BL15">
        <v>4.3123384584773227E-3</v>
      </c>
      <c r="BM15">
        <v>2.7007725904418963E-2</v>
      </c>
      <c r="BN15">
        <v>6.3588927348881942E-3</v>
      </c>
      <c r="BO15">
        <v>5.7202294471627453E-2</v>
      </c>
      <c r="BP15">
        <v>9.1197230532794354E-2</v>
      </c>
      <c r="BQ15">
        <v>1.0865794014875613E-2</v>
      </c>
      <c r="BR15">
        <v>2.8290245111089692E-2</v>
      </c>
      <c r="BS15">
        <v>3.9510296398442536E-4</v>
      </c>
      <c r="BT15">
        <v>7.0055349567135002E-4</v>
      </c>
      <c r="BU15">
        <v>3.5579007611375529E-2</v>
      </c>
      <c r="BV15">
        <v>2.031484399993275E-2</v>
      </c>
      <c r="BW15">
        <v>2.4878276522133216E-2</v>
      </c>
      <c r="BX15">
        <v>1.7383335569048079E-2</v>
      </c>
      <c r="BY15">
        <v>4.4977047097728099E-3</v>
      </c>
      <c r="BZ15">
        <v>6.2364680369911361E-3</v>
      </c>
      <c r="CA15">
        <v>2.5196914639309216E-3</v>
      </c>
      <c r="CB15">
        <v>3.4299113575192502E-3</v>
      </c>
      <c r="CC15">
        <v>6.7716909430275349E-2</v>
      </c>
      <c r="CD15">
        <v>1.709968331915494E-2</v>
      </c>
      <c r="CE15">
        <v>6.0256387280476546E-2</v>
      </c>
      <c r="CF15">
        <v>3.974698643617737E-2</v>
      </c>
      <c r="CG15">
        <v>5.1856271133554233E-2</v>
      </c>
      <c r="CH15">
        <v>2.9416423525167653E-3</v>
      </c>
      <c r="CI15">
        <v>1.755471665641167E-2</v>
      </c>
      <c r="CJ15">
        <v>1.6276864452654777E-2</v>
      </c>
      <c r="CK15">
        <v>6.1368184342834357E-2</v>
      </c>
      <c r="CL15">
        <v>8.4623795843327715E-2</v>
      </c>
      <c r="CM15">
        <v>1.0767710355638924E-2</v>
      </c>
      <c r="CN15">
        <v>1.6203460364779192E-2</v>
      </c>
      <c r="CO15">
        <v>2.6070854593222226E-2</v>
      </c>
      <c r="CP15">
        <v>1.7559605839891211E-2</v>
      </c>
      <c r="CQ15">
        <v>3.2730488126422048E-2</v>
      </c>
      <c r="CR15">
        <v>2.4002042913512128E-2</v>
      </c>
      <c r="CS15">
        <v>8.2118770085135833E-3</v>
      </c>
      <c r="CT15">
        <v>3.6947594505442015E-3</v>
      </c>
      <c r="CU15">
        <v>4.7535353151161126E-3</v>
      </c>
      <c r="CV15">
        <v>8.9723177845732176E-3</v>
      </c>
      <c r="CW15">
        <v>1.96599451484171E-2</v>
      </c>
      <c r="CX15">
        <v>5.4242098238631194E-3</v>
      </c>
      <c r="CY15">
        <v>2.1101883301201815E-2</v>
      </c>
      <c r="CZ15">
        <v>2.6086624767944974E-2</v>
      </c>
      <c r="DA15">
        <v>1.6129344361006399E-2</v>
      </c>
      <c r="DB15">
        <v>3.537103817338702E-2</v>
      </c>
      <c r="DC15">
        <v>1.1986565863258389E-2</v>
      </c>
      <c r="DD15">
        <v>5.758734176753366E-3</v>
      </c>
      <c r="DE15">
        <v>4.0598958218444475E-3</v>
      </c>
      <c r="DF15">
        <v>5.9330672836241286E-2</v>
      </c>
      <c r="DG15">
        <v>4.6478256492220371E-2</v>
      </c>
      <c r="DH15">
        <v>1.3366860533254158E-3</v>
      </c>
      <c r="DI15">
        <v>4.4816367291408558E-4</v>
      </c>
      <c r="DJ15">
        <v>2.7426396058130787E-2</v>
      </c>
      <c r="DK15">
        <v>0.10766500883420967</v>
      </c>
      <c r="DL15">
        <v>2.6489171008398673E-2</v>
      </c>
      <c r="DM15">
        <v>0.13722950767098677</v>
      </c>
      <c r="DN15">
        <v>0.10717906881131486</v>
      </c>
      <c r="DO15">
        <v>7.5781188978380751E-2</v>
      </c>
      <c r="DP15">
        <v>5.6485392613022543E-3</v>
      </c>
      <c r="DQ15">
        <v>2.1077707069653756E-2</v>
      </c>
      <c r="DR15">
        <v>9.7412106846176284E-3</v>
      </c>
      <c r="DS15">
        <v>7.860636812446883E-3</v>
      </c>
      <c r="DT15">
        <v>6.0203623897055206E-2</v>
      </c>
      <c r="DU15">
        <v>0.1427420713810526</v>
      </c>
      <c r="DV15">
        <v>1.7472969548146443E-2</v>
      </c>
      <c r="DW15">
        <v>2.7823014716812217E-2</v>
      </c>
      <c r="DX15">
        <v>5.5313459404894363E-3</v>
      </c>
      <c r="DY15">
        <v>2.957896593591652E-2</v>
      </c>
      <c r="DZ15">
        <v>1.1459810077007433E-2</v>
      </c>
      <c r="EA15">
        <v>8.7012169973285178E-3</v>
      </c>
      <c r="EB15">
        <v>1.8892455830507117E-2</v>
      </c>
      <c r="EC15">
        <v>3.586162956703897E-2</v>
      </c>
      <c r="ED15">
        <v>9.6154022058040856E-2</v>
      </c>
      <c r="EE15">
        <v>0.86516745049755261</v>
      </c>
      <c r="EF15">
        <v>2.2931727178606916E-2</v>
      </c>
      <c r="EG15">
        <v>1.3235354263127322E-2</v>
      </c>
      <c r="EH15">
        <v>3.0046641589914474E-2</v>
      </c>
      <c r="EI15">
        <v>7.0668449400012254E-2</v>
      </c>
      <c r="EJ15">
        <v>5.0623781938493914E-2</v>
      </c>
      <c r="EK15">
        <v>8.0621147234802931E-2</v>
      </c>
      <c r="EL15">
        <v>5.1596935327493904E-2</v>
      </c>
      <c r="EM15">
        <v>0.11297083800232392</v>
      </c>
      <c r="EN15">
        <v>7.8523802590130726E-2</v>
      </c>
      <c r="EO15">
        <v>7.1320595166226727E-2</v>
      </c>
      <c r="EP15">
        <v>0.10123371851246722</v>
      </c>
      <c r="EQ15">
        <v>5.0030742513588362E-2</v>
      </c>
      <c r="ER15">
        <v>2.4658036151807693E-2</v>
      </c>
      <c r="ES15">
        <v>6.4805282626900678E-3</v>
      </c>
      <c r="ET15">
        <v>5.6720414208169694E-2</v>
      </c>
      <c r="EU15">
        <v>1.2132809119653573E-2</v>
      </c>
      <c r="EV15">
        <v>1.1028843646175544E-3</v>
      </c>
      <c r="EW15">
        <v>1.3151106073165568E-3</v>
      </c>
      <c r="EX15">
        <v>3.5882845538339793E-2</v>
      </c>
      <c r="EY15">
        <v>2.3405912253625531E-2</v>
      </c>
      <c r="EZ15">
        <v>1.4080735088292835E-2</v>
      </c>
      <c r="FA15">
        <v>2.1722359536104534E-3</v>
      </c>
      <c r="FB15">
        <v>9.4397233999518049E-3</v>
      </c>
      <c r="FC15">
        <v>3.3327054069853423E-2</v>
      </c>
      <c r="FD15">
        <v>1.5941819173101369E-2</v>
      </c>
      <c r="FE15">
        <v>5.6665894095894141E-2</v>
      </c>
      <c r="FF15">
        <v>2.0262446876811811E-2</v>
      </c>
      <c r="FG15">
        <v>5.4826040013944317E-3</v>
      </c>
      <c r="FH15">
        <v>1.1708621509396434E-2</v>
      </c>
      <c r="FI15">
        <v>5.0915853498239523E-2</v>
      </c>
      <c r="FJ15">
        <v>3.3770039084026988E-2</v>
      </c>
      <c r="FK15">
        <v>2.0147543593009121E-2</v>
      </c>
      <c r="FL15">
        <v>2.6340636186334858E-2</v>
      </c>
      <c r="FM15">
        <v>2.6093598751747247E-2</v>
      </c>
      <c r="FN15">
        <v>2.9042759780831963E-2</v>
      </c>
      <c r="FO15">
        <v>1.2299691911057261E-2</v>
      </c>
      <c r="FP15">
        <v>4.507925700851876E-2</v>
      </c>
      <c r="FQ15">
        <v>6.1319884458199775E-2</v>
      </c>
      <c r="FR15">
        <v>9.5286657162399584E-3</v>
      </c>
      <c r="FS15">
        <v>1.3522885235364598E-2</v>
      </c>
      <c r="FT15">
        <v>6.7567927411297402E-3</v>
      </c>
      <c r="FU15">
        <v>4.7607301423191077E-2</v>
      </c>
      <c r="FV15">
        <v>3.1325308937715998E-2</v>
      </c>
      <c r="FW15">
        <v>4.9071300243347122E-3</v>
      </c>
      <c r="FX15">
        <v>1.2926081832375992E-2</v>
      </c>
      <c r="FY15">
        <v>8.5324366959730974E-2</v>
      </c>
      <c r="FZ15">
        <v>0.10033351784898606</v>
      </c>
      <c r="GA15">
        <v>4.4360583678906447E-2</v>
      </c>
      <c r="GB15">
        <v>5.9497323637557283E-2</v>
      </c>
      <c r="GC15">
        <v>1.6727011485477599E-2</v>
      </c>
      <c r="GD15">
        <v>3.5889098551739003E-2</v>
      </c>
      <c r="GE15">
        <v>4.2621076831420975E-2</v>
      </c>
      <c r="GF15">
        <v>3.8624198041291295E-2</v>
      </c>
      <c r="GG15">
        <v>2.3327914093276086E-2</v>
      </c>
      <c r="GH15">
        <v>3.7990600446847843E-2</v>
      </c>
      <c r="GI15">
        <v>2.3203406971351433E-2</v>
      </c>
      <c r="GJ15">
        <v>3.188406458938145E-2</v>
      </c>
      <c r="GK15">
        <v>3.3370861469949081E-2</v>
      </c>
      <c r="GL15">
        <v>7.746851109929842E-3</v>
      </c>
      <c r="GM15">
        <v>3.7736350752410511E-2</v>
      </c>
      <c r="GN15">
        <v>1.2033145908011883E-2</v>
      </c>
      <c r="GO15">
        <v>5.8519953858203813E-2</v>
      </c>
      <c r="GP15">
        <v>3.8966000694619807E-2</v>
      </c>
      <c r="GQ15">
        <v>7.7018701309075052E-2</v>
      </c>
      <c r="GR15">
        <v>9.2301972903406526E-2</v>
      </c>
      <c r="GS15">
        <v>5.4240811597556421E-2</v>
      </c>
      <c r="GT15">
        <v>6.3010696010187758E-2</v>
      </c>
      <c r="GU15">
        <v>3.9377313818062046E-2</v>
      </c>
      <c r="GV15">
        <v>5.8130034789289096E-2</v>
      </c>
      <c r="GW15">
        <v>5.6283076724353114E-2</v>
      </c>
      <c r="GX15">
        <v>4.6663027320960067E-2</v>
      </c>
      <c r="GY15">
        <v>1.0250586539516236E-2</v>
      </c>
      <c r="GZ15">
        <v>3.1959472407983601E-2</v>
      </c>
      <c r="HA15">
        <v>6.8043649186195404E-2</v>
      </c>
      <c r="HB15">
        <v>0.1983007709363927</v>
      </c>
      <c r="HC15">
        <v>9.5060123822497136E-2</v>
      </c>
      <c r="HD15">
        <v>5.1731465165307598E-2</v>
      </c>
      <c r="HE15">
        <v>6.7267610226952837E-2</v>
      </c>
      <c r="HF15">
        <v>0.12360546596561842</v>
      </c>
      <c r="HG15">
        <v>5.9821209762920165E-2</v>
      </c>
      <c r="HH15">
        <v>9.2828276424867323E-2</v>
      </c>
      <c r="HI15">
        <v>6.0389875154504162E-2</v>
      </c>
      <c r="HJ15">
        <v>9.2558588955469048E-2</v>
      </c>
      <c r="HK15">
        <v>5.7181802497392478E-2</v>
      </c>
      <c r="HL15">
        <v>4.0879785637295746E-2</v>
      </c>
      <c r="HM15">
        <v>9.8184271594950523E-2</v>
      </c>
      <c r="HN15">
        <v>7.7459222724981014E-2</v>
      </c>
      <c r="HO15">
        <v>6.7801377437583008E-2</v>
      </c>
      <c r="HP15">
        <v>0.18094693706911538</v>
      </c>
      <c r="HQ15">
        <v>1.1298990921247323E-2</v>
      </c>
      <c r="HR15">
        <v>2.3451526293641323E-2</v>
      </c>
      <c r="HS15">
        <v>0.16260913096170412</v>
      </c>
      <c r="HT15">
        <v>0.13011224285883724</v>
      </c>
      <c r="HU15">
        <v>6.8718550063602182E-2</v>
      </c>
      <c r="HV15">
        <v>9.0162860473828182E-2</v>
      </c>
      <c r="HW15">
        <v>7.3745059463336093E-2</v>
      </c>
      <c r="HX15">
        <v>6.7733412714911845E-2</v>
      </c>
      <c r="HY15">
        <v>5.0361306001711917E-2</v>
      </c>
      <c r="HZ15">
        <v>9.1644353469046536E-2</v>
      </c>
      <c r="IA15">
        <v>5.7573471031893662E-3</v>
      </c>
      <c r="IB15">
        <v>8.042069594361068E-3</v>
      </c>
      <c r="IC15">
        <v>2.7206242231952005E-2</v>
      </c>
      <c r="ID15">
        <v>4.885296627920776E-3</v>
      </c>
      <c r="IE15">
        <v>1.1331300700813359E-2</v>
      </c>
      <c r="IF15">
        <v>4.8894913756402716E-2</v>
      </c>
      <c r="IG15">
        <v>1.1162744914433196E-2</v>
      </c>
      <c r="IH15">
        <v>1.4004999022624835E-2</v>
      </c>
      <c r="II15">
        <v>5.4552611877174792E-2</v>
      </c>
      <c r="IJ15">
        <v>5.6561808175384157E-2</v>
      </c>
      <c r="IK15">
        <v>2.5185329957270668E-2</v>
      </c>
      <c r="IL15">
        <v>2.7051259197807303E-2</v>
      </c>
      <c r="IM15">
        <v>8.3989415924490149E-2</v>
      </c>
      <c r="IN15">
        <v>4.9710429611630615E-2</v>
      </c>
      <c r="IO15">
        <v>9.0040438726954851E-3</v>
      </c>
      <c r="IP15">
        <v>2.293822800383347E-2</v>
      </c>
      <c r="IQ15">
        <v>2.3602527054780994E-2</v>
      </c>
      <c r="IR15">
        <v>2.9294337770425932E-2</v>
      </c>
      <c r="IS15">
        <v>8.3002166621774814E-2</v>
      </c>
      <c r="IT15">
        <v>6.1276533760786865E-2</v>
      </c>
      <c r="IU15">
        <v>1.6374261054182715E-2</v>
      </c>
      <c r="IV15">
        <v>7.2155675816427373E-2</v>
      </c>
      <c r="IW15">
        <v>3.6097840047450459E-2</v>
      </c>
      <c r="IX15">
        <v>3.2606100681583601E-2</v>
      </c>
      <c r="IY15">
        <v>2.1012281455868354E-2</v>
      </c>
      <c r="IZ15">
        <v>1.4269412734508164E-3</v>
      </c>
      <c r="JA15">
        <v>6.9061775885545185E-2</v>
      </c>
      <c r="JB15">
        <v>7.2704112550566122E-2</v>
      </c>
    </row>
    <row r="16" spans="1:262" x14ac:dyDescent="0.25">
      <c r="A16">
        <v>11</v>
      </c>
      <c r="B16">
        <v>1.6318139091315308E-2</v>
      </c>
      <c r="C16">
        <v>2.7829852003532655E-2</v>
      </c>
      <c r="D16">
        <v>1.7521834943168255E-2</v>
      </c>
      <c r="E16">
        <v>2.0626262038821265E-2</v>
      </c>
      <c r="F16">
        <v>5.0713264926864482E-3</v>
      </c>
      <c r="G16">
        <v>1.1355512302355286E-3</v>
      </c>
      <c r="H16">
        <v>9.3603276279202296E-3</v>
      </c>
      <c r="I16">
        <v>9.1768151831073171E-3</v>
      </c>
      <c r="J16">
        <v>5.6631016269169583E-4</v>
      </c>
      <c r="K16">
        <v>4.7258279871359634E-3</v>
      </c>
      <c r="L16">
        <v>1.7336619950561189E-4</v>
      </c>
      <c r="M16">
        <v>3.3796782278075116E-2</v>
      </c>
      <c r="N16">
        <v>3.238323850357544E-2</v>
      </c>
      <c r="O16">
        <v>5.2480180982009675E-3</v>
      </c>
      <c r="P16">
        <v>2.7981166344105417E-3</v>
      </c>
      <c r="Q16">
        <v>2.8569133823794402E-3</v>
      </c>
      <c r="R16">
        <v>2.5915867118408891E-3</v>
      </c>
      <c r="S16">
        <v>2.6750976731043448E-3</v>
      </c>
      <c r="T16">
        <v>3.0956820795671053E-3</v>
      </c>
      <c r="U16">
        <v>3.292020896985499E-3</v>
      </c>
      <c r="V16">
        <v>5.8253643679752106E-3</v>
      </c>
      <c r="W16">
        <v>1.2971268065869426E-3</v>
      </c>
      <c r="X16">
        <v>6.3189764906343383E-4</v>
      </c>
      <c r="Y16">
        <v>5.9454706661125224E-3</v>
      </c>
      <c r="Z16">
        <v>1.2101208418406371E-2</v>
      </c>
      <c r="AA16">
        <v>1.6112847321285827E-3</v>
      </c>
      <c r="AB16">
        <v>7.3877242889659979E-3</v>
      </c>
      <c r="AC16">
        <v>8.5247940625857426E-3</v>
      </c>
      <c r="AD16">
        <v>2.1272455732958002E-2</v>
      </c>
      <c r="AE16">
        <v>5.0983985317206403E-3</v>
      </c>
      <c r="AF16">
        <v>9.2776758905151972E-3</v>
      </c>
      <c r="AG16">
        <v>4.3472200595224803E-2</v>
      </c>
      <c r="AH16">
        <v>2.6475306393111162E-2</v>
      </c>
      <c r="AI16">
        <v>1.8443659566162653E-2</v>
      </c>
      <c r="AJ16">
        <v>1.0720320478766027E-2</v>
      </c>
      <c r="AK16">
        <v>1.4546680377633498E-2</v>
      </c>
      <c r="AL16">
        <v>2.3463498339851029E-2</v>
      </c>
      <c r="AM16">
        <v>3.6174097756712147E-2</v>
      </c>
      <c r="AN16">
        <v>3.5806614975225207E-2</v>
      </c>
      <c r="AO16">
        <v>2.3471422475299219E-3</v>
      </c>
      <c r="AP16">
        <v>7.7210376023543409E-3</v>
      </c>
      <c r="AQ16">
        <v>1.1683438956449802E-2</v>
      </c>
      <c r="AR16">
        <v>3.3271002605015601E-2</v>
      </c>
      <c r="AS16">
        <v>9.5476990010431428E-3</v>
      </c>
      <c r="AT16">
        <v>2.0344585800103811E-2</v>
      </c>
      <c r="AU16">
        <v>3.8109284201512678E-3</v>
      </c>
      <c r="AV16">
        <v>9.5484862846482964E-3</v>
      </c>
      <c r="AW16">
        <v>4.7130989568731066E-3</v>
      </c>
      <c r="AX16">
        <v>3.1072368497693691E-2</v>
      </c>
      <c r="AY16">
        <v>4.7044719571188595E-2</v>
      </c>
      <c r="AZ16">
        <v>1.4034459191675844E-2</v>
      </c>
      <c r="BA16">
        <v>2.5986880168204211E-2</v>
      </c>
      <c r="BB16">
        <v>1.4185312002242606E-2</v>
      </c>
      <c r="BC16">
        <v>5.4985822102076457E-3</v>
      </c>
      <c r="BD16">
        <v>7.350252097011698E-3</v>
      </c>
      <c r="BE16">
        <v>3.5138401442104533E-2</v>
      </c>
      <c r="BF16">
        <v>3.5922785598892615E-2</v>
      </c>
      <c r="BG16">
        <v>5.9434443354663604E-3</v>
      </c>
      <c r="BH16">
        <v>5.6952558981068135E-3</v>
      </c>
      <c r="BI16">
        <v>6.3124432003924869E-2</v>
      </c>
      <c r="BJ16">
        <v>2.9730027977565299E-2</v>
      </c>
      <c r="BK16">
        <v>1.2020305000598664E-2</v>
      </c>
      <c r="BL16">
        <v>5.8050987851423E-3</v>
      </c>
      <c r="BM16">
        <v>9.7146867489208318E-3</v>
      </c>
      <c r="BN16">
        <v>3.8120198023237728E-3</v>
      </c>
      <c r="BO16">
        <v>3.8613401583812684E-2</v>
      </c>
      <c r="BP16">
        <v>3.789512099942885E-2</v>
      </c>
      <c r="BQ16">
        <v>4.1950816069457894E-3</v>
      </c>
      <c r="BR16">
        <v>1.1411474883416076E-2</v>
      </c>
      <c r="BS16">
        <v>3.7394681002411641E-4</v>
      </c>
      <c r="BT16">
        <v>5.6149562755123945E-4</v>
      </c>
      <c r="BU16">
        <v>2.5138532210772856E-2</v>
      </c>
      <c r="BV16">
        <v>2.3526860988184801E-2</v>
      </c>
      <c r="BW16">
        <v>2.027703245716117E-2</v>
      </c>
      <c r="BX16">
        <v>8.2549198254051586E-3</v>
      </c>
      <c r="BY16">
        <v>5.3507521493068701E-3</v>
      </c>
      <c r="BZ16">
        <v>3.0289829487768912E-3</v>
      </c>
      <c r="CA16">
        <v>1.4615441866569151E-3</v>
      </c>
      <c r="CB16">
        <v>1.8270496926683904E-3</v>
      </c>
      <c r="CC16">
        <v>2.5289469000297989E-2</v>
      </c>
      <c r="CD16">
        <v>5.4945036320536832E-3</v>
      </c>
      <c r="CE16">
        <v>2.9857702338788268E-2</v>
      </c>
      <c r="CF16">
        <v>2.2292973297879628E-2</v>
      </c>
      <c r="CG16">
        <v>1.6524308904605694E-2</v>
      </c>
      <c r="CH16">
        <v>1.0450414750094962E-3</v>
      </c>
      <c r="CI16">
        <v>1.2369362951655107E-2</v>
      </c>
      <c r="CJ16">
        <v>4.736410324459742E-3</v>
      </c>
      <c r="CK16">
        <v>2.6522905237982577E-2</v>
      </c>
      <c r="CL16">
        <v>2.8336010576078506E-2</v>
      </c>
      <c r="CM16">
        <v>1.0417081244452141E-2</v>
      </c>
      <c r="CN16">
        <v>7.1494434793311695E-3</v>
      </c>
      <c r="CO16">
        <v>1.7362108223009369E-2</v>
      </c>
      <c r="CP16">
        <v>1.4021406609361547E-2</v>
      </c>
      <c r="CQ16">
        <v>2.6329437558989924E-2</v>
      </c>
      <c r="CR16">
        <v>7.3923739396359947E-3</v>
      </c>
      <c r="CS16">
        <v>4.5759130860195266E-3</v>
      </c>
      <c r="CT16">
        <v>3.4295531428788092E-3</v>
      </c>
      <c r="CU16">
        <v>4.7441414306367714E-3</v>
      </c>
      <c r="CV16">
        <v>4.4465203664369657E-3</v>
      </c>
      <c r="CW16">
        <v>1.6301944185468611E-2</v>
      </c>
      <c r="CX16">
        <v>4.6415175601739588E-3</v>
      </c>
      <c r="CY16">
        <v>3.1058697762036659E-2</v>
      </c>
      <c r="CZ16">
        <v>2.7547883642690799E-2</v>
      </c>
      <c r="DA16">
        <v>1.5543787994758682E-2</v>
      </c>
      <c r="DB16">
        <v>1.7186128260583106E-2</v>
      </c>
      <c r="DC16">
        <v>8.3338452129457299E-3</v>
      </c>
      <c r="DD16">
        <v>3.2186705245678916E-3</v>
      </c>
      <c r="DE16">
        <v>2.8832840845926921E-3</v>
      </c>
      <c r="DF16">
        <v>3.5966938791706309E-2</v>
      </c>
      <c r="DG16">
        <v>1.954892873373789E-2</v>
      </c>
      <c r="DH16">
        <v>8.7026242649518174E-4</v>
      </c>
      <c r="DI16">
        <v>8.8409459442915117E-4</v>
      </c>
      <c r="DJ16">
        <v>4.4774469019696568E-2</v>
      </c>
      <c r="DK16">
        <v>4.4284780259038529E-2</v>
      </c>
      <c r="DL16">
        <v>2.5678561286130188E-2</v>
      </c>
      <c r="DM16">
        <v>5.92633647085999E-2</v>
      </c>
      <c r="DN16">
        <v>2.873087724887954E-2</v>
      </c>
      <c r="DO16">
        <v>4.2056977115812404E-2</v>
      </c>
      <c r="DP16">
        <v>8.5302337724005948E-3</v>
      </c>
      <c r="DQ16">
        <v>1.0718386724480652E-2</v>
      </c>
      <c r="DR16">
        <v>2.8066954553590457E-3</v>
      </c>
      <c r="DS16">
        <v>7.1560900184313514E-3</v>
      </c>
      <c r="DT16">
        <v>8.4557048847122424E-2</v>
      </c>
      <c r="DU16">
        <v>0.11140745221434853</v>
      </c>
      <c r="DV16">
        <v>1.4502017324169792E-2</v>
      </c>
      <c r="DW16">
        <v>1.9754061368632413E-2</v>
      </c>
      <c r="DX16">
        <v>5.5566965978314656E-3</v>
      </c>
      <c r="DY16">
        <v>1.2740451969201599E-2</v>
      </c>
      <c r="DZ16">
        <v>1.1702161353075414E-2</v>
      </c>
      <c r="EA16">
        <v>6.719374141668644E-3</v>
      </c>
      <c r="EB16">
        <v>1.5609880877925843E-2</v>
      </c>
      <c r="EC16">
        <v>5.84389156244393E-2</v>
      </c>
      <c r="ED16">
        <v>0.18995036717621691</v>
      </c>
      <c r="EE16">
        <v>0.56972262162636023</v>
      </c>
      <c r="EF16">
        <v>3.2541356574436214E-2</v>
      </c>
      <c r="EG16">
        <v>1.6351519128375427E-2</v>
      </c>
      <c r="EH16">
        <v>3.535523107610606E-2</v>
      </c>
      <c r="EI16">
        <v>4.5533522752560257E-2</v>
      </c>
      <c r="EJ16">
        <v>3.1832946116596733E-2</v>
      </c>
      <c r="EK16">
        <v>4.4871657977158988E-2</v>
      </c>
      <c r="EL16">
        <v>5.0880981492459641E-2</v>
      </c>
      <c r="EM16">
        <v>6.0071458685130072E-2</v>
      </c>
      <c r="EN16">
        <v>9.6757172114668485E-2</v>
      </c>
      <c r="EO16">
        <v>3.7766255764354974E-2</v>
      </c>
      <c r="EP16">
        <v>3.6374450567073245E-2</v>
      </c>
      <c r="EQ16">
        <v>4.3181193902083796E-2</v>
      </c>
      <c r="ER16">
        <v>1.9548753810985212E-2</v>
      </c>
      <c r="ES16">
        <v>3.9608206693699157E-3</v>
      </c>
      <c r="ET16">
        <v>2.8887905735777871E-2</v>
      </c>
      <c r="EU16">
        <v>8.5620793242599195E-3</v>
      </c>
      <c r="EV16">
        <v>2.2812435649504493E-3</v>
      </c>
      <c r="EW16">
        <v>8.4739730218416447E-4</v>
      </c>
      <c r="EX16">
        <v>1.4506739356694541E-2</v>
      </c>
      <c r="EY16">
        <v>1.1723434765535919E-2</v>
      </c>
      <c r="EZ16">
        <v>1.2126391479533946E-2</v>
      </c>
      <c r="FA16">
        <v>3.2702800488270214E-3</v>
      </c>
      <c r="FB16">
        <v>3.7982400193324814E-2</v>
      </c>
      <c r="FC16">
        <v>3.3766052467704206E-2</v>
      </c>
      <c r="FD16">
        <v>1.5640485032872332E-2</v>
      </c>
      <c r="FE16">
        <v>3.7568077921336533E-2</v>
      </c>
      <c r="FF16">
        <v>1.9039019618071869E-2</v>
      </c>
      <c r="FG16">
        <v>6.7349283890590006E-3</v>
      </c>
      <c r="FH16">
        <v>1.1382288322337246E-2</v>
      </c>
      <c r="FI16">
        <v>3.3347186218912361E-2</v>
      </c>
      <c r="FJ16">
        <v>2.1728172987703038E-2</v>
      </c>
      <c r="FK16">
        <v>1.700975479559521E-2</v>
      </c>
      <c r="FL16">
        <v>2.1926330985348817E-2</v>
      </c>
      <c r="FM16">
        <v>1.2398461981550469E-2</v>
      </c>
      <c r="FN16">
        <v>1.7298053094362983E-2</v>
      </c>
      <c r="FO16">
        <v>1.1609220397211796E-2</v>
      </c>
      <c r="FP16">
        <v>3.6960689642536924E-2</v>
      </c>
      <c r="FQ16">
        <v>3.5653559628345044E-2</v>
      </c>
      <c r="FR16">
        <v>3.9029827414813387E-3</v>
      </c>
      <c r="FS16">
        <v>1.2896128048861505E-2</v>
      </c>
      <c r="FT16">
        <v>7.8273117727641669E-3</v>
      </c>
      <c r="FU16">
        <v>3.2285884931812579E-2</v>
      </c>
      <c r="FV16">
        <v>3.6627651512300907E-2</v>
      </c>
      <c r="FW16">
        <v>3.5861099146285822E-3</v>
      </c>
      <c r="FX16">
        <v>5.9937887371813627E-3</v>
      </c>
      <c r="FY16">
        <v>6.6820668928914959E-2</v>
      </c>
      <c r="FZ16">
        <v>0.1002845208378159</v>
      </c>
      <c r="GA16">
        <v>2.0321604223066746E-2</v>
      </c>
      <c r="GB16">
        <v>3.4270154043163643E-2</v>
      </c>
      <c r="GC16">
        <v>1.1063140954301486E-2</v>
      </c>
      <c r="GD16">
        <v>1.4904984470028393E-2</v>
      </c>
      <c r="GE16">
        <v>3.2370262591655541E-2</v>
      </c>
      <c r="GF16">
        <v>5.5429773002028573E-2</v>
      </c>
      <c r="GG16">
        <v>2.4749946738281316E-2</v>
      </c>
      <c r="GH16">
        <v>1.6431828327658743E-2</v>
      </c>
      <c r="GI16">
        <v>2.0745894124458E-2</v>
      </c>
      <c r="GJ16">
        <v>1.8472982991800103E-2</v>
      </c>
      <c r="GK16">
        <v>3.9564681390876349E-2</v>
      </c>
      <c r="GL16">
        <v>5.1109429940025429E-3</v>
      </c>
      <c r="GM16">
        <v>1.7802094255436062E-2</v>
      </c>
      <c r="GN16">
        <v>1.0386538354866557E-2</v>
      </c>
      <c r="GO16">
        <v>1.8844796074594675E-2</v>
      </c>
      <c r="GP16">
        <v>1.4677647864737464E-2</v>
      </c>
      <c r="GQ16">
        <v>3.4413017415720344E-2</v>
      </c>
      <c r="GR16">
        <v>3.5821377312664708E-2</v>
      </c>
      <c r="GS16">
        <v>6.0669717715922195E-2</v>
      </c>
      <c r="GT16">
        <v>6.5011183417576737E-2</v>
      </c>
      <c r="GU16">
        <v>2.387256845213084E-2</v>
      </c>
      <c r="GV16">
        <v>2.1916192962798314E-2</v>
      </c>
      <c r="GW16">
        <v>3.2989496905897031E-2</v>
      </c>
      <c r="GX16">
        <v>3.0312397012567608E-2</v>
      </c>
      <c r="GY16">
        <v>1.2314790677501918E-2</v>
      </c>
      <c r="GZ16">
        <v>3.4257715113335863E-2</v>
      </c>
      <c r="HA16">
        <v>3.5047718649066549E-2</v>
      </c>
      <c r="HB16">
        <v>6.4375393054291977E-2</v>
      </c>
      <c r="HC16">
        <v>3.2176669371267758E-2</v>
      </c>
      <c r="HD16">
        <v>2.8672308521319113E-2</v>
      </c>
      <c r="HE16">
        <v>4.425967976868344E-2</v>
      </c>
      <c r="HF16">
        <v>0.10732825394836538</v>
      </c>
      <c r="HG16">
        <v>2.5458668535623633E-2</v>
      </c>
      <c r="HH16">
        <v>3.1674016094262562E-2</v>
      </c>
      <c r="HI16">
        <v>4.0122286891903093E-2</v>
      </c>
      <c r="HJ16">
        <v>5.647223491240292E-2</v>
      </c>
      <c r="HK16">
        <v>3.226670009033028E-2</v>
      </c>
      <c r="HL16">
        <v>1.3388533343335791E-2</v>
      </c>
      <c r="HM16">
        <v>4.075082668319583E-2</v>
      </c>
      <c r="HN16">
        <v>2.8352671460125326E-2</v>
      </c>
      <c r="HO16">
        <v>3.4057843344213065E-2</v>
      </c>
      <c r="HP16">
        <v>9.7184005497207654E-2</v>
      </c>
      <c r="HQ16">
        <v>1.1668677992994593E-2</v>
      </c>
      <c r="HR16">
        <v>1.9605213056648047E-2</v>
      </c>
      <c r="HS16">
        <v>8.1028243941522332E-2</v>
      </c>
      <c r="HT16">
        <v>5.9728380387969196E-2</v>
      </c>
      <c r="HU16">
        <v>6.7739412685709766E-2</v>
      </c>
      <c r="HV16">
        <v>0.10406400594207305</v>
      </c>
      <c r="HW16">
        <v>1.7118236793696003E-2</v>
      </c>
      <c r="HX16">
        <v>0.10146817756754689</v>
      </c>
      <c r="HY16">
        <v>5.951386399907134E-2</v>
      </c>
      <c r="HZ16">
        <v>8.9550553075501707E-2</v>
      </c>
      <c r="IA16">
        <v>4.4951545643319669E-3</v>
      </c>
      <c r="IB16">
        <v>7.3968272541664812E-3</v>
      </c>
      <c r="IC16">
        <v>2.407565485325807E-2</v>
      </c>
      <c r="ID16">
        <v>7.0156102098487402E-3</v>
      </c>
      <c r="IE16">
        <v>1.2038955354669584E-2</v>
      </c>
      <c r="IF16">
        <v>3.5161768325827486E-2</v>
      </c>
      <c r="IG16">
        <v>5.4662420465035732E-3</v>
      </c>
      <c r="IH16">
        <v>2.5785771943915521E-2</v>
      </c>
      <c r="II16">
        <v>5.1790841635957229E-2</v>
      </c>
      <c r="IJ16">
        <v>4.6668426459345234E-2</v>
      </c>
      <c r="IK16">
        <v>2.4410864881258956E-2</v>
      </c>
      <c r="IL16">
        <v>2.4980736479450334E-2</v>
      </c>
      <c r="IM16">
        <v>3.0832600177926245E-2</v>
      </c>
      <c r="IN16">
        <v>2.5566208235360786E-2</v>
      </c>
      <c r="IO16">
        <v>3.1225423864213973E-2</v>
      </c>
      <c r="IP16">
        <v>1.1583558381887338E-2</v>
      </c>
      <c r="IQ16">
        <v>2.341291606698331E-2</v>
      </c>
      <c r="IR16">
        <v>2.507248857585468E-2</v>
      </c>
      <c r="IS16">
        <v>3.3839226805128825E-2</v>
      </c>
      <c r="IT16">
        <v>4.1717588452552627E-2</v>
      </c>
      <c r="IU16">
        <v>1.316621853507188E-2</v>
      </c>
      <c r="IV16">
        <v>2.4099250074963812E-2</v>
      </c>
      <c r="IW16">
        <v>2.7751987806306031E-2</v>
      </c>
      <c r="IX16">
        <v>1.939126819082693E-2</v>
      </c>
      <c r="IY16">
        <v>1.5511023669611289E-2</v>
      </c>
      <c r="IZ16">
        <v>1.687405400092464E-3</v>
      </c>
      <c r="JA16">
        <v>2.5335864813214679E-2</v>
      </c>
      <c r="JB16">
        <v>2.0875727765328426E-2</v>
      </c>
    </row>
    <row r="17" spans="1:262" x14ac:dyDescent="0.25">
      <c r="A17">
        <v>12</v>
      </c>
      <c r="B17">
        <v>1.7477589098227764E-2</v>
      </c>
      <c r="C17">
        <v>2.4456926847125301E-2</v>
      </c>
      <c r="D17">
        <v>1.1626006548674564E-2</v>
      </c>
      <c r="E17">
        <v>1.5315992391149431E-2</v>
      </c>
      <c r="F17">
        <v>6.0254891932953825E-3</v>
      </c>
      <c r="G17">
        <v>4.0669831549802028E-4</v>
      </c>
      <c r="H17">
        <v>3.455696417288726E-3</v>
      </c>
      <c r="I17">
        <v>8.0963889016611376E-3</v>
      </c>
      <c r="J17">
        <v>2.8412024587750961E-4</v>
      </c>
      <c r="K17">
        <v>1.8165100073185639E-3</v>
      </c>
      <c r="L17">
        <v>2.6954988193827355E-4</v>
      </c>
      <c r="M17">
        <v>2.3970384902569492E-2</v>
      </c>
      <c r="N17">
        <v>3.1216055532926383E-2</v>
      </c>
      <c r="O17">
        <v>3.375235293543645E-3</v>
      </c>
      <c r="P17">
        <v>2.3011526214474485E-3</v>
      </c>
      <c r="Q17">
        <v>3.5392997023831747E-3</v>
      </c>
      <c r="R17">
        <v>2.0679233452927234E-3</v>
      </c>
      <c r="S17">
        <v>1.2701072109922184E-3</v>
      </c>
      <c r="T17">
        <v>2.6561045966325284E-3</v>
      </c>
      <c r="U17">
        <v>2.6953251934821055E-3</v>
      </c>
      <c r="V17">
        <v>9.9652020194338515E-3</v>
      </c>
      <c r="W17">
        <v>1.6809299129667418E-3</v>
      </c>
      <c r="X17">
        <v>4.2500573540907272E-4</v>
      </c>
      <c r="Y17">
        <v>4.4305042293616833E-3</v>
      </c>
      <c r="Z17">
        <v>1.0756656373360112E-2</v>
      </c>
      <c r="AA17">
        <v>1.5705334435696411E-3</v>
      </c>
      <c r="AB17">
        <v>1.11658776081085E-2</v>
      </c>
      <c r="AC17">
        <v>1.0569053145682744E-2</v>
      </c>
      <c r="AD17">
        <v>8.4604618433579797E-3</v>
      </c>
      <c r="AE17">
        <v>3.8648197882053905E-3</v>
      </c>
      <c r="AF17">
        <v>2.7739174556758823E-3</v>
      </c>
      <c r="AG17">
        <v>2.5027424702217169E-2</v>
      </c>
      <c r="AH17">
        <v>1.6850238568159266E-2</v>
      </c>
      <c r="AI17">
        <v>1.9809971544446362E-2</v>
      </c>
      <c r="AJ17">
        <v>1.4085915781456272E-2</v>
      </c>
      <c r="AK17">
        <v>5.8527542929436996E-3</v>
      </c>
      <c r="AL17">
        <v>1.1640605109731254E-2</v>
      </c>
      <c r="AM17">
        <v>3.4550855662702024E-2</v>
      </c>
      <c r="AN17">
        <v>3.8798053682216296E-2</v>
      </c>
      <c r="AO17">
        <v>7.8201819543065548E-4</v>
      </c>
      <c r="AP17">
        <v>6.8999943943380514E-3</v>
      </c>
      <c r="AQ17">
        <v>9.1769891365448397E-3</v>
      </c>
      <c r="AR17">
        <v>1.0733194050085887E-2</v>
      </c>
      <c r="AS17">
        <v>6.3663915337844879E-3</v>
      </c>
      <c r="AT17">
        <v>2.0787842756100738E-2</v>
      </c>
      <c r="AU17">
        <v>2.8117446333511325E-3</v>
      </c>
      <c r="AV17">
        <v>4.0000035573361748E-3</v>
      </c>
      <c r="AW17">
        <v>6.2042352047706993E-3</v>
      </c>
      <c r="AX17">
        <v>1.6771111064899358E-2</v>
      </c>
      <c r="AY17">
        <v>2.9292243414112039E-2</v>
      </c>
      <c r="AZ17">
        <v>1.2714628992791492E-2</v>
      </c>
      <c r="BA17">
        <v>2.4739340520822099E-2</v>
      </c>
      <c r="BB17">
        <v>8.8670058354110484E-3</v>
      </c>
      <c r="BC17">
        <v>2.3299150186682099E-3</v>
      </c>
      <c r="BD17">
        <v>5.2721554831092424E-3</v>
      </c>
      <c r="BE17">
        <v>3.2533649160079295E-2</v>
      </c>
      <c r="BF17">
        <v>3.1068565233843992E-2</v>
      </c>
      <c r="BG17">
        <v>5.0213807824576592E-3</v>
      </c>
      <c r="BH17">
        <v>2.9399136878573138E-3</v>
      </c>
      <c r="BI17">
        <v>3.1321321426899335E-2</v>
      </c>
      <c r="BJ17">
        <v>2.4818530146315798E-2</v>
      </c>
      <c r="BK17">
        <v>2.8613387843118041E-2</v>
      </c>
      <c r="BL17">
        <v>5.8347977969380703E-3</v>
      </c>
      <c r="BM17">
        <v>7.3112199746217096E-3</v>
      </c>
      <c r="BN17">
        <v>2.5483629792862569E-3</v>
      </c>
      <c r="BO17">
        <v>2.1202376780035784E-2</v>
      </c>
      <c r="BP17">
        <v>1.8901361828326677E-2</v>
      </c>
      <c r="BQ17">
        <v>2.6959190094025228E-3</v>
      </c>
      <c r="BR17">
        <v>6.9854192177716684E-3</v>
      </c>
      <c r="BS17">
        <v>5.8432861887107966E-4</v>
      </c>
      <c r="BT17">
        <v>5.1265732877604471E-4</v>
      </c>
      <c r="BU17">
        <v>1.8099025755004477E-2</v>
      </c>
      <c r="BV17">
        <v>2.4814758267827062E-2</v>
      </c>
      <c r="BW17">
        <v>2.1839486719458602E-2</v>
      </c>
      <c r="BX17">
        <v>5.177942917973361E-3</v>
      </c>
      <c r="BY17">
        <v>4.5480342899422857E-3</v>
      </c>
      <c r="BZ17">
        <v>1.2985474948372724E-3</v>
      </c>
      <c r="CA17">
        <v>1.1592480711139243E-3</v>
      </c>
      <c r="CB17">
        <v>2.3513693003777885E-3</v>
      </c>
      <c r="CC17">
        <v>1.403891026540203E-2</v>
      </c>
      <c r="CD17">
        <v>3.1211599636096574E-2</v>
      </c>
      <c r="CE17">
        <v>2.1383224736609419E-2</v>
      </c>
      <c r="CF17">
        <v>3.9944626921971933E-2</v>
      </c>
      <c r="CG17">
        <v>9.353164885165282E-3</v>
      </c>
      <c r="CH17">
        <v>1.6588797483622643E-3</v>
      </c>
      <c r="CI17">
        <v>1.5781730544366185E-2</v>
      </c>
      <c r="CJ17">
        <v>1.5837050054773049E-2</v>
      </c>
      <c r="CK17">
        <v>2.6477914394253184E-2</v>
      </c>
      <c r="CL17">
        <v>2.4794027672872102E-2</v>
      </c>
      <c r="CM17">
        <v>2.2807234791543617E-3</v>
      </c>
      <c r="CN17">
        <v>9.5148123334176469E-3</v>
      </c>
      <c r="CO17">
        <v>9.3351979624418172E-3</v>
      </c>
      <c r="CP17">
        <v>1.2618754724562913E-2</v>
      </c>
      <c r="CQ17">
        <v>6.9122218943056223E-3</v>
      </c>
      <c r="CR17">
        <v>7.5985181144350858E-3</v>
      </c>
      <c r="CS17">
        <v>1.8166818739177601E-3</v>
      </c>
      <c r="CT17">
        <v>1.1960815705922515E-3</v>
      </c>
      <c r="CU17">
        <v>4.3039613577135144E-3</v>
      </c>
      <c r="CV17">
        <v>9.1842716438454222E-3</v>
      </c>
      <c r="CW17">
        <v>7.4739281126024954E-3</v>
      </c>
      <c r="CX17">
        <v>4.602364208696713E-3</v>
      </c>
      <c r="CY17">
        <v>3.2852653630823077E-2</v>
      </c>
      <c r="CZ17">
        <v>1.641979045410456E-2</v>
      </c>
      <c r="DA17">
        <v>2.1035450943676433E-2</v>
      </c>
      <c r="DB17">
        <v>1.550700755123585E-2</v>
      </c>
      <c r="DC17">
        <v>5.1054431952263076E-3</v>
      </c>
      <c r="DD17">
        <v>2.2795432836287817E-3</v>
      </c>
      <c r="DE17">
        <v>9.0537693099775876E-4</v>
      </c>
      <c r="DF17">
        <v>3.853543979701609E-2</v>
      </c>
      <c r="DG17">
        <v>1.0433121769182955E-2</v>
      </c>
      <c r="DH17">
        <v>8.8873678641422258E-4</v>
      </c>
      <c r="DI17">
        <v>1.3526356369309887E-3</v>
      </c>
      <c r="DJ17">
        <v>1.533737808328307E-2</v>
      </c>
      <c r="DK17">
        <v>4.2402447773441279E-2</v>
      </c>
      <c r="DL17">
        <v>5.4078544664144461E-2</v>
      </c>
      <c r="DM17">
        <v>3.7217038158280667E-2</v>
      </c>
      <c r="DN17">
        <v>2.2488402826970802E-2</v>
      </c>
      <c r="DO17">
        <v>7.8978832205381488E-2</v>
      </c>
      <c r="DP17">
        <v>3.4643978073797739E-3</v>
      </c>
      <c r="DQ17">
        <v>5.7466318738070314E-3</v>
      </c>
      <c r="DR17">
        <v>3.9428760778974755E-3</v>
      </c>
      <c r="DS17">
        <v>3.4898520403641377E-3</v>
      </c>
      <c r="DT17">
        <v>0.106803674239312</v>
      </c>
      <c r="DU17">
        <v>0.10511524492685974</v>
      </c>
      <c r="DV17">
        <v>7.574672438504574E-3</v>
      </c>
      <c r="DW17">
        <v>2.4667384957953498E-2</v>
      </c>
      <c r="DX17">
        <v>3.4602787699541115E-3</v>
      </c>
      <c r="DY17">
        <v>1.6915685575140449E-2</v>
      </c>
      <c r="DZ17">
        <v>1.8523226714736132E-2</v>
      </c>
      <c r="EA17">
        <v>7.989435275896838E-3</v>
      </c>
      <c r="EB17">
        <v>1.558654350277156E-2</v>
      </c>
      <c r="EC17">
        <v>4.3716637723147732E-2</v>
      </c>
      <c r="ED17">
        <v>0.16870698165653145</v>
      </c>
      <c r="EE17">
        <v>0.3035653189196848</v>
      </c>
      <c r="EF17">
        <v>4.688872658195397E-2</v>
      </c>
      <c r="EG17">
        <v>1.3054492550174998E-2</v>
      </c>
      <c r="EH17">
        <v>2.2767707078691853E-2</v>
      </c>
      <c r="EI17">
        <v>2.1084749719682133E-2</v>
      </c>
      <c r="EJ17">
        <v>1.4407367721605221E-2</v>
      </c>
      <c r="EK17">
        <v>2.2415075342444225E-2</v>
      </c>
      <c r="EL17">
        <v>3.7289627418886313E-2</v>
      </c>
      <c r="EM17">
        <v>2.4203107595212006E-2</v>
      </c>
      <c r="EN17">
        <v>5.8908534374106383E-2</v>
      </c>
      <c r="EO17">
        <v>2.4861361940090084E-2</v>
      </c>
      <c r="EP17">
        <v>1.9124763297279392E-2</v>
      </c>
      <c r="EQ17">
        <v>3.4194441354214171E-2</v>
      </c>
      <c r="ER17">
        <v>2.4399010533819199E-2</v>
      </c>
      <c r="ES17">
        <v>2.3333009408469689E-3</v>
      </c>
      <c r="ET17">
        <v>1.2268455945061566E-2</v>
      </c>
      <c r="EU17">
        <v>1.4672480791181006E-2</v>
      </c>
      <c r="EV17">
        <v>4.0298694028922943E-3</v>
      </c>
      <c r="EW17">
        <v>5.3084002838870705E-4</v>
      </c>
      <c r="EX17">
        <v>9.0427309481142214E-3</v>
      </c>
      <c r="EY17">
        <v>6.6541878267250883E-3</v>
      </c>
      <c r="EZ17">
        <v>1.7744337372052669E-2</v>
      </c>
      <c r="FA17">
        <v>1.647561251690947E-3</v>
      </c>
      <c r="FB17">
        <v>3.0843037383885198E-2</v>
      </c>
      <c r="FC17">
        <v>7.1045987884263584E-2</v>
      </c>
      <c r="FD17">
        <v>2.0960841602400252E-2</v>
      </c>
      <c r="FE17">
        <v>2.4648987912149346E-2</v>
      </c>
      <c r="FF17">
        <v>1.7650814714689357E-2</v>
      </c>
      <c r="FG17">
        <v>4.4200882176425428E-3</v>
      </c>
      <c r="FH17">
        <v>1.4552379703397457E-2</v>
      </c>
      <c r="FI17">
        <v>1.7426778591294229E-2</v>
      </c>
      <c r="FJ17">
        <v>1.9371169821901093E-2</v>
      </c>
      <c r="FK17">
        <v>4.1757421083858243E-2</v>
      </c>
      <c r="FL17">
        <v>2.3903885521448096E-2</v>
      </c>
      <c r="FM17">
        <v>8.0138668302459377E-3</v>
      </c>
      <c r="FN17">
        <v>2.027591073426897E-2</v>
      </c>
      <c r="FO17">
        <v>1.0018455194015887E-2</v>
      </c>
      <c r="FP17">
        <v>3.3733514411435336E-2</v>
      </c>
      <c r="FQ17">
        <v>4.0699121011779138E-2</v>
      </c>
      <c r="FR17">
        <v>5.8543627560576055E-3</v>
      </c>
      <c r="FS17">
        <v>1.8449016573520376E-2</v>
      </c>
      <c r="FT17">
        <v>1.0743023837662468E-2</v>
      </c>
      <c r="FU17">
        <v>3.9590902100947969E-2</v>
      </c>
      <c r="FV17">
        <v>3.8574641322733125E-2</v>
      </c>
      <c r="FW17">
        <v>8.6974857781069983E-4</v>
      </c>
      <c r="FX17">
        <v>3.7512276798663006E-3</v>
      </c>
      <c r="FY17">
        <v>4.2925257952641613E-2</v>
      </c>
      <c r="FZ17">
        <v>7.7079829294776331E-2</v>
      </c>
      <c r="GA17">
        <v>6.2031628841747585E-3</v>
      </c>
      <c r="GB17">
        <v>1.3217142216776095E-2</v>
      </c>
      <c r="GC17">
        <v>8.6936657534087951E-3</v>
      </c>
      <c r="GD17">
        <v>8.4450339359484344E-3</v>
      </c>
      <c r="GE17">
        <v>2.695083473579634E-2</v>
      </c>
      <c r="GF17">
        <v>5.7098200924585549E-2</v>
      </c>
      <c r="GG17">
        <v>1.1309673725904218E-2</v>
      </c>
      <c r="GH17">
        <v>1.4559361642820935E-2</v>
      </c>
      <c r="GI17">
        <v>2.3265326555022347E-2</v>
      </c>
      <c r="GJ17">
        <v>1.600895848579844E-2</v>
      </c>
      <c r="GK17">
        <v>5.7432502145877709E-2</v>
      </c>
      <c r="GL17">
        <v>9.1035180783434807E-3</v>
      </c>
      <c r="GM17">
        <v>1.3690233211893773E-2</v>
      </c>
      <c r="GN17">
        <v>1.1634790814476388E-2</v>
      </c>
      <c r="GO17">
        <v>1.0178988201244502E-2</v>
      </c>
      <c r="GP17">
        <v>1.0525589412750051E-2</v>
      </c>
      <c r="GQ17">
        <v>4.3450238857213032E-2</v>
      </c>
      <c r="GR17">
        <v>5.5267798363271177E-2</v>
      </c>
      <c r="GS17">
        <v>7.2819378975735649E-2</v>
      </c>
      <c r="GT17">
        <v>7.7031722903547886E-2</v>
      </c>
      <c r="GU17">
        <v>2.9196799225952509E-2</v>
      </c>
      <c r="GV17">
        <v>1.4139600195760594E-2</v>
      </c>
      <c r="GW17">
        <v>3.8687651946691562E-2</v>
      </c>
      <c r="GX17">
        <v>4.2679314755514966E-2</v>
      </c>
      <c r="GY17">
        <v>1.1811755050337908E-2</v>
      </c>
      <c r="GZ17">
        <v>3.1031124459094804E-2</v>
      </c>
      <c r="HA17">
        <v>1.8027432837572001E-2</v>
      </c>
      <c r="HB17">
        <v>3.1118316712397655E-2</v>
      </c>
      <c r="HC17">
        <v>2.9925625529079028E-2</v>
      </c>
      <c r="HD17">
        <v>1.8328965375299749E-2</v>
      </c>
      <c r="HE17">
        <v>2.2167802031041805E-2</v>
      </c>
      <c r="HF17">
        <v>8.748497016330524E-2</v>
      </c>
      <c r="HG17">
        <v>3.0358073392172596E-2</v>
      </c>
      <c r="HH17">
        <v>1.8171247302780563E-2</v>
      </c>
      <c r="HI17">
        <v>7.1044943656360979E-2</v>
      </c>
      <c r="HJ17">
        <v>5.148538249285757E-2</v>
      </c>
      <c r="HK17">
        <v>3.7966156158683088E-2</v>
      </c>
      <c r="HL17">
        <v>2.3191817070649885E-2</v>
      </c>
      <c r="HM17">
        <v>3.2750607255273803E-2</v>
      </c>
      <c r="HN17">
        <v>1.4347531022231394E-2</v>
      </c>
      <c r="HO17">
        <v>2.1150917090290995E-2</v>
      </c>
      <c r="HP17">
        <v>5.9492775384380518E-2</v>
      </c>
      <c r="HQ17">
        <v>2.8923350752517044E-3</v>
      </c>
      <c r="HR17">
        <v>4.9531998863617359E-2</v>
      </c>
      <c r="HS17">
        <v>4.8281638297328677E-2</v>
      </c>
      <c r="HT17">
        <v>3.6799451650966826E-2</v>
      </c>
      <c r="HU17">
        <v>9.8934981384146733E-2</v>
      </c>
      <c r="HV17">
        <v>0.13065573384220142</v>
      </c>
      <c r="HW17">
        <v>1.7720209966352096E-2</v>
      </c>
      <c r="HX17">
        <v>9.8373466748276545E-2</v>
      </c>
      <c r="HY17">
        <v>7.2990710554241126E-2</v>
      </c>
      <c r="HZ17">
        <v>0.11118242581337232</v>
      </c>
      <c r="IA17">
        <v>5.2267812758713533E-3</v>
      </c>
      <c r="IB17">
        <v>8.2353781484285314E-3</v>
      </c>
      <c r="IC17">
        <v>2.2719220960321047E-2</v>
      </c>
      <c r="ID17">
        <v>8.1824242275223315E-3</v>
      </c>
      <c r="IE17">
        <v>1.9058968057341124E-2</v>
      </c>
      <c r="IF17">
        <v>4.2701604729114197E-2</v>
      </c>
      <c r="IG17">
        <v>4.0556212651783104E-3</v>
      </c>
      <c r="IH17">
        <v>2.1493825540684925E-2</v>
      </c>
      <c r="II17">
        <v>4.630030684135536E-2</v>
      </c>
      <c r="IJ17">
        <v>2.6984343668804311E-2</v>
      </c>
      <c r="IK17">
        <v>2.1645720789794834E-2</v>
      </c>
      <c r="IL17">
        <v>3.3706122080727555E-2</v>
      </c>
      <c r="IM17">
        <v>2.6699865265602907E-2</v>
      </c>
      <c r="IN17">
        <v>4.474262076511356E-2</v>
      </c>
      <c r="IO17">
        <v>3.5397639368879068E-2</v>
      </c>
      <c r="IP17">
        <v>1.0397596402171692E-2</v>
      </c>
      <c r="IQ17">
        <v>3.508715392008234E-2</v>
      </c>
      <c r="IR17">
        <v>3.5146959566172989E-2</v>
      </c>
      <c r="IS17">
        <v>1.6401086507799974E-2</v>
      </c>
      <c r="IT17">
        <v>4.6359409285846823E-2</v>
      </c>
      <c r="IU17">
        <v>1.026206421933918E-2</v>
      </c>
      <c r="IV17">
        <v>1.7898027201564772E-2</v>
      </c>
      <c r="IW17">
        <v>1.2784727807069025E-2</v>
      </c>
      <c r="IX17">
        <v>3.8625505360305838E-2</v>
      </c>
      <c r="IY17">
        <v>2.3472532827023683E-2</v>
      </c>
      <c r="IZ17">
        <v>1.7219404617233598E-3</v>
      </c>
      <c r="JA17">
        <v>1.5345094562391238E-2</v>
      </c>
      <c r="JB17">
        <v>1.0375447393992106E-2</v>
      </c>
    </row>
    <row r="18" spans="1:262" x14ac:dyDescent="0.25">
      <c r="A18">
        <v>13</v>
      </c>
      <c r="B18">
        <v>2.7788231092345253E-2</v>
      </c>
      <c r="C18">
        <v>2.170390448724064E-2</v>
      </c>
      <c r="D18">
        <v>1.1050036166797426E-2</v>
      </c>
      <c r="E18">
        <v>1.1512058313067331E-2</v>
      </c>
      <c r="F18">
        <v>4.0372447728134831E-3</v>
      </c>
      <c r="G18">
        <v>1.3272030622501268E-3</v>
      </c>
      <c r="H18">
        <v>2.9984626005387818E-3</v>
      </c>
      <c r="I18">
        <v>3.0091106319855196E-3</v>
      </c>
      <c r="J18">
        <v>1.4362872686828136E-4</v>
      </c>
      <c r="K18">
        <v>1.8613708653297781E-3</v>
      </c>
      <c r="L18">
        <v>7.1707627651087594E-5</v>
      </c>
      <c r="M18">
        <v>5.8337036482547219E-2</v>
      </c>
      <c r="N18">
        <v>3.8162873135465E-2</v>
      </c>
      <c r="O18">
        <v>2.636697606485485E-3</v>
      </c>
      <c r="P18">
        <v>1.6169140358505264E-3</v>
      </c>
      <c r="Q18">
        <v>1.4267802500086333E-3</v>
      </c>
      <c r="R18">
        <v>5.6840076013632574E-3</v>
      </c>
      <c r="S18">
        <v>2.4526411275860153E-3</v>
      </c>
      <c r="T18">
        <v>8.6701053271264752E-4</v>
      </c>
      <c r="U18">
        <v>7.5244375902645735E-3</v>
      </c>
      <c r="V18">
        <v>6.1037164125490161E-3</v>
      </c>
      <c r="W18">
        <v>1.4501834709932601E-3</v>
      </c>
      <c r="X18">
        <v>4.5019653053180592E-4</v>
      </c>
      <c r="Y18">
        <v>3.8677586529309318E-3</v>
      </c>
      <c r="Z18">
        <v>1.0927395528045572E-2</v>
      </c>
      <c r="AA18">
        <v>1.2155495528903019E-3</v>
      </c>
      <c r="AB18">
        <v>8.0756834800342313E-3</v>
      </c>
      <c r="AC18">
        <v>1.5305868137307407E-2</v>
      </c>
      <c r="AD18">
        <v>3.3961669272772568E-2</v>
      </c>
      <c r="AE18">
        <v>1.3899755119415559E-3</v>
      </c>
      <c r="AF18">
        <v>1.985574677560237E-3</v>
      </c>
      <c r="AG18">
        <v>3.7098269823224742E-2</v>
      </c>
      <c r="AH18">
        <v>2.3527351874391582E-2</v>
      </c>
      <c r="AI18">
        <v>2.386095009831082E-2</v>
      </c>
      <c r="AJ18">
        <v>9.0157971615952952E-3</v>
      </c>
      <c r="AK18">
        <v>1.6360445216704128E-2</v>
      </c>
      <c r="AL18">
        <v>3.2956105105881518E-2</v>
      </c>
      <c r="AM18">
        <v>0.11427370973716362</v>
      </c>
      <c r="AN18">
        <v>3.9886184493589334E-2</v>
      </c>
      <c r="AO18">
        <v>1.1184867803333217E-3</v>
      </c>
      <c r="AP18">
        <v>4.7201568206126313E-3</v>
      </c>
      <c r="AQ18">
        <v>1.323927518888463E-2</v>
      </c>
      <c r="AR18">
        <v>1.1668786000591512E-2</v>
      </c>
      <c r="AS18">
        <v>2.7599357832412411E-2</v>
      </c>
      <c r="AT18">
        <v>3.0951759588933501E-2</v>
      </c>
      <c r="AU18">
        <v>2.9394267149374558E-3</v>
      </c>
      <c r="AV18">
        <v>1.188115537276435E-2</v>
      </c>
      <c r="AW18">
        <v>1.5079960542648759E-2</v>
      </c>
      <c r="AX18">
        <v>3.447143939604385E-2</v>
      </c>
      <c r="AY18">
        <v>4.548965440907457E-2</v>
      </c>
      <c r="AZ18">
        <v>1.374517270114786E-2</v>
      </c>
      <c r="BA18">
        <v>1.9749480114460177E-2</v>
      </c>
      <c r="BB18">
        <v>2.8518417605315847E-2</v>
      </c>
      <c r="BC18">
        <v>1.0636778153546201E-2</v>
      </c>
      <c r="BD18">
        <v>5.6762166898824814E-3</v>
      </c>
      <c r="BE18">
        <v>7.7824999590789937E-2</v>
      </c>
      <c r="BF18">
        <v>6.8036046166304875E-2</v>
      </c>
      <c r="BG18">
        <v>9.1970603410787364E-3</v>
      </c>
      <c r="BH18">
        <v>6.6488719909708633E-3</v>
      </c>
      <c r="BI18">
        <v>6.3072558906009726E-2</v>
      </c>
      <c r="BJ18">
        <v>7.5831743818808126E-2</v>
      </c>
      <c r="BK18">
        <v>3.2232153575454794E-2</v>
      </c>
      <c r="BL18">
        <v>6.7195951973413204E-3</v>
      </c>
      <c r="BM18">
        <v>2.3193475478139686E-2</v>
      </c>
      <c r="BN18">
        <v>2.5640217945653502E-3</v>
      </c>
      <c r="BO18">
        <v>2.460561426151887E-2</v>
      </c>
      <c r="BP18">
        <v>5.5379002981491426E-2</v>
      </c>
      <c r="BQ18">
        <v>4.6277784669505276E-3</v>
      </c>
      <c r="BR18">
        <v>7.7164013876364719E-3</v>
      </c>
      <c r="BS18">
        <v>4.8788911745082124E-4</v>
      </c>
      <c r="BT18">
        <v>1.8056409721484604E-4</v>
      </c>
      <c r="BU18">
        <v>2.7515631924385602E-2</v>
      </c>
      <c r="BV18">
        <v>1.382667986899086E-2</v>
      </c>
      <c r="BW18">
        <v>2.4814871031440366E-2</v>
      </c>
      <c r="BX18">
        <v>3.523534785540267E-3</v>
      </c>
      <c r="BY18">
        <v>5.6545661252226168E-3</v>
      </c>
      <c r="BZ18">
        <v>3.4857713168328602E-3</v>
      </c>
      <c r="CA18">
        <v>5.3715747803389894E-4</v>
      </c>
      <c r="CB18">
        <v>4.124120096016648E-3</v>
      </c>
      <c r="CC18">
        <v>1.9448430366313E-2</v>
      </c>
      <c r="CD18">
        <v>2.8633888830733603E-2</v>
      </c>
      <c r="CE18">
        <v>4.5888414608154592E-2</v>
      </c>
      <c r="CF18">
        <v>6.2759839768518802E-2</v>
      </c>
      <c r="CG18">
        <v>2.8491202136095517E-2</v>
      </c>
      <c r="CH18">
        <v>2.2240360638722994E-3</v>
      </c>
      <c r="CI18">
        <v>1.7206580023210849E-2</v>
      </c>
      <c r="CJ18">
        <v>1.183517423631676E-2</v>
      </c>
      <c r="CK18">
        <v>6.5048987687712903E-2</v>
      </c>
      <c r="CL18">
        <v>8.2218722847073877E-2</v>
      </c>
      <c r="CM18">
        <v>1.4992833818299972E-3</v>
      </c>
      <c r="CN18">
        <v>2.2124357942653734E-2</v>
      </c>
      <c r="CO18">
        <v>9.0936289380158068E-3</v>
      </c>
      <c r="CP18">
        <v>2.0498023509994932E-2</v>
      </c>
      <c r="CQ18">
        <v>7.984343912867297E-3</v>
      </c>
      <c r="CR18">
        <v>2.8248416489265956E-2</v>
      </c>
      <c r="CS18">
        <v>2.5724374698402239E-3</v>
      </c>
      <c r="CT18">
        <v>5.5659241003358311E-4</v>
      </c>
      <c r="CU18">
        <v>4.1151451759724803E-3</v>
      </c>
      <c r="CV18">
        <v>1.3769917736735667E-2</v>
      </c>
      <c r="CW18">
        <v>1.0843014284034032E-2</v>
      </c>
      <c r="CX18">
        <v>5.5785226279250547E-3</v>
      </c>
      <c r="CY18">
        <v>1.1229102014226102E-2</v>
      </c>
      <c r="CZ18">
        <v>1.6302177738907433E-2</v>
      </c>
      <c r="DA18">
        <v>2.054298975964701E-2</v>
      </c>
      <c r="DB18">
        <v>2.5924456556046555E-2</v>
      </c>
      <c r="DC18">
        <v>6.8128052720954858E-3</v>
      </c>
      <c r="DD18">
        <v>4.2659950205419551E-3</v>
      </c>
      <c r="DE18">
        <v>2.8518146541560777E-3</v>
      </c>
      <c r="DF18">
        <v>5.2378606206482707E-2</v>
      </c>
      <c r="DG18">
        <v>2.2123692919592309E-2</v>
      </c>
      <c r="DH18">
        <v>5.0312662019618348E-4</v>
      </c>
      <c r="DI18">
        <v>1.2838295354851308E-3</v>
      </c>
      <c r="DJ18">
        <v>2.1161582821299225E-2</v>
      </c>
      <c r="DK18">
        <v>8.1557073268694644E-2</v>
      </c>
      <c r="DL18">
        <v>4.0138795132035575E-2</v>
      </c>
      <c r="DM18">
        <v>8.8240549679833927E-2</v>
      </c>
      <c r="DN18">
        <v>5.9201684474897744E-2</v>
      </c>
      <c r="DO18">
        <v>3.9960073516567857E-2</v>
      </c>
      <c r="DP18">
        <v>2.1867326374916778E-3</v>
      </c>
      <c r="DQ18">
        <v>4.6533027314987693E-3</v>
      </c>
      <c r="DR18">
        <v>1.0464250311148802E-2</v>
      </c>
      <c r="DS18">
        <v>1.4044559385023303E-3</v>
      </c>
      <c r="DT18">
        <v>7.3498023251596614E-2</v>
      </c>
      <c r="DU18">
        <v>9.1014815992964418E-2</v>
      </c>
      <c r="DV18">
        <v>1.7144582063742912E-2</v>
      </c>
      <c r="DW18">
        <v>1.7879945894673472E-2</v>
      </c>
      <c r="DX18">
        <v>2.36172314441719E-3</v>
      </c>
      <c r="DY18">
        <v>2.9306370253459953E-2</v>
      </c>
      <c r="DZ18">
        <v>8.8816462487555387E-3</v>
      </c>
      <c r="EA18">
        <v>4.3565687581383836E-3</v>
      </c>
      <c r="EB18">
        <v>1.222484820367006E-2</v>
      </c>
      <c r="EC18">
        <v>1.1952455807316076E-2</v>
      </c>
      <c r="ED18">
        <v>0.113948390465438</v>
      </c>
      <c r="EE18">
        <v>0.30410613547692966</v>
      </c>
      <c r="EF18">
        <v>4.2497185030295356E-2</v>
      </c>
      <c r="EG18">
        <v>9.1739778286554462E-3</v>
      </c>
      <c r="EH18">
        <v>3.549186968325399E-2</v>
      </c>
      <c r="EI18">
        <v>1.1163941678150019E-2</v>
      </c>
      <c r="EJ18">
        <v>2.6241849209606403E-2</v>
      </c>
      <c r="EK18">
        <v>3.9007436219039411E-2</v>
      </c>
      <c r="EL18">
        <v>2.0317858898979954E-2</v>
      </c>
      <c r="EM18">
        <v>4.2653649443349699E-2</v>
      </c>
      <c r="EN18">
        <v>3.6866975529852394E-2</v>
      </c>
      <c r="EO18">
        <v>5.1802168148811271E-2</v>
      </c>
      <c r="EP18">
        <v>4.3633987626068821E-2</v>
      </c>
      <c r="EQ18">
        <v>2.5768293182996747E-2</v>
      </c>
      <c r="ER18">
        <v>1.6274085265341753E-2</v>
      </c>
      <c r="ES18">
        <v>4.2678568077175625E-3</v>
      </c>
      <c r="ET18">
        <v>2.797839746447783E-2</v>
      </c>
      <c r="EU18">
        <v>6.9215459450542756E-3</v>
      </c>
      <c r="EV18">
        <v>4.6523124117681123E-3</v>
      </c>
      <c r="EW18">
        <v>5.2053187297999729E-4</v>
      </c>
      <c r="EX18">
        <v>2.9941963906255753E-2</v>
      </c>
      <c r="EY18">
        <v>1.8868046848218838E-2</v>
      </c>
      <c r="EZ18">
        <v>1.1738314112502913E-2</v>
      </c>
      <c r="FA18">
        <v>1.4640648580603009E-3</v>
      </c>
      <c r="FB18">
        <v>2.4041297460201876E-2</v>
      </c>
      <c r="FC18">
        <v>6.2575904628719939E-2</v>
      </c>
      <c r="FD18">
        <v>1.2672230976472567E-2</v>
      </c>
      <c r="FE18">
        <v>2.9218395938121124E-2</v>
      </c>
      <c r="FF18">
        <v>5.1951529464137865E-3</v>
      </c>
      <c r="FG18">
        <v>3.7193492981247053E-3</v>
      </c>
      <c r="FH18">
        <v>4.3110967432488725E-3</v>
      </c>
      <c r="FI18">
        <v>1.4472906788167731E-2</v>
      </c>
      <c r="FJ18">
        <v>7.5302408263803649E-3</v>
      </c>
      <c r="FK18">
        <v>4.3230433684105986E-2</v>
      </c>
      <c r="FL18">
        <v>3.7803111214394565E-2</v>
      </c>
      <c r="FM18">
        <v>1.2507332450102932E-2</v>
      </c>
      <c r="FN18">
        <v>1.0217633752958285E-2</v>
      </c>
      <c r="FO18">
        <v>4.9892541091682285E-3</v>
      </c>
      <c r="FP18">
        <v>2.5262210228693502E-2</v>
      </c>
      <c r="FQ18">
        <v>5.331159750701378E-2</v>
      </c>
      <c r="FR18">
        <v>5.4301697282417112E-3</v>
      </c>
      <c r="FS18">
        <v>1.6737954422351077E-2</v>
      </c>
      <c r="FT18">
        <v>8.1499422573905848E-3</v>
      </c>
      <c r="FU18">
        <v>1.7630793502402434E-2</v>
      </c>
      <c r="FV18">
        <v>3.2876217575627385E-2</v>
      </c>
      <c r="FW18">
        <v>1.8932801044417586E-3</v>
      </c>
      <c r="FX18">
        <v>3.3498355859677481E-3</v>
      </c>
      <c r="FY18">
        <v>4.535244924067576E-2</v>
      </c>
      <c r="FZ18">
        <v>7.6014434289207261E-2</v>
      </c>
      <c r="GA18">
        <v>2.4460443337715895E-2</v>
      </c>
      <c r="GB18">
        <v>3.8768633558635308E-2</v>
      </c>
      <c r="GC18">
        <v>1.6392800753932617E-2</v>
      </c>
      <c r="GD18">
        <v>2.568184436544289E-2</v>
      </c>
      <c r="GE18">
        <v>1.8531300994102454E-2</v>
      </c>
      <c r="GF18">
        <v>5.3543424863831637E-2</v>
      </c>
      <c r="GG18">
        <v>7.4203870940636142E-3</v>
      </c>
      <c r="GH18">
        <v>1.2084723453939929E-2</v>
      </c>
      <c r="GI18">
        <v>1.2219824535952413E-2</v>
      </c>
      <c r="GJ18">
        <v>2.3838092535065854E-2</v>
      </c>
      <c r="GK18">
        <v>2.788348431533548E-2</v>
      </c>
      <c r="GL18">
        <v>1.4326382943233532E-2</v>
      </c>
      <c r="GM18">
        <v>3.2883386511947443E-2</v>
      </c>
      <c r="GN18">
        <v>1.2605373875083918E-2</v>
      </c>
      <c r="GO18">
        <v>2.3330610048901974E-2</v>
      </c>
      <c r="GP18">
        <v>2.3057311373790974E-2</v>
      </c>
      <c r="GQ18">
        <v>7.6112382680905769E-2</v>
      </c>
      <c r="GR18">
        <v>0.10316449893225248</v>
      </c>
      <c r="GS18">
        <v>7.3630183643854943E-2</v>
      </c>
      <c r="GT18">
        <v>9.5928627419983092E-2</v>
      </c>
      <c r="GU18">
        <v>4.5409909044663285E-2</v>
      </c>
      <c r="GV18">
        <v>3.6930653070568226E-2</v>
      </c>
      <c r="GW18">
        <v>7.9079233491291034E-2</v>
      </c>
      <c r="GX18">
        <v>8.3753150029673346E-2</v>
      </c>
      <c r="GY18">
        <v>1.2091406673902124E-2</v>
      </c>
      <c r="GZ18">
        <v>4.1222206335996173E-2</v>
      </c>
      <c r="HA18">
        <v>4.3030952118161964E-2</v>
      </c>
      <c r="HB18">
        <v>8.8645505843532965E-2</v>
      </c>
      <c r="HC18">
        <v>7.7424027668186693E-2</v>
      </c>
      <c r="HD18">
        <v>2.6046755191670479E-2</v>
      </c>
      <c r="HE18">
        <v>2.6186686150835151E-2</v>
      </c>
      <c r="HF18">
        <v>4.8979959631420142E-2</v>
      </c>
      <c r="HG18">
        <v>6.1609594441918041E-2</v>
      </c>
      <c r="HH18">
        <v>6.0652354428044238E-2</v>
      </c>
      <c r="HI18">
        <v>3.3417540610649894E-2</v>
      </c>
      <c r="HJ18">
        <v>3.5056371398155733E-2</v>
      </c>
      <c r="HK18">
        <v>5.5073287780104577E-2</v>
      </c>
      <c r="HL18">
        <v>5.4000926910890666E-2</v>
      </c>
      <c r="HM18">
        <v>3.4767404044376539E-2</v>
      </c>
      <c r="HN18">
        <v>2.3080600657049484E-2</v>
      </c>
      <c r="HO18">
        <v>3.8548546470118752E-2</v>
      </c>
      <c r="HP18">
        <v>9.4132524059357084E-2</v>
      </c>
      <c r="HQ18">
        <v>2.739571731576526E-3</v>
      </c>
      <c r="HR18">
        <v>5.0771085885204049E-2</v>
      </c>
      <c r="HS18">
        <v>6.2679139195653336E-2</v>
      </c>
      <c r="HT18">
        <v>3.8300714040806767E-2</v>
      </c>
      <c r="HU18">
        <v>0.12539142780390805</v>
      </c>
      <c r="HV18">
        <v>0.15005959121672813</v>
      </c>
      <c r="HW18">
        <v>7.6154225198983461E-2</v>
      </c>
      <c r="HX18">
        <v>6.2386385154693108E-2</v>
      </c>
      <c r="HY18">
        <v>5.9747685973961129E-2</v>
      </c>
      <c r="HZ18">
        <v>0.1122529523834275</v>
      </c>
      <c r="IA18">
        <v>3.2777903170870737E-3</v>
      </c>
      <c r="IB18">
        <v>6.2641241143146266E-3</v>
      </c>
      <c r="IC18">
        <v>1.1772905629618469E-2</v>
      </c>
      <c r="ID18">
        <v>6.0870905771365077E-3</v>
      </c>
      <c r="IE18">
        <v>1.8542001383641041E-2</v>
      </c>
      <c r="IF18">
        <v>4.6378066260694399E-2</v>
      </c>
      <c r="IG18">
        <v>6.8420060365931776E-3</v>
      </c>
      <c r="IH18">
        <v>1.5033407366825884E-2</v>
      </c>
      <c r="II18">
        <v>3.7947248613967678E-2</v>
      </c>
      <c r="IJ18">
        <v>2.6264312728921258E-2</v>
      </c>
      <c r="IK18">
        <v>1.2950479578909029E-2</v>
      </c>
      <c r="IL18">
        <v>1.74659946196381E-2</v>
      </c>
      <c r="IM18">
        <v>2.7488263951050425E-2</v>
      </c>
      <c r="IN18">
        <v>2.5475969482292183E-2</v>
      </c>
      <c r="IO18">
        <v>1.637516611695479E-2</v>
      </c>
      <c r="IP18">
        <v>4.4135717997030493E-3</v>
      </c>
      <c r="IQ18">
        <v>1.4537635077948327E-2</v>
      </c>
      <c r="IR18">
        <v>1.7992748404679078E-2</v>
      </c>
      <c r="IS18">
        <v>3.0886314109172128E-2</v>
      </c>
      <c r="IT18">
        <v>5.8227846671807783E-2</v>
      </c>
      <c r="IU18">
        <v>2.0691530347548434E-2</v>
      </c>
      <c r="IV18">
        <v>4.06830912908639E-2</v>
      </c>
      <c r="IW18">
        <v>2.113675822482523E-2</v>
      </c>
      <c r="IX18">
        <v>2.1541546641648306E-2</v>
      </c>
      <c r="IY18">
        <v>8.4057581691761168E-3</v>
      </c>
      <c r="IZ18">
        <v>1.4595429629310941E-3</v>
      </c>
      <c r="JA18">
        <v>4.7288723618766029E-2</v>
      </c>
      <c r="JB18">
        <v>4.4456908934138506E-2</v>
      </c>
    </row>
    <row r="19" spans="1:262" x14ac:dyDescent="0.25">
      <c r="A19">
        <v>14</v>
      </c>
      <c r="B19">
        <v>3.5767497013602788E-2</v>
      </c>
      <c r="C19">
        <v>1.8061671304032023E-2</v>
      </c>
      <c r="D19">
        <v>8.5487111061690151E-3</v>
      </c>
      <c r="E19">
        <v>1.8957587730263729E-2</v>
      </c>
      <c r="F19">
        <v>4.2115822149681814E-3</v>
      </c>
      <c r="G19">
        <v>1.2698968675347543E-3</v>
      </c>
      <c r="H19">
        <v>5.2312953557128745E-3</v>
      </c>
      <c r="I19">
        <v>2.5027831237562511E-3</v>
      </c>
      <c r="J19">
        <v>2.4382144729481934E-4</v>
      </c>
      <c r="K19">
        <v>2.5691231423506595E-3</v>
      </c>
      <c r="L19">
        <v>3.7268017706178229E-5</v>
      </c>
      <c r="M19">
        <v>6.5403575781993226E-2</v>
      </c>
      <c r="N19">
        <v>3.8890996516791079E-2</v>
      </c>
      <c r="O19">
        <v>4.7079901860138463E-3</v>
      </c>
      <c r="P19">
        <v>1.5954196647665403E-3</v>
      </c>
      <c r="Q19">
        <v>1.5673324765857364E-3</v>
      </c>
      <c r="R19">
        <v>5.3468426012489474E-3</v>
      </c>
      <c r="S19">
        <v>2.3045276448069546E-3</v>
      </c>
      <c r="T19">
        <v>1.3141591157330484E-3</v>
      </c>
      <c r="U19">
        <v>4.9215827104774727E-3</v>
      </c>
      <c r="V19">
        <v>4.2260781187943861E-3</v>
      </c>
      <c r="W19">
        <v>1.2368310316916409E-3</v>
      </c>
      <c r="X19">
        <v>3.33466418684313E-4</v>
      </c>
      <c r="Y19">
        <v>3.0539372646541034E-3</v>
      </c>
      <c r="Z19">
        <v>1.0051026005666631E-2</v>
      </c>
      <c r="AA19">
        <v>7.7721172192411975E-4</v>
      </c>
      <c r="AB19">
        <v>7.3670992706904095E-3</v>
      </c>
      <c r="AC19">
        <v>1.3808819569985279E-2</v>
      </c>
      <c r="AD19">
        <v>2.7635668789508423E-2</v>
      </c>
      <c r="AE19">
        <v>3.0009529779624097E-3</v>
      </c>
      <c r="AF19">
        <v>6.1198442961096647E-3</v>
      </c>
      <c r="AG19">
        <v>3.0861280819386099E-2</v>
      </c>
      <c r="AH19">
        <v>2.277171352040714E-2</v>
      </c>
      <c r="AI19">
        <v>2.4351415858432365E-2</v>
      </c>
      <c r="AJ19">
        <v>7.6337736866112426E-3</v>
      </c>
      <c r="AK19">
        <v>1.4898160059851943E-2</v>
      </c>
      <c r="AL19">
        <v>3.4565379875205207E-2</v>
      </c>
      <c r="AM19">
        <v>0.1335312760427905</v>
      </c>
      <c r="AN19">
        <v>4.4627797443046832E-2</v>
      </c>
      <c r="AO19">
        <v>1.488534448322272E-3</v>
      </c>
      <c r="AP19">
        <v>8.7440731446182651E-3</v>
      </c>
      <c r="AQ19">
        <v>8.1575947916921639E-3</v>
      </c>
      <c r="AR19">
        <v>2.0568337892720584E-2</v>
      </c>
      <c r="AS19">
        <v>2.7271642800669228E-2</v>
      </c>
      <c r="AT19">
        <v>4.5020767742769939E-2</v>
      </c>
      <c r="AU19">
        <v>2.915548064633428E-3</v>
      </c>
      <c r="AV19">
        <v>1.0217532591326153E-2</v>
      </c>
      <c r="AW19">
        <v>1.3407514658839232E-2</v>
      </c>
      <c r="AX19">
        <v>3.0589137990940374E-2</v>
      </c>
      <c r="AY19">
        <v>4.1852364831525532E-2</v>
      </c>
      <c r="AZ19">
        <v>9.9900826977477302E-3</v>
      </c>
      <c r="BA19">
        <v>2.6314631512092082E-2</v>
      </c>
      <c r="BB19">
        <v>2.5855264189713897E-2</v>
      </c>
      <c r="BC19">
        <v>8.8465514597624844E-3</v>
      </c>
      <c r="BD19">
        <v>8.4108380504567867E-3</v>
      </c>
      <c r="BE19">
        <v>8.8952511380459495E-2</v>
      </c>
      <c r="BF19">
        <v>5.1328356272131996E-2</v>
      </c>
      <c r="BG19">
        <v>1.0738342151204431E-2</v>
      </c>
      <c r="BH19">
        <v>6.5099984330194852E-3</v>
      </c>
      <c r="BI19">
        <v>5.953622147939519E-2</v>
      </c>
      <c r="BJ19">
        <v>6.6726082070850221E-2</v>
      </c>
      <c r="BK19">
        <v>3.5392220130637579E-2</v>
      </c>
      <c r="BL19">
        <v>9.4775932945255943E-3</v>
      </c>
      <c r="BM19">
        <v>2.0625209340761324E-2</v>
      </c>
      <c r="BN19">
        <v>3.4678006955725909E-3</v>
      </c>
      <c r="BO19">
        <v>2.7055229837416091E-2</v>
      </c>
      <c r="BP19">
        <v>4.5253046938679556E-2</v>
      </c>
      <c r="BQ19">
        <v>5.038694446590393E-3</v>
      </c>
      <c r="BR19">
        <v>8.427817308605038E-3</v>
      </c>
      <c r="BS19">
        <v>1.5146054021474546E-4</v>
      </c>
      <c r="BT19">
        <v>2.1391363991805245E-4</v>
      </c>
      <c r="BU19">
        <v>1.8835868476502277E-2</v>
      </c>
      <c r="BV19">
        <v>8.1172756813214838E-3</v>
      </c>
      <c r="BW19">
        <v>3.0400262349140065E-2</v>
      </c>
      <c r="BX19">
        <v>6.9058261556561367E-3</v>
      </c>
      <c r="BY19">
        <v>5.5800407965572738E-3</v>
      </c>
      <c r="BZ19">
        <v>3.9404090611039489E-3</v>
      </c>
      <c r="CA19">
        <v>8.7609047536848248E-4</v>
      </c>
      <c r="CB19">
        <v>3.5348663409700389E-3</v>
      </c>
      <c r="CC19">
        <v>1.6879083525012804E-2</v>
      </c>
      <c r="CD19">
        <v>2.4808225701718315E-2</v>
      </c>
      <c r="CE19">
        <v>6.4164929708577192E-2</v>
      </c>
      <c r="CF19">
        <v>7.0221893290391385E-2</v>
      </c>
      <c r="CG19">
        <v>2.6436087219223376E-2</v>
      </c>
      <c r="CH19">
        <v>2.936760115590313E-3</v>
      </c>
      <c r="CI19">
        <v>1.4105781820953289E-2</v>
      </c>
      <c r="CJ19">
        <v>8.5961574575490196E-3</v>
      </c>
      <c r="CK19">
        <v>9.621191868604187E-2</v>
      </c>
      <c r="CL19">
        <v>0.11118267168923725</v>
      </c>
      <c r="CM19">
        <v>3.9036374504354421E-3</v>
      </c>
      <c r="CN19">
        <v>1.355874216325831E-2</v>
      </c>
      <c r="CO19">
        <v>1.3550131153058229E-2</v>
      </c>
      <c r="CP19">
        <v>1.8243665640709675E-2</v>
      </c>
      <c r="CQ19">
        <v>1.5744600393731874E-2</v>
      </c>
      <c r="CR19">
        <v>2.5135851341174034E-2</v>
      </c>
      <c r="CS19">
        <v>4.680386876370346E-3</v>
      </c>
      <c r="CT19">
        <v>1.9467665743277409E-3</v>
      </c>
      <c r="CU19">
        <v>3.4171017059671793E-3</v>
      </c>
      <c r="CV19">
        <v>8.7059080370587502E-3</v>
      </c>
      <c r="CW19">
        <v>1.0688994287697791E-2</v>
      </c>
      <c r="CX19">
        <v>2.1789939926599861E-3</v>
      </c>
      <c r="CY19">
        <v>1.0859666284074029E-2</v>
      </c>
      <c r="CZ19">
        <v>1.7315763248148826E-2</v>
      </c>
      <c r="DA19">
        <v>2.0438817551715813E-2</v>
      </c>
      <c r="DB19">
        <v>3.6296706426104615E-2</v>
      </c>
      <c r="DC19">
        <v>6.3027852356201675E-3</v>
      </c>
      <c r="DD19">
        <v>4.6110384667750462E-3</v>
      </c>
      <c r="DE19">
        <v>2.5196976200577534E-3</v>
      </c>
      <c r="DF19">
        <v>6.2132076351648212E-2</v>
      </c>
      <c r="DG19">
        <v>2.5974515735239578E-2</v>
      </c>
      <c r="DH19">
        <v>4.4116708151969113E-4</v>
      </c>
      <c r="DI19">
        <v>8.1136889444681623E-4</v>
      </c>
      <c r="DJ19">
        <v>2.2324994563349985E-2</v>
      </c>
      <c r="DK19">
        <v>6.9786687130027267E-2</v>
      </c>
      <c r="DL19">
        <v>3.9087593264482336E-2</v>
      </c>
      <c r="DM19">
        <v>0.13263931399034604</v>
      </c>
      <c r="DN19">
        <v>6.4056860867692328E-2</v>
      </c>
      <c r="DO19">
        <v>2.3558457885080212E-2</v>
      </c>
      <c r="DP19">
        <v>2.3781125269297038E-3</v>
      </c>
      <c r="DQ19">
        <v>4.5892004546314799E-3</v>
      </c>
      <c r="DR19">
        <v>1.0740068571182353E-2</v>
      </c>
      <c r="DS19">
        <v>4.4937190337983731E-3</v>
      </c>
      <c r="DT19">
        <v>4.541039871098089E-2</v>
      </c>
      <c r="DU19">
        <v>0.11431888844163435</v>
      </c>
      <c r="DV19">
        <v>1.1155335957136407E-2</v>
      </c>
      <c r="DW19">
        <v>1.9440033883446315E-2</v>
      </c>
      <c r="DX19">
        <v>3.1148121156078451E-3</v>
      </c>
      <c r="DY19">
        <v>3.0181908772760217E-2</v>
      </c>
      <c r="DZ19">
        <v>7.1429197026750147E-3</v>
      </c>
      <c r="EA19">
        <v>6.4264000024649246E-3</v>
      </c>
      <c r="EB19">
        <v>1.491525882528799E-2</v>
      </c>
      <c r="EC19">
        <v>9.9602327400801563E-3</v>
      </c>
      <c r="ED19">
        <v>8.6709142727318986E-2</v>
      </c>
      <c r="EE19">
        <v>0.40093670574444562</v>
      </c>
      <c r="EF19">
        <v>3.8070272245869147E-2</v>
      </c>
      <c r="EG19">
        <v>8.3450206958956101E-3</v>
      </c>
      <c r="EH19">
        <v>2.9779730215408556E-2</v>
      </c>
      <c r="EI19">
        <v>1.3730578861225435E-2</v>
      </c>
      <c r="EJ19">
        <v>2.2463844089541846E-2</v>
      </c>
      <c r="EK19">
        <v>2.6251231413555363E-2</v>
      </c>
      <c r="EL19">
        <v>1.9147949940124212E-2</v>
      </c>
      <c r="EM19">
        <v>3.6343381690785034E-2</v>
      </c>
      <c r="EN19">
        <v>4.463250046872342E-2</v>
      </c>
      <c r="EO19">
        <v>4.1929472706571373E-2</v>
      </c>
      <c r="EP19">
        <v>4.4799783166930014E-2</v>
      </c>
      <c r="EQ19">
        <v>2.0098592910925979E-2</v>
      </c>
      <c r="ER19">
        <v>2.07010366021988E-2</v>
      </c>
      <c r="ES19">
        <v>2.2905234054684878E-3</v>
      </c>
      <c r="ET19">
        <v>2.5711617686711551E-2</v>
      </c>
      <c r="EU19">
        <v>6.1612983191293505E-3</v>
      </c>
      <c r="EV19">
        <v>3.4498075258404398E-3</v>
      </c>
      <c r="EW19">
        <v>3.5089599353812525E-4</v>
      </c>
      <c r="EX19">
        <v>2.7563666509729183E-2</v>
      </c>
      <c r="EY19">
        <v>1.6357619351098477E-2</v>
      </c>
      <c r="EZ19">
        <v>1.5385909548411058E-2</v>
      </c>
      <c r="FA19">
        <v>2.1763842302213489E-3</v>
      </c>
      <c r="FB19">
        <v>1.9542024490537234E-2</v>
      </c>
      <c r="FC19">
        <v>6.8590411086249817E-2</v>
      </c>
      <c r="FD19">
        <v>8.3048856663235568E-3</v>
      </c>
      <c r="FE19">
        <v>4.9182370140483746E-2</v>
      </c>
      <c r="FF19">
        <v>6.9899239264373273E-3</v>
      </c>
      <c r="FG19">
        <v>6.0353720308430267E-3</v>
      </c>
      <c r="FH19">
        <v>2.6968124468127312E-3</v>
      </c>
      <c r="FI19">
        <v>1.9341450472501003E-2</v>
      </c>
      <c r="FJ19">
        <v>9.9824613394058331E-3</v>
      </c>
      <c r="FK19">
        <v>3.850207614579465E-2</v>
      </c>
      <c r="FL19">
        <v>2.9901478764021373E-2</v>
      </c>
      <c r="FM19">
        <v>1.063409579927695E-2</v>
      </c>
      <c r="FN19">
        <v>1.1146280988670905E-2</v>
      </c>
      <c r="FO19">
        <v>5.1718804294763098E-3</v>
      </c>
      <c r="FP19">
        <v>3.239037603386468E-2</v>
      </c>
      <c r="FQ19">
        <v>7.4474755273256962E-2</v>
      </c>
      <c r="FR19">
        <v>4.1235641616631973E-3</v>
      </c>
      <c r="FS19">
        <v>1.2876430303528863E-2</v>
      </c>
      <c r="FT19">
        <v>6.3387810250995083E-3</v>
      </c>
      <c r="FU19">
        <v>2.4251207353700913E-2</v>
      </c>
      <c r="FV19">
        <v>3.2625376114161796E-2</v>
      </c>
      <c r="FW19">
        <v>2.3059057620722018E-3</v>
      </c>
      <c r="FX19">
        <v>3.9041431117960712E-3</v>
      </c>
      <c r="FY19">
        <v>4.3266253527924875E-2</v>
      </c>
      <c r="FZ19">
        <v>6.5090625520149881E-2</v>
      </c>
      <c r="GA19">
        <v>1.9634412601167977E-2</v>
      </c>
      <c r="GB19">
        <v>2.9024846049286603E-2</v>
      </c>
      <c r="GC19">
        <v>1.4681390277141748E-2</v>
      </c>
      <c r="GD19">
        <v>2.412269433817233E-2</v>
      </c>
      <c r="GE19">
        <v>2.5330361225071034E-2</v>
      </c>
      <c r="GF19">
        <v>4.5076862165329488E-2</v>
      </c>
      <c r="GG19">
        <v>6.7057918554174634E-3</v>
      </c>
      <c r="GH19">
        <v>1.0368936233061777E-2</v>
      </c>
      <c r="GI19">
        <v>1.6075827806571786E-2</v>
      </c>
      <c r="GJ19">
        <v>3.1325910373833407E-2</v>
      </c>
      <c r="GK19">
        <v>3.3535471388365753E-2</v>
      </c>
      <c r="GL19">
        <v>1.5460663722843456E-2</v>
      </c>
      <c r="GM19">
        <v>2.9854685632796963E-2</v>
      </c>
      <c r="GN19">
        <v>1.1426689475698294E-2</v>
      </c>
      <c r="GO19">
        <v>2.3901790892068116E-2</v>
      </c>
      <c r="GP19">
        <v>2.5612632829887631E-2</v>
      </c>
      <c r="GQ19">
        <v>9.3174592074402304E-2</v>
      </c>
      <c r="GR19">
        <v>0.12069076938154631</v>
      </c>
      <c r="GS19">
        <v>0.10927669627072192</v>
      </c>
      <c r="GT19">
        <v>0.13877670048634769</v>
      </c>
      <c r="GU19">
        <v>5.290058337541928E-2</v>
      </c>
      <c r="GV19">
        <v>5.027185433310602E-2</v>
      </c>
      <c r="GW19">
        <v>9.9148289967002964E-2</v>
      </c>
      <c r="GX19">
        <v>9.5955731190931662E-2</v>
      </c>
      <c r="GY19">
        <v>1.185234165073854E-2</v>
      </c>
      <c r="GZ19">
        <v>2.6922310879115736E-2</v>
      </c>
      <c r="HA19">
        <v>3.7623251651513041E-2</v>
      </c>
      <c r="HB19">
        <v>8.185954565230269E-2</v>
      </c>
      <c r="HC19">
        <v>9.5925303666517317E-2</v>
      </c>
      <c r="HD19">
        <v>3.1074223127440688E-2</v>
      </c>
      <c r="HE19">
        <v>2.2036520098328204E-2</v>
      </c>
      <c r="HF19">
        <v>3.0179495317043722E-2</v>
      </c>
      <c r="HG19">
        <v>6.1538095086128668E-2</v>
      </c>
      <c r="HH19">
        <v>5.5223435167947588E-2</v>
      </c>
      <c r="HI19">
        <v>3.3715196176691782E-2</v>
      </c>
      <c r="HJ19">
        <v>5.261861575460329E-2</v>
      </c>
      <c r="HK19">
        <v>6.8203273204399367E-2</v>
      </c>
      <c r="HL19">
        <v>4.4788640200878312E-2</v>
      </c>
      <c r="HM19">
        <v>3.8700932530701115E-2</v>
      </c>
      <c r="HN19">
        <v>2.476223066226807E-2</v>
      </c>
      <c r="HO19">
        <v>3.4415602709107568E-2</v>
      </c>
      <c r="HP19">
        <v>5.7499689736753526E-2</v>
      </c>
      <c r="HQ19">
        <v>7.8631754647720958E-3</v>
      </c>
      <c r="HR19">
        <v>4.2579913072544689E-2</v>
      </c>
      <c r="HS19">
        <v>4.1400813040573879E-2</v>
      </c>
      <c r="HT19">
        <v>2.6957688887564137E-2</v>
      </c>
      <c r="HU19">
        <v>0.14665716470666224</v>
      </c>
      <c r="HV19">
        <v>0.18637463034198898</v>
      </c>
      <c r="HW19">
        <v>5.924808749402162E-2</v>
      </c>
      <c r="HX19">
        <v>3.039511897346632E-2</v>
      </c>
      <c r="HY19">
        <v>7.5846823798058335E-2</v>
      </c>
      <c r="HZ19">
        <v>0.14723968941639479</v>
      </c>
      <c r="IA19">
        <v>2.6108919002430743E-3</v>
      </c>
      <c r="IB19">
        <v>6.5199074394900686E-3</v>
      </c>
      <c r="IC19">
        <v>1.5810668157072615E-2</v>
      </c>
      <c r="ID19">
        <v>6.5905908480144585E-3</v>
      </c>
      <c r="IE19">
        <v>1.8976028832947498E-2</v>
      </c>
      <c r="IF19">
        <v>5.9708334498433477E-2</v>
      </c>
      <c r="IG19">
        <v>9.1456735150597084E-3</v>
      </c>
      <c r="IH19">
        <v>6.1696290424462751E-3</v>
      </c>
      <c r="II19">
        <v>2.8762846441991632E-2</v>
      </c>
      <c r="IJ19">
        <v>3.084367410161375E-2</v>
      </c>
      <c r="IK19">
        <v>2.1394529842595263E-2</v>
      </c>
      <c r="IL19">
        <v>1.7476407539702157E-2</v>
      </c>
      <c r="IM19">
        <v>2.1602521704551972E-2</v>
      </c>
      <c r="IN19">
        <v>1.1986598204705439E-2</v>
      </c>
      <c r="IO19">
        <v>9.5954400373083459E-3</v>
      </c>
      <c r="IP19">
        <v>7.1169483527896921E-3</v>
      </c>
      <c r="IQ19">
        <v>1.7063198762400315E-2</v>
      </c>
      <c r="IR19">
        <v>2.6154014779785403E-2</v>
      </c>
      <c r="IS19">
        <v>2.8736446740209923E-2</v>
      </c>
      <c r="IT19">
        <v>8.202204213916077E-2</v>
      </c>
      <c r="IU19">
        <v>1.683399562339534E-2</v>
      </c>
      <c r="IV19">
        <v>4.5823969152410889E-2</v>
      </c>
      <c r="IW19">
        <v>1.6477903864982751E-2</v>
      </c>
      <c r="IX19">
        <v>1.3655083332603322E-2</v>
      </c>
      <c r="IY19">
        <v>8.3077833065203568E-3</v>
      </c>
      <c r="IZ19">
        <v>1.4693419930006568E-3</v>
      </c>
      <c r="JA19">
        <v>4.0925935359951003E-2</v>
      </c>
      <c r="JB19">
        <v>4.0918258143635484E-2</v>
      </c>
    </row>
    <row r="20" spans="1:262" x14ac:dyDescent="0.25">
      <c r="A20">
        <v>15</v>
      </c>
      <c r="B20">
        <v>2.7566392910728092E-2</v>
      </c>
      <c r="C20">
        <v>1.4293341396177247E-2</v>
      </c>
      <c r="D20">
        <v>5.216898136228755E-3</v>
      </c>
      <c r="E20">
        <v>1.5380568833049769E-2</v>
      </c>
      <c r="F20">
        <v>6.9492385460372414E-3</v>
      </c>
      <c r="G20">
        <v>6.4069778467598529E-4</v>
      </c>
      <c r="H20">
        <v>3.7731579000746807E-3</v>
      </c>
      <c r="I20">
        <v>3.9334065835776519E-3</v>
      </c>
      <c r="J20">
        <v>2.2753685716457822E-4</v>
      </c>
      <c r="K20">
        <v>1.8344421122300383E-3</v>
      </c>
      <c r="L20">
        <v>1.363613050820094E-4</v>
      </c>
      <c r="M20">
        <v>4.3491337228914947E-2</v>
      </c>
      <c r="N20">
        <v>2.0602570118163206E-2</v>
      </c>
      <c r="O20">
        <v>3.8975893239446401E-3</v>
      </c>
      <c r="P20">
        <v>1.8719294206296193E-3</v>
      </c>
      <c r="Q20">
        <v>2.0434627295322686E-3</v>
      </c>
      <c r="R20">
        <v>3.9539368548947972E-3</v>
      </c>
      <c r="S20">
        <v>1.4421201205577338E-3</v>
      </c>
      <c r="T20">
        <v>1.3569001606701138E-3</v>
      </c>
      <c r="U20">
        <v>3.1807689496758749E-3</v>
      </c>
      <c r="V20">
        <v>3.2202002995266221E-3</v>
      </c>
      <c r="W20">
        <v>8.1367803542160052E-4</v>
      </c>
      <c r="X20">
        <v>2.3930970184426654E-4</v>
      </c>
      <c r="Y20">
        <v>2.5643553444943084E-3</v>
      </c>
      <c r="Z20">
        <v>9.3374874195055173E-3</v>
      </c>
      <c r="AA20">
        <v>4.9369208149627685E-4</v>
      </c>
      <c r="AB20">
        <v>9.1758420353724359E-3</v>
      </c>
      <c r="AC20">
        <v>1.300022755329557E-2</v>
      </c>
      <c r="AD20">
        <v>1.2003844812121954E-2</v>
      </c>
      <c r="AE20">
        <v>2.6300196011766574E-3</v>
      </c>
      <c r="AF20">
        <v>5.6669590623666232E-3</v>
      </c>
      <c r="AG20">
        <v>1.6988320541424563E-2</v>
      </c>
      <c r="AH20">
        <v>1.796568466510691E-2</v>
      </c>
      <c r="AI20">
        <v>2.5973829459871346E-2</v>
      </c>
      <c r="AJ20">
        <v>1.0587373503702912E-2</v>
      </c>
      <c r="AK20">
        <v>7.4820597223691368E-3</v>
      </c>
      <c r="AL20">
        <v>2.0118432640243329E-2</v>
      </c>
      <c r="AM20">
        <v>0.10201623418465475</v>
      </c>
      <c r="AN20">
        <v>5.3719842673727529E-2</v>
      </c>
      <c r="AO20">
        <v>1.086464416252709E-3</v>
      </c>
      <c r="AP20">
        <v>6.3485187790181035E-3</v>
      </c>
      <c r="AQ20">
        <v>5.0635417915786927E-3</v>
      </c>
      <c r="AR20">
        <v>2.0410561094411406E-2</v>
      </c>
      <c r="AS20">
        <v>1.4087146826914603E-2</v>
      </c>
      <c r="AT20">
        <v>3.0404568125161281E-2</v>
      </c>
      <c r="AU20">
        <v>2.9376911977787145E-3</v>
      </c>
      <c r="AV20">
        <v>4.066411563245686E-3</v>
      </c>
      <c r="AW20">
        <v>9.4092465264274429E-3</v>
      </c>
      <c r="AX20">
        <v>1.4160786812390176E-2</v>
      </c>
      <c r="AY20">
        <v>2.5218009313054776E-2</v>
      </c>
      <c r="AZ20">
        <v>6.3838975945114968E-3</v>
      </c>
      <c r="BA20">
        <v>2.74074782870668E-2</v>
      </c>
      <c r="BB20">
        <v>1.757946331613652E-2</v>
      </c>
      <c r="BC20">
        <v>3.5062641303995373E-3</v>
      </c>
      <c r="BD20">
        <v>1.1891328709286234E-2</v>
      </c>
      <c r="BE20">
        <v>5.0343151178449924E-2</v>
      </c>
      <c r="BF20">
        <v>5.4355734783947771E-2</v>
      </c>
      <c r="BG20">
        <v>7.602913766218247E-3</v>
      </c>
      <c r="BH20">
        <v>4.1668274960039008E-3</v>
      </c>
      <c r="BI20">
        <v>3.6864725417079601E-2</v>
      </c>
      <c r="BJ20">
        <v>3.1301986204926316E-2</v>
      </c>
      <c r="BK20">
        <v>2.5095667502216264E-2</v>
      </c>
      <c r="BL20">
        <v>8.5241317823519566E-3</v>
      </c>
      <c r="BM20">
        <v>1.1232645074727092E-2</v>
      </c>
      <c r="BN20">
        <v>4.806200562220613E-3</v>
      </c>
      <c r="BO20">
        <v>2.648185705933806E-2</v>
      </c>
      <c r="BP20">
        <v>1.6538918318442522E-2</v>
      </c>
      <c r="BQ20">
        <v>4.2321020763268864E-3</v>
      </c>
      <c r="BR20">
        <v>8.7550486271061687E-3</v>
      </c>
      <c r="BS20">
        <v>1.4738627313489659E-4</v>
      </c>
      <c r="BT20">
        <v>2.757948896494651E-4</v>
      </c>
      <c r="BU20">
        <v>7.4933288924637744E-3</v>
      </c>
      <c r="BV20">
        <v>8.3683173157145119E-3</v>
      </c>
      <c r="BW20">
        <v>2.7568961095084776E-2</v>
      </c>
      <c r="BX20">
        <v>3.4453587571655871E-3</v>
      </c>
      <c r="BY20">
        <v>7.5281355511166272E-3</v>
      </c>
      <c r="BZ20">
        <v>1.0631706741009146E-3</v>
      </c>
      <c r="CA20">
        <v>7.9258003126645869E-4</v>
      </c>
      <c r="CB20">
        <v>2.6316735425030912E-3</v>
      </c>
      <c r="CC20">
        <v>7.0819499007030362E-3</v>
      </c>
      <c r="CD20">
        <v>1.7879781381470283E-2</v>
      </c>
      <c r="CE20">
        <v>5.5510773871841015E-2</v>
      </c>
      <c r="CF20">
        <v>4.6995815427359575E-2</v>
      </c>
      <c r="CG20">
        <v>1.7874677000845565E-2</v>
      </c>
      <c r="CH20">
        <v>2.5399059992847238E-3</v>
      </c>
      <c r="CI20">
        <v>1.1831015661560732E-2</v>
      </c>
      <c r="CJ20">
        <v>8.2161980780903927E-3</v>
      </c>
      <c r="CK20">
        <v>8.4234137709183726E-2</v>
      </c>
      <c r="CL20">
        <v>0.10793608705189837</v>
      </c>
      <c r="CM20">
        <v>2.9235262269506927E-3</v>
      </c>
      <c r="CN20">
        <v>6.1805424247153313E-3</v>
      </c>
      <c r="CO20">
        <v>1.0770835895764786E-2</v>
      </c>
      <c r="CP20">
        <v>1.5988940586823933E-2</v>
      </c>
      <c r="CQ20">
        <v>7.5474539485966292E-3</v>
      </c>
      <c r="CR20">
        <v>1.3871525897472778E-2</v>
      </c>
      <c r="CS20">
        <v>4.2955686114952759E-3</v>
      </c>
      <c r="CT20">
        <v>1.5478186712023047E-3</v>
      </c>
      <c r="CU20">
        <v>3.1180239712820341E-3</v>
      </c>
      <c r="CV20">
        <v>5.2317260510473433E-3</v>
      </c>
      <c r="CW20">
        <v>4.389141484918313E-3</v>
      </c>
      <c r="CX20">
        <v>1.797775586809654E-3</v>
      </c>
      <c r="CY20">
        <v>1.201973324473715E-2</v>
      </c>
      <c r="CZ20">
        <v>1.7031837488288799E-2</v>
      </c>
      <c r="DA20">
        <v>1.3285311785065611E-2</v>
      </c>
      <c r="DB20">
        <v>2.9378641985369002E-2</v>
      </c>
      <c r="DC20">
        <v>2.3953176059957428E-3</v>
      </c>
      <c r="DD20">
        <v>2.195954624090449E-3</v>
      </c>
      <c r="DE20">
        <v>9.3569744213092083E-4</v>
      </c>
      <c r="DF20">
        <v>4.62519117268229E-2</v>
      </c>
      <c r="DG20">
        <v>1.546569556416502E-2</v>
      </c>
      <c r="DH20">
        <v>6.0224504449031741E-4</v>
      </c>
      <c r="DI20">
        <v>4.6827132161440511E-4</v>
      </c>
      <c r="DJ20">
        <v>1.9065609074441554E-2</v>
      </c>
      <c r="DK20">
        <v>4.0281108700320929E-2</v>
      </c>
      <c r="DL20">
        <v>2.6811200240073586E-2</v>
      </c>
      <c r="DM20">
        <v>0.1164041434720383</v>
      </c>
      <c r="DN20">
        <v>5.4535490792776482E-2</v>
      </c>
      <c r="DO20">
        <v>2.7557053531447454E-2</v>
      </c>
      <c r="DP20">
        <v>2.9109215699869143E-3</v>
      </c>
      <c r="DQ20">
        <v>4.0947199191820813E-3</v>
      </c>
      <c r="DR20">
        <v>7.6505065564333348E-3</v>
      </c>
      <c r="DS20">
        <v>4.1255768594883526E-3</v>
      </c>
      <c r="DT20">
        <v>3.8517609525256569E-2</v>
      </c>
      <c r="DU20">
        <v>7.4252930655462138E-2</v>
      </c>
      <c r="DV20">
        <v>5.2210971086606162E-3</v>
      </c>
      <c r="DW20">
        <v>2.1989684974840273E-2</v>
      </c>
      <c r="DX20">
        <v>4.5390578214347188E-3</v>
      </c>
      <c r="DY20">
        <v>2.7684858000679918E-2</v>
      </c>
      <c r="DZ20">
        <v>9.3917399407107902E-3</v>
      </c>
      <c r="EA20">
        <v>6.0675247934056176E-3</v>
      </c>
      <c r="EB20">
        <v>1.7403616973188207E-2</v>
      </c>
      <c r="EC20">
        <v>2.5722209288613292E-2</v>
      </c>
      <c r="ED20">
        <v>0.11435418832761413</v>
      </c>
      <c r="EE20">
        <v>0.30865746642181746</v>
      </c>
      <c r="EF20">
        <v>2.4909267750048161E-2</v>
      </c>
      <c r="EG20">
        <v>6.2440377092609677E-3</v>
      </c>
      <c r="EH20">
        <v>2.2017524246855331E-2</v>
      </c>
      <c r="EI20">
        <v>8.1875571882029183E-3</v>
      </c>
      <c r="EJ20">
        <v>1.7840175093739249E-2</v>
      </c>
      <c r="EK20">
        <v>1.4626625373413457E-2</v>
      </c>
      <c r="EL20">
        <v>2.6615449559709202E-2</v>
      </c>
      <c r="EM20">
        <v>1.9857638784321521E-2</v>
      </c>
      <c r="EN20">
        <v>4.8458357835402414E-2</v>
      </c>
      <c r="EO20">
        <v>2.0982983654640533E-2</v>
      </c>
      <c r="EP20">
        <v>3.4588318208354021E-2</v>
      </c>
      <c r="EQ20">
        <v>1.0559039730476219E-2</v>
      </c>
      <c r="ER20">
        <v>1.4834567205338999E-2</v>
      </c>
      <c r="ES20">
        <v>1.3575151844304207E-3</v>
      </c>
      <c r="ET20">
        <v>1.5227815672296875E-2</v>
      </c>
      <c r="EU20">
        <v>7.6100750340809221E-3</v>
      </c>
      <c r="EV20">
        <v>1.9725162970777137E-3</v>
      </c>
      <c r="EW20">
        <v>1.7317745838824465E-4</v>
      </c>
      <c r="EX20">
        <v>1.5070097855683003E-2</v>
      </c>
      <c r="EY20">
        <v>6.9464586222732086E-3</v>
      </c>
      <c r="EZ20">
        <v>1.1847448301792456E-2</v>
      </c>
      <c r="FA20">
        <v>2.4422543654999155E-3</v>
      </c>
      <c r="FB20">
        <v>1.1954722256897417E-2</v>
      </c>
      <c r="FC20">
        <v>4.7554641481855064E-2</v>
      </c>
      <c r="FD20">
        <v>1.1207849717457467E-2</v>
      </c>
      <c r="FE20">
        <v>3.9933490410553142E-2</v>
      </c>
      <c r="FF20">
        <v>8.0513253754162396E-3</v>
      </c>
      <c r="FG20">
        <v>8.3161864353662636E-3</v>
      </c>
      <c r="FH20">
        <v>6.8512035689972739E-3</v>
      </c>
      <c r="FI20">
        <v>1.3770311424424517E-2</v>
      </c>
      <c r="FJ20">
        <v>1.1343801741505143E-2</v>
      </c>
      <c r="FK20">
        <v>2.5699492265459811E-2</v>
      </c>
      <c r="FL20">
        <v>1.6364405928149917E-2</v>
      </c>
      <c r="FM20">
        <v>8.0714682883097025E-3</v>
      </c>
      <c r="FN20">
        <v>9.6747481464405146E-3</v>
      </c>
      <c r="FO20">
        <v>6.5050460797867393E-3</v>
      </c>
      <c r="FP20">
        <v>2.4378318303059848E-2</v>
      </c>
      <c r="FQ20">
        <v>5.7717739226047289E-2</v>
      </c>
      <c r="FR20">
        <v>4.6874594333052733E-3</v>
      </c>
      <c r="FS20">
        <v>1.0333912544709068E-2</v>
      </c>
      <c r="FT20">
        <v>3.7950401518767785E-3</v>
      </c>
      <c r="FU20">
        <v>2.4645671043002883E-2</v>
      </c>
      <c r="FV20">
        <v>3.6646004755152686E-2</v>
      </c>
      <c r="FW20">
        <v>1.2997941803094539E-3</v>
      </c>
      <c r="FX20">
        <v>3.1871092872623199E-3</v>
      </c>
      <c r="FY20">
        <v>2.3032731194887465E-2</v>
      </c>
      <c r="FZ20">
        <v>3.8691522704197789E-2</v>
      </c>
      <c r="GA20">
        <v>6.1989067466916379E-3</v>
      </c>
      <c r="GB20">
        <v>9.1600601252256105E-3</v>
      </c>
      <c r="GC20">
        <v>6.9092784319926678E-3</v>
      </c>
      <c r="GD20">
        <v>1.0779539312614019E-2</v>
      </c>
      <c r="GE20">
        <v>2.1005416976393913E-2</v>
      </c>
      <c r="GF20">
        <v>3.4707674074694293E-2</v>
      </c>
      <c r="GG20">
        <v>6.3718704306010409E-3</v>
      </c>
      <c r="GH20">
        <v>8.1869724900721919E-3</v>
      </c>
      <c r="GI20">
        <v>1.3206315982402281E-2</v>
      </c>
      <c r="GJ20">
        <v>1.8216868869691073E-2</v>
      </c>
      <c r="GK20">
        <v>2.7351057889017951E-2</v>
      </c>
      <c r="GL20">
        <v>1.3126046239385698E-2</v>
      </c>
      <c r="GM20">
        <v>2.3014180070899441E-2</v>
      </c>
      <c r="GN20">
        <v>1.11534004785067E-2</v>
      </c>
      <c r="GO20">
        <v>1.7995553764221472E-2</v>
      </c>
      <c r="GP20">
        <v>1.7624996993810687E-2</v>
      </c>
      <c r="GQ20">
        <v>6.0776236366572166E-2</v>
      </c>
      <c r="GR20">
        <v>8.0417527273629469E-2</v>
      </c>
      <c r="GS20">
        <v>8.8001013367737274E-2</v>
      </c>
      <c r="GT20">
        <v>0.11242227756449143</v>
      </c>
      <c r="GU20">
        <v>3.1695492182277928E-2</v>
      </c>
      <c r="GV20">
        <v>3.4068567585529085E-2</v>
      </c>
      <c r="GW20">
        <v>6.1621572110210424E-2</v>
      </c>
      <c r="GX20">
        <v>5.8989981307942967E-2</v>
      </c>
      <c r="GY20">
        <v>5.7677546649154681E-3</v>
      </c>
      <c r="GZ20">
        <v>1.557548054808036E-2</v>
      </c>
      <c r="HA20">
        <v>1.5994905475210305E-2</v>
      </c>
      <c r="HB20">
        <v>5.3893139380286406E-2</v>
      </c>
      <c r="HC20">
        <v>6.9748077131288805E-2</v>
      </c>
      <c r="HD20">
        <v>2.1793042123573726E-2</v>
      </c>
      <c r="HE20">
        <v>1.2399204966980423E-2</v>
      </c>
      <c r="HF20">
        <v>2.1164722510027809E-2</v>
      </c>
      <c r="HG20">
        <v>3.2758728517575199E-2</v>
      </c>
      <c r="HH20">
        <v>2.7078184513342766E-2</v>
      </c>
      <c r="HI20">
        <v>3.511716552983938E-2</v>
      </c>
      <c r="HJ20">
        <v>5.4059444270654275E-2</v>
      </c>
      <c r="HK20">
        <v>4.0477698293531129E-2</v>
      </c>
      <c r="HL20">
        <v>2.5092252525369688E-2</v>
      </c>
      <c r="HM20">
        <v>4.8997978168733185E-2</v>
      </c>
      <c r="HN20">
        <v>2.2683379740467285E-2</v>
      </c>
      <c r="HO20">
        <v>1.449535097989948E-2</v>
      </c>
      <c r="HP20">
        <v>2.3989571975960314E-2</v>
      </c>
      <c r="HQ20">
        <v>8.8113831425283024E-3</v>
      </c>
      <c r="HR20">
        <v>2.5096073801130929E-2</v>
      </c>
      <c r="HS20">
        <v>2.2319568013699654E-2</v>
      </c>
      <c r="HT20">
        <v>1.3865611753797767E-2</v>
      </c>
      <c r="HU20">
        <v>9.8275406112663263E-2</v>
      </c>
      <c r="HV20">
        <v>0.13622495322370817</v>
      </c>
      <c r="HW20">
        <v>3.8767329043770941E-2</v>
      </c>
      <c r="HX20">
        <v>3.7421249973905994E-2</v>
      </c>
      <c r="HY20">
        <v>4.887630489633598E-2</v>
      </c>
      <c r="HZ20">
        <v>0.1033159565815634</v>
      </c>
      <c r="IA20">
        <v>2.7216624574205183E-3</v>
      </c>
      <c r="IB20">
        <v>6.3529174839654541E-3</v>
      </c>
      <c r="IC20">
        <v>1.2070493401542353E-2</v>
      </c>
      <c r="ID20">
        <v>4.6155895408656724E-3</v>
      </c>
      <c r="IE20">
        <v>1.305942864302795E-2</v>
      </c>
      <c r="IF20">
        <v>3.6205296333736758E-2</v>
      </c>
      <c r="IG20">
        <v>1.1937596459768558E-2</v>
      </c>
      <c r="IH20">
        <v>5.1941626593314033E-3</v>
      </c>
      <c r="II20">
        <v>1.7474012779737574E-2</v>
      </c>
      <c r="IJ20">
        <v>1.9131185606130384E-2</v>
      </c>
      <c r="IK20">
        <v>1.7883463124514214E-2</v>
      </c>
      <c r="IL20">
        <v>1.3924910441617453E-2</v>
      </c>
      <c r="IM20">
        <v>1.6090145587345551E-2</v>
      </c>
      <c r="IN20">
        <v>1.2621427925400297E-2</v>
      </c>
      <c r="IO20">
        <v>1.2833195848923841E-2</v>
      </c>
      <c r="IP20">
        <v>6.48918682837866E-3</v>
      </c>
      <c r="IQ20">
        <v>1.4684749620092823E-2</v>
      </c>
      <c r="IR20">
        <v>2.0458041929420273E-2</v>
      </c>
      <c r="IS20">
        <v>1.9157129359735705E-2</v>
      </c>
      <c r="IT20">
        <v>6.2314461486892396E-2</v>
      </c>
      <c r="IU20">
        <v>8.9183379208046844E-3</v>
      </c>
      <c r="IV20">
        <v>3.2532535179161368E-2</v>
      </c>
      <c r="IW20">
        <v>6.8981035444328903E-3</v>
      </c>
      <c r="IX20">
        <v>1.1539541088001893E-2</v>
      </c>
      <c r="IY20">
        <v>1.0783352403070032E-2</v>
      </c>
      <c r="IZ20">
        <v>1.8153430905516841E-3</v>
      </c>
      <c r="JA20">
        <v>1.5931189210750221E-2</v>
      </c>
      <c r="JB20">
        <v>1.8650010413464684E-2</v>
      </c>
    </row>
    <row r="21" spans="1:262" x14ac:dyDescent="0.25">
      <c r="A21">
        <v>16</v>
      </c>
      <c r="B21">
        <v>1.7310476931679666E-2</v>
      </c>
      <c r="C21">
        <v>7.023234670774395E-3</v>
      </c>
      <c r="D21">
        <v>6.4744474193945559E-3</v>
      </c>
      <c r="E21">
        <v>9.8207316116911744E-3</v>
      </c>
      <c r="F21">
        <v>7.5771649499957808E-3</v>
      </c>
      <c r="G21">
        <v>2.2901662995036695E-4</v>
      </c>
      <c r="H21">
        <v>1.6925679961899607E-3</v>
      </c>
      <c r="I21">
        <v>3.7359204726225485E-3</v>
      </c>
      <c r="J21">
        <v>9.8354576714541181E-5</v>
      </c>
      <c r="K21">
        <v>7.2605084942224977E-4</v>
      </c>
      <c r="L21">
        <v>1.7660404794618673E-4</v>
      </c>
      <c r="M21">
        <v>2.3472449173808894E-2</v>
      </c>
      <c r="N21">
        <v>1.2346564404038841E-2</v>
      </c>
      <c r="O21">
        <v>2.6959822546947336E-3</v>
      </c>
      <c r="P21">
        <v>1.4331531543066941E-3</v>
      </c>
      <c r="Q21">
        <v>1.5033869610332562E-3</v>
      </c>
      <c r="R21">
        <v>2.0699653073491604E-3</v>
      </c>
      <c r="S21">
        <v>6.8057800531696132E-4</v>
      </c>
      <c r="T21">
        <v>8.0693705586078798E-4</v>
      </c>
      <c r="U21">
        <v>2.5801027120633639E-3</v>
      </c>
      <c r="V21">
        <v>2.8864333193201687E-3</v>
      </c>
      <c r="W21">
        <v>4.942882107658997E-4</v>
      </c>
      <c r="X21">
        <v>2.9156251477769669E-4</v>
      </c>
      <c r="Y21">
        <v>1.6605624460044044E-3</v>
      </c>
      <c r="Z21">
        <v>6.4490526280687258E-3</v>
      </c>
      <c r="AA21">
        <v>2.4600158396118548E-4</v>
      </c>
      <c r="AB21">
        <v>9.3234298322367008E-3</v>
      </c>
      <c r="AC21">
        <v>9.5966030738055281E-3</v>
      </c>
      <c r="AD21">
        <v>6.0106928850976642E-3</v>
      </c>
      <c r="AE21">
        <v>1.3569403685412559E-3</v>
      </c>
      <c r="AF21">
        <v>2.9159436116550168E-3</v>
      </c>
      <c r="AG21">
        <v>1.2270687441298321E-2</v>
      </c>
      <c r="AH21">
        <v>1.2773877667341024E-2</v>
      </c>
      <c r="AI21">
        <v>2.1786086050422176E-2</v>
      </c>
      <c r="AJ21">
        <v>1.325026643870666E-2</v>
      </c>
      <c r="AK21">
        <v>3.7250768864098864E-3</v>
      </c>
      <c r="AL21">
        <v>1.1147418903272205E-2</v>
      </c>
      <c r="AM21">
        <v>6.3805835893546409E-2</v>
      </c>
      <c r="AN21">
        <v>5.7053711273424679E-2</v>
      </c>
      <c r="AO21">
        <v>9.965422694401707E-4</v>
      </c>
      <c r="AP21">
        <v>2.2940724250626325E-3</v>
      </c>
      <c r="AQ21">
        <v>9.1770073850180652E-3</v>
      </c>
      <c r="AR21">
        <v>1.7294226516350323E-2</v>
      </c>
      <c r="AS21">
        <v>7.2809082640472918E-3</v>
      </c>
      <c r="AT21">
        <v>1.3775310708365796E-2</v>
      </c>
      <c r="AU21">
        <v>3.8599813055447295E-3</v>
      </c>
      <c r="AV21">
        <v>1.695483123027769E-3</v>
      </c>
      <c r="AW21">
        <v>5.7373132943152848E-3</v>
      </c>
      <c r="AX21">
        <v>8.9568957688005834E-3</v>
      </c>
      <c r="AY21">
        <v>1.7763238887096536E-2</v>
      </c>
      <c r="AZ21">
        <v>9.2604665127822977E-3</v>
      </c>
      <c r="BA21">
        <v>1.6286589654248104E-2</v>
      </c>
      <c r="BB21">
        <v>1.0367106922718822E-2</v>
      </c>
      <c r="BC21">
        <v>2.2068506998338469E-3</v>
      </c>
      <c r="BD21">
        <v>1.317205471564052E-2</v>
      </c>
      <c r="BE21">
        <v>2.3864817487940379E-2</v>
      </c>
      <c r="BF21">
        <v>4.0788639596861201E-2</v>
      </c>
      <c r="BG21">
        <v>5.9739853582053502E-3</v>
      </c>
      <c r="BH21">
        <v>2.2238025179701498E-3</v>
      </c>
      <c r="BI21">
        <v>2.6018650895763221E-2</v>
      </c>
      <c r="BJ21">
        <v>1.4688220536446511E-2</v>
      </c>
      <c r="BK21">
        <v>1.2634651869480611E-2</v>
      </c>
      <c r="BL21">
        <v>6.2842861689945953E-3</v>
      </c>
      <c r="BM21">
        <v>6.3675413666455221E-3</v>
      </c>
      <c r="BN21">
        <v>5.6404216474278497E-3</v>
      </c>
      <c r="BO21">
        <v>1.76914648007848E-2</v>
      </c>
      <c r="BP21">
        <v>9.3036697267512829E-3</v>
      </c>
      <c r="BQ21">
        <v>2.1637162322194962E-3</v>
      </c>
      <c r="BR21">
        <v>6.1573025970585518E-3</v>
      </c>
      <c r="BS21">
        <v>2.8673275586499727E-4</v>
      </c>
      <c r="BT21">
        <v>1.7419960358548275E-4</v>
      </c>
      <c r="BU21">
        <v>8.1285523210520693E-3</v>
      </c>
      <c r="BV21">
        <v>8.0297775234311319E-3</v>
      </c>
      <c r="BW21">
        <v>2.3319893527102238E-2</v>
      </c>
      <c r="BX21">
        <v>2.1531370350506987E-3</v>
      </c>
      <c r="BY21">
        <v>5.1734281677291534E-3</v>
      </c>
      <c r="BZ21">
        <v>6.4744474207637675E-4</v>
      </c>
      <c r="CA21">
        <v>2.9530781524322939E-4</v>
      </c>
      <c r="CB21">
        <v>3.0972911487870368E-3</v>
      </c>
      <c r="CC21">
        <v>5.3258186553202117E-3</v>
      </c>
      <c r="CD21">
        <v>8.7003677311476794E-3</v>
      </c>
      <c r="CE21">
        <v>3.278886131913672E-2</v>
      </c>
      <c r="CF21">
        <v>2.0766429418429412E-2</v>
      </c>
      <c r="CG21">
        <v>1.1246009684269491E-2</v>
      </c>
      <c r="CH21">
        <v>1.4220461465894237E-3</v>
      </c>
      <c r="CI21">
        <v>7.2186613281786417E-3</v>
      </c>
      <c r="CJ21">
        <v>6.3609856198684625E-3</v>
      </c>
      <c r="CK21">
        <v>5.2685784265287833E-2</v>
      </c>
      <c r="CL21">
        <v>8.2049746281837949E-2</v>
      </c>
      <c r="CM21">
        <v>2.6366975164590287E-3</v>
      </c>
      <c r="CN21">
        <v>5.0845490020042395E-3</v>
      </c>
      <c r="CO21">
        <v>6.122171301053617E-3</v>
      </c>
      <c r="CP21">
        <v>1.038129311612763E-2</v>
      </c>
      <c r="CQ21">
        <v>4.6036158914185962E-3</v>
      </c>
      <c r="CR21">
        <v>7.5752852238788028E-3</v>
      </c>
      <c r="CS21">
        <v>2.8797980196995968E-3</v>
      </c>
      <c r="CT21">
        <v>7.2145651939207241E-4</v>
      </c>
      <c r="CU21">
        <v>3.896760569563926E-3</v>
      </c>
      <c r="CV21">
        <v>3.2515099181715181E-3</v>
      </c>
      <c r="CW21">
        <v>2.2468521315545729E-3</v>
      </c>
      <c r="CX21">
        <v>2.0101503121952966E-3</v>
      </c>
      <c r="CY21">
        <v>1.0147057931386169E-2</v>
      </c>
      <c r="CZ21">
        <v>1.527992988817526E-2</v>
      </c>
      <c r="DA21">
        <v>4.6507741466227763E-3</v>
      </c>
      <c r="DB21">
        <v>1.4972556541815179E-2</v>
      </c>
      <c r="DC21">
        <v>1.4901072473872733E-3</v>
      </c>
      <c r="DD21">
        <v>9.2269666931562005E-4</v>
      </c>
      <c r="DE21">
        <v>3.9280774240065577E-4</v>
      </c>
      <c r="DF21">
        <v>2.0680576846477901E-2</v>
      </c>
      <c r="DG21">
        <v>8.2557816126289998E-3</v>
      </c>
      <c r="DH21">
        <v>5.4758919519725454E-4</v>
      </c>
      <c r="DI21">
        <v>5.4439738341368281E-4</v>
      </c>
      <c r="DJ21">
        <v>8.0122245145672188E-3</v>
      </c>
      <c r="DK21">
        <v>2.7074319794298446E-2</v>
      </c>
      <c r="DL21">
        <v>1.5607204702797793E-2</v>
      </c>
      <c r="DM21">
        <v>8.1482947119275742E-2</v>
      </c>
      <c r="DN21">
        <v>3.8338953883778282E-2</v>
      </c>
      <c r="DO21">
        <v>3.0610008239848083E-2</v>
      </c>
      <c r="DP21">
        <v>2.9881152805573438E-3</v>
      </c>
      <c r="DQ21">
        <v>3.2718141759946894E-3</v>
      </c>
      <c r="DR21">
        <v>4.5109153658663996E-3</v>
      </c>
      <c r="DS21">
        <v>1.3929405362457408E-3</v>
      </c>
      <c r="DT21">
        <v>3.5449211928516265E-2</v>
      </c>
      <c r="DU21">
        <v>3.582641754982048E-2</v>
      </c>
      <c r="DV21">
        <v>5.1312651929658207E-3</v>
      </c>
      <c r="DW21">
        <v>1.8544375923371166E-2</v>
      </c>
      <c r="DX21">
        <v>5.2674275034644896E-3</v>
      </c>
      <c r="DY21">
        <v>2.2027715463709532E-2</v>
      </c>
      <c r="DZ21">
        <v>1.1098536512707095E-2</v>
      </c>
      <c r="EA21">
        <v>2.4006859538105961E-3</v>
      </c>
      <c r="EB21">
        <v>4.5830107690455904E-3</v>
      </c>
      <c r="EC21">
        <v>3.1068036175123884E-2</v>
      </c>
      <c r="ED21">
        <v>9.4347811141338694E-2</v>
      </c>
      <c r="EE21">
        <v>0.163632697097953</v>
      </c>
      <c r="EF21">
        <v>1.6725544731292247E-2</v>
      </c>
      <c r="EG21">
        <v>2.7987331914488267E-3</v>
      </c>
      <c r="EH21">
        <v>9.0933787720821752E-3</v>
      </c>
      <c r="EI21">
        <v>5.5591760446908039E-3</v>
      </c>
      <c r="EJ21">
        <v>6.88575341104252E-3</v>
      </c>
      <c r="EK21">
        <v>1.7898705093502856E-2</v>
      </c>
      <c r="EL21">
        <v>6.7120507009721993E-3</v>
      </c>
      <c r="EM21">
        <v>1.4350022240008909E-2</v>
      </c>
      <c r="EN21">
        <v>2.4115813291329599E-2</v>
      </c>
      <c r="EO21">
        <v>1.2732896130363297E-2</v>
      </c>
      <c r="EP21">
        <v>1.5442657052206312E-2</v>
      </c>
      <c r="EQ21">
        <v>9.2188882897895966E-3</v>
      </c>
      <c r="ER21">
        <v>6.8732903461123634E-3</v>
      </c>
      <c r="ES21">
        <v>1.492303341471622E-3</v>
      </c>
      <c r="ET21">
        <v>4.6217645451802052E-3</v>
      </c>
      <c r="EU21">
        <v>6.8064196009289821E-3</v>
      </c>
      <c r="EV21">
        <v>1.0612185963938946E-3</v>
      </c>
      <c r="EW21">
        <v>1.9067294219240417E-4</v>
      </c>
      <c r="EX21">
        <v>6.6932431398266596E-3</v>
      </c>
      <c r="EY21">
        <v>3.0083012815086347E-3</v>
      </c>
      <c r="EZ21">
        <v>6.0429012104742013E-3</v>
      </c>
      <c r="FA21">
        <v>2.5991430652580476E-3</v>
      </c>
      <c r="FB21">
        <v>7.1163929943321748E-3</v>
      </c>
      <c r="FC21">
        <v>2.1040741813142631E-2</v>
      </c>
      <c r="FD21">
        <v>1.5691593977627698E-2</v>
      </c>
      <c r="FE21">
        <v>2.2362842509390173E-2</v>
      </c>
      <c r="FF21">
        <v>5.7163705433450002E-3</v>
      </c>
      <c r="FG21">
        <v>8.0518331825574253E-3</v>
      </c>
      <c r="FH21">
        <v>8.2348170642864947E-3</v>
      </c>
      <c r="FI21">
        <v>4.8679409120530636E-3</v>
      </c>
      <c r="FJ21">
        <v>6.7997083384895192E-3</v>
      </c>
      <c r="FK21">
        <v>1.5877149276329338E-2</v>
      </c>
      <c r="FL21">
        <v>9.4838619227254825E-3</v>
      </c>
      <c r="FM21">
        <v>2.2996590236888299E-3</v>
      </c>
      <c r="FN21">
        <v>4.2320813490248589E-3</v>
      </c>
      <c r="FO21">
        <v>5.5993348372310623E-3</v>
      </c>
      <c r="FP21">
        <v>1.172831991460579E-2</v>
      </c>
      <c r="FQ21">
        <v>2.9349171929989759E-2</v>
      </c>
      <c r="FR21">
        <v>5.7075291563774538E-3</v>
      </c>
      <c r="FS21">
        <v>6.7675696500828436E-3</v>
      </c>
      <c r="FT21">
        <v>2.4526534919523083E-3</v>
      </c>
      <c r="FU21">
        <v>1.2212546886654642E-2</v>
      </c>
      <c r="FV21">
        <v>3.94155046234477E-2</v>
      </c>
      <c r="FW21">
        <v>4.4467806027498531E-4</v>
      </c>
      <c r="FX21">
        <v>1.6390151416385698E-3</v>
      </c>
      <c r="FY21">
        <v>1.8815289024150098E-2</v>
      </c>
      <c r="FZ21">
        <v>3.9624731158337569E-2</v>
      </c>
      <c r="GA21">
        <v>3.8968816724521968E-3</v>
      </c>
      <c r="GB21">
        <v>7.9446675818319185E-3</v>
      </c>
      <c r="GC21">
        <v>3.0589757605416017E-3</v>
      </c>
      <c r="GD21">
        <v>4.7380798514410167E-3</v>
      </c>
      <c r="GE21">
        <v>7.5813509272807571E-3</v>
      </c>
      <c r="GF21">
        <v>3.4753991263632517E-2</v>
      </c>
      <c r="GG21">
        <v>6.7085070124492082E-3</v>
      </c>
      <c r="GH21">
        <v>4.6371178113776947E-3</v>
      </c>
      <c r="GI21">
        <v>6.9023342258286583E-3</v>
      </c>
      <c r="GJ21">
        <v>8.0038132044196828E-3</v>
      </c>
      <c r="GK21">
        <v>1.7032060947647056E-2</v>
      </c>
      <c r="GL21">
        <v>7.3769717716997635E-3</v>
      </c>
      <c r="GM21">
        <v>9.6243446972978826E-3</v>
      </c>
      <c r="GN21">
        <v>9.0486698163093574E-3</v>
      </c>
      <c r="GO21">
        <v>1.2204276226837398E-2</v>
      </c>
      <c r="GP21">
        <v>1.022308874976898E-2</v>
      </c>
      <c r="GQ21">
        <v>2.7771195222071634E-2</v>
      </c>
      <c r="GR21">
        <v>3.9901864271772669E-2</v>
      </c>
      <c r="GS21">
        <v>4.9017517300008924E-2</v>
      </c>
      <c r="GT21">
        <v>6.9843620018788161E-2</v>
      </c>
      <c r="GU21">
        <v>1.4572374760871263E-2</v>
      </c>
      <c r="GV21">
        <v>1.8502922033018527E-2</v>
      </c>
      <c r="GW21">
        <v>3.1368665762771995E-2</v>
      </c>
      <c r="GX21">
        <v>2.999617369812807E-2</v>
      </c>
      <c r="GY21">
        <v>5.5049811939040429E-3</v>
      </c>
      <c r="GZ21">
        <v>2.2240960339094985E-2</v>
      </c>
      <c r="HA21">
        <v>7.3437822202547746E-3</v>
      </c>
      <c r="HB21">
        <v>3.5712468919605743E-2</v>
      </c>
      <c r="HC21">
        <v>3.9585156334184704E-2</v>
      </c>
      <c r="HD21">
        <v>1.4480324053328913E-2</v>
      </c>
      <c r="HE21">
        <v>7.8660037659659642E-3</v>
      </c>
      <c r="HF21">
        <v>1.7937047336371768E-2</v>
      </c>
      <c r="HG21">
        <v>1.4724576409424539E-2</v>
      </c>
      <c r="HH21">
        <v>1.4670240554891955E-2</v>
      </c>
      <c r="HI21">
        <v>2.2429855971082921E-2</v>
      </c>
      <c r="HJ21">
        <v>3.6631168304120706E-2</v>
      </c>
      <c r="HK21">
        <v>1.7632863996344405E-2</v>
      </c>
      <c r="HL21">
        <v>1.319350879051648E-2</v>
      </c>
      <c r="HM21">
        <v>4.4889961085764596E-2</v>
      </c>
      <c r="HN21">
        <v>1.7682903688337321E-2</v>
      </c>
      <c r="HO21">
        <v>7.4017811307392394E-3</v>
      </c>
      <c r="HP21">
        <v>2.2428781000979007E-2</v>
      </c>
      <c r="HQ21">
        <v>8.0061053800752294E-3</v>
      </c>
      <c r="HR21">
        <v>1.3809636695770049E-2</v>
      </c>
      <c r="HS21">
        <v>1.813108472709531E-2</v>
      </c>
      <c r="HT21">
        <v>1.0283185005948065E-2</v>
      </c>
      <c r="HU21">
        <v>4.5959084700871795E-2</v>
      </c>
      <c r="HV21">
        <v>7.5635395731289981E-2</v>
      </c>
      <c r="HW21">
        <v>2.1065172371184285E-2</v>
      </c>
      <c r="HX21">
        <v>4.9739502036580577E-2</v>
      </c>
      <c r="HY21">
        <v>2.1476507472008008E-2</v>
      </c>
      <c r="HZ21">
        <v>4.6447313795520702E-2</v>
      </c>
      <c r="IA21">
        <v>1.9062092337479731E-3</v>
      </c>
      <c r="IB21">
        <v>4.7248570545771361E-3</v>
      </c>
      <c r="IC21">
        <v>6.0007335340474342E-3</v>
      </c>
      <c r="ID21">
        <v>2.772374185122356E-3</v>
      </c>
      <c r="IE21">
        <v>7.2055288912465766E-3</v>
      </c>
      <c r="IF21">
        <v>1.422736014982029E-2</v>
      </c>
      <c r="IG21">
        <v>1.0687085269901156E-2</v>
      </c>
      <c r="IH21">
        <v>5.4901767275451346E-3</v>
      </c>
      <c r="II21">
        <v>1.3753300795848132E-2</v>
      </c>
      <c r="IJ21">
        <v>1.1590823616154971E-2</v>
      </c>
      <c r="IK21">
        <v>5.3637998650021947E-3</v>
      </c>
      <c r="IL21">
        <v>6.9627295729988341E-3</v>
      </c>
      <c r="IM21">
        <v>9.0196646453969964E-3</v>
      </c>
      <c r="IN21">
        <v>1.4637037433850223E-2</v>
      </c>
      <c r="IO21">
        <v>1.2989936625050769E-2</v>
      </c>
      <c r="IP21">
        <v>3.3993601237570859E-3</v>
      </c>
      <c r="IQ21">
        <v>8.8839140953881068E-3</v>
      </c>
      <c r="IR21">
        <v>8.2005824198930245E-3</v>
      </c>
      <c r="IS21">
        <v>9.1611451371222102E-3</v>
      </c>
      <c r="IT21">
        <v>3.4695806952050261E-2</v>
      </c>
      <c r="IU21">
        <v>3.537069915796864E-3</v>
      </c>
      <c r="IV21">
        <v>1.9271973260623219E-2</v>
      </c>
      <c r="IW21">
        <v>7.2955759382344106E-3</v>
      </c>
      <c r="IX21">
        <v>1.1610693592160175E-2</v>
      </c>
      <c r="IY21">
        <v>9.6322871509779279E-3</v>
      </c>
      <c r="IZ21">
        <v>2.1260512171657818E-3</v>
      </c>
      <c r="JA21">
        <v>1.2539858084345575E-2</v>
      </c>
      <c r="JB21">
        <v>1.1918808707334354E-2</v>
      </c>
    </row>
    <row r="22" spans="1:262" x14ac:dyDescent="0.25">
      <c r="A22">
        <v>17</v>
      </c>
      <c r="B22">
        <v>1.0088524207500874E-2</v>
      </c>
      <c r="C22">
        <v>7.9196222149738541E-3</v>
      </c>
      <c r="D22">
        <v>1.1023925233661337E-2</v>
      </c>
      <c r="E22">
        <v>5.4226831732956211E-3</v>
      </c>
      <c r="F22">
        <v>6.153284062056787E-3</v>
      </c>
      <c r="G22">
        <v>4.200562404301462E-4</v>
      </c>
      <c r="H22">
        <v>1.6911590483715704E-3</v>
      </c>
      <c r="I22">
        <v>3.9547623434296316E-3</v>
      </c>
      <c r="J22">
        <v>3.0587917757273698E-5</v>
      </c>
      <c r="K22">
        <v>7.0145749684159071E-4</v>
      </c>
      <c r="L22">
        <v>1.4583799952859033E-4</v>
      </c>
      <c r="M22">
        <v>1.9816025852315646E-2</v>
      </c>
      <c r="N22">
        <v>2.00584235785192E-2</v>
      </c>
      <c r="O22">
        <v>1.8585666369440193E-3</v>
      </c>
      <c r="P22">
        <v>8.1473774508666571E-4</v>
      </c>
      <c r="Q22">
        <v>1.2038753667871246E-3</v>
      </c>
      <c r="R22">
        <v>1.7909236021032688E-3</v>
      </c>
      <c r="S22">
        <v>6.3130271424849209E-4</v>
      </c>
      <c r="T22">
        <v>2.2318808155465206E-4</v>
      </c>
      <c r="U22">
        <v>2.2342171359901707E-3</v>
      </c>
      <c r="V22">
        <v>2.7740988738908364E-3</v>
      </c>
      <c r="W22">
        <v>5.8146392334381303E-4</v>
      </c>
      <c r="X22">
        <v>5.1381199783966948E-4</v>
      </c>
      <c r="Y22">
        <v>1.2320029159869025E-3</v>
      </c>
      <c r="Z22">
        <v>4.8972537061712203E-3</v>
      </c>
      <c r="AA22">
        <v>1.5195558268685149E-4</v>
      </c>
      <c r="AB22">
        <v>9.0168272819741956E-3</v>
      </c>
      <c r="AC22">
        <v>8.5928346313212944E-3</v>
      </c>
      <c r="AD22">
        <v>1.5732669149955834E-2</v>
      </c>
      <c r="AE22">
        <v>6.2752631436022784E-4</v>
      </c>
      <c r="AF22">
        <v>2.7365326419256744E-3</v>
      </c>
      <c r="AG22">
        <v>1.9499605820809882E-2</v>
      </c>
      <c r="AH22">
        <v>1.1514591843417172E-2</v>
      </c>
      <c r="AI22">
        <v>1.8781407583353723E-2</v>
      </c>
      <c r="AJ22">
        <v>1.4671400660296636E-2</v>
      </c>
      <c r="AK22">
        <v>7.0643646335705147E-3</v>
      </c>
      <c r="AL22">
        <v>1.417329990366915E-2</v>
      </c>
      <c r="AM22">
        <v>3.7511716750156146E-2</v>
      </c>
      <c r="AN22">
        <v>5.5290245161598792E-2</v>
      </c>
      <c r="AO22">
        <v>1.5401016138412045E-3</v>
      </c>
      <c r="AP22">
        <v>1.3401708365623399E-3</v>
      </c>
      <c r="AQ22">
        <v>1.5599296754597827E-2</v>
      </c>
      <c r="AR22">
        <v>2.0188947683208461E-2</v>
      </c>
      <c r="AS22">
        <v>7.1933021921945011E-3</v>
      </c>
      <c r="AT22">
        <v>8.1593446833970948E-3</v>
      </c>
      <c r="AU22">
        <v>3.9732111711686894E-3</v>
      </c>
      <c r="AV22">
        <v>5.422096050996944E-3</v>
      </c>
      <c r="AW22">
        <v>4.8798485565022731E-3</v>
      </c>
      <c r="AX22">
        <v>1.4670771383466813E-2</v>
      </c>
      <c r="AY22">
        <v>1.9388500202220636E-2</v>
      </c>
      <c r="AZ22">
        <v>1.5899796380481963E-2</v>
      </c>
      <c r="BA22">
        <v>1.2776614798347885E-2</v>
      </c>
      <c r="BB22">
        <v>1.0280472118126186E-2</v>
      </c>
      <c r="BC22">
        <v>3.2953761573312236E-3</v>
      </c>
      <c r="BD22">
        <v>1.0337099948651583E-2</v>
      </c>
      <c r="BE22">
        <v>2.1991904494366728E-2</v>
      </c>
      <c r="BF22">
        <v>1.890516513271228E-2</v>
      </c>
      <c r="BG22">
        <v>3.8840913967929619E-3</v>
      </c>
      <c r="BH22">
        <v>2.469631745274111E-3</v>
      </c>
      <c r="BI22">
        <v>2.7250193988080897E-2</v>
      </c>
      <c r="BJ22">
        <v>2.2861860636428592E-2</v>
      </c>
      <c r="BK22">
        <v>5.9237510649302267E-3</v>
      </c>
      <c r="BL22">
        <v>4.1852480192639046E-3</v>
      </c>
      <c r="BM22">
        <v>7.0928212667179082E-3</v>
      </c>
      <c r="BN22">
        <v>4.066925951360047E-3</v>
      </c>
      <c r="BO22">
        <v>1.1035277064688221E-2</v>
      </c>
      <c r="BP22">
        <v>2.56112831021468E-2</v>
      </c>
      <c r="BQ22">
        <v>2.6120884764299244E-3</v>
      </c>
      <c r="BR22">
        <v>6.7675314618747678E-3</v>
      </c>
      <c r="BS22">
        <v>2.5662328598123418E-4</v>
      </c>
      <c r="BT22">
        <v>6.3279603620705735E-5</v>
      </c>
      <c r="BU22">
        <v>1.6737307843777235E-2</v>
      </c>
      <c r="BV22">
        <v>2.701809030431151E-3</v>
      </c>
      <c r="BW22">
        <v>2.5787806518988165E-2</v>
      </c>
      <c r="BX22">
        <v>3.3968726100579421E-3</v>
      </c>
      <c r="BY22">
        <v>2.3888289656835517E-3</v>
      </c>
      <c r="BZ22">
        <v>1.9355792281465325E-3</v>
      </c>
      <c r="CA22">
        <v>1.7186454991120244E-4</v>
      </c>
      <c r="CB22">
        <v>2.6346120815335041E-3</v>
      </c>
      <c r="CC22">
        <v>1.3735786446967246E-2</v>
      </c>
      <c r="CD22">
        <v>4.4431249015206859E-3</v>
      </c>
      <c r="CE22">
        <v>1.6271576977767255E-2</v>
      </c>
      <c r="CF22">
        <v>1.3417292656210009E-2</v>
      </c>
      <c r="CG22">
        <v>1.1475327984267258E-2</v>
      </c>
      <c r="CH22">
        <v>7.4764878534019756E-4</v>
      </c>
      <c r="CI22">
        <v>4.9213249223725225E-3</v>
      </c>
      <c r="CJ22">
        <v>4.8806686245223821E-3</v>
      </c>
      <c r="CK22">
        <v>2.6139134069762846E-2</v>
      </c>
      <c r="CL22">
        <v>4.2263693298400788E-2</v>
      </c>
      <c r="CM22">
        <v>1.6105426368624891E-3</v>
      </c>
      <c r="CN22">
        <v>7.8982475150071469E-3</v>
      </c>
      <c r="CO22">
        <v>4.8472032426054249E-3</v>
      </c>
      <c r="CP22">
        <v>6.2878469194123879E-3</v>
      </c>
      <c r="CQ22">
        <v>2.0913118854349673E-3</v>
      </c>
      <c r="CR22">
        <v>5.8524796689412234E-3</v>
      </c>
      <c r="CS22">
        <v>2.6460813500951853E-3</v>
      </c>
      <c r="CT22">
        <v>2.7522548957916674E-4</v>
      </c>
      <c r="CU22">
        <v>5.4830676949963013E-3</v>
      </c>
      <c r="CV22">
        <v>4.0533536001518032E-3</v>
      </c>
      <c r="CW22">
        <v>7.4113948038399026E-3</v>
      </c>
      <c r="CX22">
        <v>1.3431700195573122E-3</v>
      </c>
      <c r="CY22">
        <v>8.919339677175446E-3</v>
      </c>
      <c r="CZ22">
        <v>2.1922633496785485E-2</v>
      </c>
      <c r="DA22">
        <v>3.0561494804204302E-3</v>
      </c>
      <c r="DB22">
        <v>8.0794687127853666E-3</v>
      </c>
      <c r="DC22">
        <v>4.7320770425754392E-3</v>
      </c>
      <c r="DD22">
        <v>1.4793609461301225E-3</v>
      </c>
      <c r="DE22">
        <v>1.3900799228143551E-3</v>
      </c>
      <c r="DF22">
        <v>1.6421792205522399E-2</v>
      </c>
      <c r="DG22">
        <v>8.7041235252876721E-3</v>
      </c>
      <c r="DH22">
        <v>4.1604418022827915E-4</v>
      </c>
      <c r="DI22">
        <v>8.8438026086144989E-4</v>
      </c>
      <c r="DJ22">
        <v>1.0328253045564735E-2</v>
      </c>
      <c r="DK22">
        <v>3.2116319372451768E-2</v>
      </c>
      <c r="DL22">
        <v>1.127630254318621E-2</v>
      </c>
      <c r="DM22">
        <v>4.7865110633272465E-2</v>
      </c>
      <c r="DN22">
        <v>3.0833025937670386E-2</v>
      </c>
      <c r="DO22">
        <v>3.1509878713755421E-2</v>
      </c>
      <c r="DP22">
        <v>3.1070691204317566E-3</v>
      </c>
      <c r="DQ22">
        <v>2.7211461253751966E-3</v>
      </c>
      <c r="DR22">
        <v>3.0705665838348596E-3</v>
      </c>
      <c r="DS22">
        <v>4.8512306863261631E-4</v>
      </c>
      <c r="DT22">
        <v>1.7114048996099543E-2</v>
      </c>
      <c r="DU22">
        <v>3.8820875464815892E-2</v>
      </c>
      <c r="DV22">
        <v>1.0290801979896355E-2</v>
      </c>
      <c r="DW22">
        <v>2.0305057757441323E-2</v>
      </c>
      <c r="DX22">
        <v>5.0778345767182442E-3</v>
      </c>
      <c r="DY22">
        <v>1.7268412580651048E-2</v>
      </c>
      <c r="DZ22">
        <v>1.2988032472327042E-2</v>
      </c>
      <c r="EA22">
        <v>2.5629804169391077E-3</v>
      </c>
      <c r="EB22">
        <v>2.7365004650857535E-3</v>
      </c>
      <c r="EC22">
        <v>3.0405848730347334E-2</v>
      </c>
      <c r="ED22">
        <v>6.7387154158760662E-2</v>
      </c>
      <c r="EE22">
        <v>0.16585222579265019</v>
      </c>
      <c r="EF22">
        <v>1.0050168761886176E-2</v>
      </c>
      <c r="EG22">
        <v>2.3319912127396851E-3</v>
      </c>
      <c r="EH22">
        <v>1.3272694444520247E-2</v>
      </c>
      <c r="EI22">
        <v>7.7741187681348994E-3</v>
      </c>
      <c r="EJ22">
        <v>1.6774145002439952E-2</v>
      </c>
      <c r="EK22">
        <v>4.0790711418052752E-2</v>
      </c>
      <c r="EL22">
        <v>4.2491293073122684E-3</v>
      </c>
      <c r="EM22">
        <v>3.2628848352192069E-2</v>
      </c>
      <c r="EN22">
        <v>1.3275859433889358E-2</v>
      </c>
      <c r="EO22">
        <v>2.7523253891248614E-2</v>
      </c>
      <c r="EP22">
        <v>1.9417623728742013E-2</v>
      </c>
      <c r="EQ22">
        <v>2.0130310776139502E-2</v>
      </c>
      <c r="ER22">
        <v>8.3944536766562307E-3</v>
      </c>
      <c r="ES22">
        <v>1.7758795389122485E-3</v>
      </c>
      <c r="ET22">
        <v>1.2566518273154416E-2</v>
      </c>
      <c r="EU22">
        <v>7.678055400193019E-3</v>
      </c>
      <c r="EV22">
        <v>8.3702810921307031E-4</v>
      </c>
      <c r="EW22">
        <v>3.5345197471227201E-4</v>
      </c>
      <c r="EX22">
        <v>7.7591629522077822E-3</v>
      </c>
      <c r="EY22">
        <v>7.2518296751138273E-3</v>
      </c>
      <c r="EZ22">
        <v>2.0976590458862804E-3</v>
      </c>
      <c r="FA22">
        <v>2.9683159753981728E-3</v>
      </c>
      <c r="FB22">
        <v>4.3751018461859513E-3</v>
      </c>
      <c r="FC22">
        <v>1.0868085939330693E-2</v>
      </c>
      <c r="FD22">
        <v>1.8380052560278966E-2</v>
      </c>
      <c r="FE22">
        <v>1.3162609169171809E-2</v>
      </c>
      <c r="FF22">
        <v>5.4456576996523226E-3</v>
      </c>
      <c r="FG22">
        <v>6.4013906515643501E-3</v>
      </c>
      <c r="FH22">
        <v>5.3975609556637348E-3</v>
      </c>
      <c r="FI22">
        <v>5.7101706871589223E-3</v>
      </c>
      <c r="FJ22">
        <v>3.7400382067890414E-3</v>
      </c>
      <c r="FK22">
        <v>8.938387133746329E-3</v>
      </c>
      <c r="FL22">
        <v>1.5031951874428739E-2</v>
      </c>
      <c r="FM22">
        <v>3.0604600286823361E-3</v>
      </c>
      <c r="FN22">
        <v>2.3910960553665717E-3</v>
      </c>
      <c r="FO22">
        <v>4.9604064393397639E-3</v>
      </c>
      <c r="FP22">
        <v>7.7861143337908537E-3</v>
      </c>
      <c r="FQ22">
        <v>1.5708824306860613E-2</v>
      </c>
      <c r="FR22">
        <v>4.2472430692909683E-3</v>
      </c>
      <c r="FS22">
        <v>8.9612585786097414E-3</v>
      </c>
      <c r="FT22">
        <v>2.0427630641793562E-3</v>
      </c>
      <c r="FU22">
        <v>1.2132514811168756E-2</v>
      </c>
      <c r="FV22">
        <v>4.2253725634838354E-2</v>
      </c>
      <c r="FW22">
        <v>7.6480889601016912E-4</v>
      </c>
      <c r="FX22">
        <v>1.4473029252405351E-3</v>
      </c>
      <c r="FY22">
        <v>3.3015847776776415E-2</v>
      </c>
      <c r="FZ22">
        <v>5.9431948311154878E-2</v>
      </c>
      <c r="GA22">
        <v>1.1361266505755942E-2</v>
      </c>
      <c r="GB22">
        <v>2.3384212055202979E-2</v>
      </c>
      <c r="GC22">
        <v>6.012571701702718E-3</v>
      </c>
      <c r="GD22">
        <v>9.3569238480397977E-3</v>
      </c>
      <c r="GE22">
        <v>8.5147872439517644E-3</v>
      </c>
      <c r="GF22">
        <v>3.8735296847177164E-2</v>
      </c>
      <c r="GG22">
        <v>6.4255004025608855E-3</v>
      </c>
      <c r="GH22">
        <v>3.9930560231639855E-3</v>
      </c>
      <c r="GI22">
        <v>8.8169355697195681E-3</v>
      </c>
      <c r="GJ22">
        <v>7.4353972992472718E-3</v>
      </c>
      <c r="GK22">
        <v>2.2558124460090451E-2</v>
      </c>
      <c r="GL22">
        <v>3.4213914784739976E-3</v>
      </c>
      <c r="GM22">
        <v>9.3327843152117337E-3</v>
      </c>
      <c r="GN22">
        <v>7.7386698230233354E-3</v>
      </c>
      <c r="GO22">
        <v>1.2884659012157624E-2</v>
      </c>
      <c r="GP22">
        <v>9.3288371044260073E-3</v>
      </c>
      <c r="GQ22">
        <v>1.9423267514244939E-2</v>
      </c>
      <c r="GR22">
        <v>2.5196472566598394E-2</v>
      </c>
      <c r="GS22">
        <v>2.7351707318253933E-2</v>
      </c>
      <c r="GT22">
        <v>3.9766158639257275E-2</v>
      </c>
      <c r="GU22">
        <v>1.0783503185835493E-2</v>
      </c>
      <c r="GV22">
        <v>1.3153436426136655E-2</v>
      </c>
      <c r="GW22">
        <v>1.8118347015728339E-2</v>
      </c>
      <c r="GX22">
        <v>1.621213114004352E-2</v>
      </c>
      <c r="GY22">
        <v>1.1841763643273924E-2</v>
      </c>
      <c r="GZ22">
        <v>3.5564544629387601E-2</v>
      </c>
      <c r="HA22">
        <v>2.0850821394554998E-2</v>
      </c>
      <c r="HB22">
        <v>3.8203719413923184E-2</v>
      </c>
      <c r="HC22">
        <v>2.5222234975233005E-2</v>
      </c>
      <c r="HD22">
        <v>1.0806552495152463E-2</v>
      </c>
      <c r="HE22">
        <v>1.9737184710489148E-2</v>
      </c>
      <c r="HF22">
        <v>2.2103322474402123E-2</v>
      </c>
      <c r="HG22">
        <v>1.7691021629190243E-2</v>
      </c>
      <c r="HH22">
        <v>2.1156158884999693E-2</v>
      </c>
      <c r="HI22">
        <v>2.555536025281353E-2</v>
      </c>
      <c r="HJ22">
        <v>4.0423860930837684E-2</v>
      </c>
      <c r="HK22">
        <v>1.4639849097609285E-2</v>
      </c>
      <c r="HL22">
        <v>1.3710938904596025E-2</v>
      </c>
      <c r="HM22">
        <v>4.066326512105236E-2</v>
      </c>
      <c r="HN22">
        <v>1.8462806268676968E-2</v>
      </c>
      <c r="HO22">
        <v>1.8745611976993631E-2</v>
      </c>
      <c r="HP22">
        <v>4.17828683905365E-2</v>
      </c>
      <c r="HQ22">
        <v>7.2052377120674074E-3</v>
      </c>
      <c r="HR22">
        <v>1.5239281220503754E-2</v>
      </c>
      <c r="HS22">
        <v>3.2272534930845462E-2</v>
      </c>
      <c r="HT22">
        <v>2.1397595534464259E-2</v>
      </c>
      <c r="HU22">
        <v>2.624201635028961E-2</v>
      </c>
      <c r="HV22">
        <v>4.1885288372670082E-2</v>
      </c>
      <c r="HW22">
        <v>1.9455215321545902E-2</v>
      </c>
      <c r="HX22">
        <v>5.8412779946176281E-2</v>
      </c>
      <c r="HY22">
        <v>2.147413831324918E-2</v>
      </c>
      <c r="HZ22">
        <v>3.2414396192241138E-2</v>
      </c>
      <c r="IA22">
        <v>1.6505201228024661E-3</v>
      </c>
      <c r="IB22">
        <v>5.4035263017231001E-3</v>
      </c>
      <c r="IC22">
        <v>2.7540491618162966E-3</v>
      </c>
      <c r="ID22">
        <v>1.7606575956546607E-3</v>
      </c>
      <c r="IE22">
        <v>3.661281959241616E-3</v>
      </c>
      <c r="IF22">
        <v>1.6720833733953094E-2</v>
      </c>
      <c r="IG22">
        <v>5.8338964806763172E-3</v>
      </c>
      <c r="IH22">
        <v>2.2726469601767564E-3</v>
      </c>
      <c r="II22">
        <v>1.3072243630835161E-2</v>
      </c>
      <c r="IJ22">
        <v>1.4888585597722149E-2</v>
      </c>
      <c r="IK22">
        <v>4.6181026489038011E-3</v>
      </c>
      <c r="IL22">
        <v>2.7447023484203754E-3</v>
      </c>
      <c r="IM22">
        <v>1.2209651566041028E-2</v>
      </c>
      <c r="IN22">
        <v>1.4850694757731901E-2</v>
      </c>
      <c r="IO22">
        <v>8.112876196809846E-3</v>
      </c>
      <c r="IP22">
        <v>1.3452408940158604E-3</v>
      </c>
      <c r="IQ22">
        <v>7.326406285701575E-3</v>
      </c>
      <c r="IR22">
        <v>4.5758283392953042E-3</v>
      </c>
      <c r="IS22">
        <v>1.1451892985196815E-2</v>
      </c>
      <c r="IT22">
        <v>1.7804538720973612E-2</v>
      </c>
      <c r="IU22">
        <v>4.5738603825197875E-3</v>
      </c>
      <c r="IV22">
        <v>1.6338902510085577E-2</v>
      </c>
      <c r="IW22">
        <v>1.9062830114418831E-2</v>
      </c>
      <c r="IX22">
        <v>5.0303155980694564E-3</v>
      </c>
      <c r="IY22">
        <v>8.6655107487567523E-3</v>
      </c>
      <c r="IZ22">
        <v>2.2136797889377954E-3</v>
      </c>
      <c r="JA22">
        <v>1.6079666118623909E-2</v>
      </c>
      <c r="JB22">
        <v>1.3564830729643391E-2</v>
      </c>
    </row>
    <row r="23" spans="1:262" x14ac:dyDescent="0.25">
      <c r="A23">
        <v>18</v>
      </c>
      <c r="B23">
        <v>7.6308292888040028E-3</v>
      </c>
      <c r="C23">
        <v>8.2158985709303422E-3</v>
      </c>
      <c r="D23">
        <v>9.0308682335771204E-3</v>
      </c>
      <c r="E23">
        <v>3.611829757699578E-3</v>
      </c>
      <c r="F23">
        <v>5.2169029682824566E-3</v>
      </c>
      <c r="G23">
        <v>3.2476413421359755E-4</v>
      </c>
      <c r="H23">
        <v>1.2201083157516955E-3</v>
      </c>
      <c r="I23">
        <v>3.8710624375901609E-3</v>
      </c>
      <c r="J23">
        <v>1.0005680556339864E-4</v>
      </c>
      <c r="K23">
        <v>5.9301162715086331E-4</v>
      </c>
      <c r="L23">
        <v>1.2909243860513634E-4</v>
      </c>
      <c r="M23">
        <v>2.1867953797298022E-2</v>
      </c>
      <c r="N23">
        <v>3.4214991169121571E-2</v>
      </c>
      <c r="O23">
        <v>1.0589113138514236E-3</v>
      </c>
      <c r="P23">
        <v>8.5486517381033159E-4</v>
      </c>
      <c r="Q23">
        <v>1.6593617361034172E-3</v>
      </c>
      <c r="R23">
        <v>1.5293135490044515E-3</v>
      </c>
      <c r="S23">
        <v>6.2935994620916475E-4</v>
      </c>
      <c r="T23">
        <v>3.6714266144706069E-4</v>
      </c>
      <c r="U23">
        <v>2.5717570735463062E-3</v>
      </c>
      <c r="V23">
        <v>2.8643903090309251E-3</v>
      </c>
      <c r="W23">
        <v>6.3046879036604032E-4</v>
      </c>
      <c r="X23">
        <v>4.1170013020749114E-4</v>
      </c>
      <c r="Y23">
        <v>2.3949558880734922E-3</v>
      </c>
      <c r="Z23">
        <v>7.5584663147403898E-3</v>
      </c>
      <c r="AA23">
        <v>1.8372155785612672E-4</v>
      </c>
      <c r="AB23">
        <v>1.0770487995479411E-2</v>
      </c>
      <c r="AC23">
        <v>1.1270081558858518E-2</v>
      </c>
      <c r="AD23">
        <v>1.2500258182897659E-2</v>
      </c>
      <c r="AE23">
        <v>1.9829442370544988E-3</v>
      </c>
      <c r="AF23">
        <v>1.7820720870063507E-3</v>
      </c>
      <c r="AG23">
        <v>1.5761983984072952E-2</v>
      </c>
      <c r="AH23">
        <v>1.1721540596236653E-2</v>
      </c>
      <c r="AI23">
        <v>1.8418307561588739E-2</v>
      </c>
      <c r="AJ23">
        <v>1.5386136571372923E-2</v>
      </c>
      <c r="AK23">
        <v>5.0924102696287598E-3</v>
      </c>
      <c r="AL23">
        <v>1.2414249091205741E-2</v>
      </c>
      <c r="AM23">
        <v>2.4025561190092169E-2</v>
      </c>
      <c r="AN23">
        <v>5.2767002429249733E-2</v>
      </c>
      <c r="AO23">
        <v>1.2006881332245198E-3</v>
      </c>
      <c r="AP23">
        <v>3.3810596931764074E-3</v>
      </c>
      <c r="AQ23">
        <v>1.4752703355728895E-2</v>
      </c>
      <c r="AR23">
        <v>1.3844281484994501E-2</v>
      </c>
      <c r="AS23">
        <v>6.2964885281970029E-3</v>
      </c>
      <c r="AT23">
        <v>1.1036409555093322E-2</v>
      </c>
      <c r="AU23">
        <v>3.02214092990592E-3</v>
      </c>
      <c r="AV23">
        <v>4.6032549026290481E-3</v>
      </c>
      <c r="AW23">
        <v>2.9194196021922582E-3</v>
      </c>
      <c r="AX23">
        <v>1.2609016203438298E-2</v>
      </c>
      <c r="AY23">
        <v>1.8052534750817729E-2</v>
      </c>
      <c r="AZ23">
        <v>1.8117897343566558E-2</v>
      </c>
      <c r="BA23">
        <v>7.5791002923966252E-3</v>
      </c>
      <c r="BB23">
        <v>6.5317709897127424E-3</v>
      </c>
      <c r="BC23">
        <v>3.2411526623484189E-3</v>
      </c>
      <c r="BD23">
        <v>6.9288056857551607E-3</v>
      </c>
      <c r="BE23">
        <v>3.2993451911566239E-2</v>
      </c>
      <c r="BF23">
        <v>8.4546717919435615E-3</v>
      </c>
      <c r="BG23">
        <v>2.7938358587976898E-3</v>
      </c>
      <c r="BH23">
        <v>2.1327979997471298E-3</v>
      </c>
      <c r="BI23">
        <v>2.3078773726204486E-2</v>
      </c>
      <c r="BJ23">
        <v>2.0552586065311278E-2</v>
      </c>
      <c r="BK23">
        <v>4.6758342158241565E-3</v>
      </c>
      <c r="BL23">
        <v>2.4480147466683245E-3</v>
      </c>
      <c r="BM23">
        <v>7.9473248292651049E-3</v>
      </c>
      <c r="BN23">
        <v>2.4471801129965008E-3</v>
      </c>
      <c r="BO23">
        <v>1.1023057783783652E-2</v>
      </c>
      <c r="BP23">
        <v>2.4711979731742596E-2</v>
      </c>
      <c r="BQ23">
        <v>2.1890345210068634E-3</v>
      </c>
      <c r="BR23">
        <v>4.9383186183713105E-3</v>
      </c>
      <c r="BS23">
        <v>2.8316755438473513E-4</v>
      </c>
      <c r="BT23">
        <v>1.2714498980216331E-4</v>
      </c>
      <c r="BU23">
        <v>1.9729205008381726E-2</v>
      </c>
      <c r="BV23">
        <v>1.2756413543919569E-3</v>
      </c>
      <c r="BW23">
        <v>2.2805303567950741E-2</v>
      </c>
      <c r="BX23">
        <v>3.6200349916385892E-3</v>
      </c>
      <c r="BY23">
        <v>1.0458907901126266E-3</v>
      </c>
      <c r="BZ23">
        <v>2.1776630108308907E-3</v>
      </c>
      <c r="CA23">
        <v>3.3696022901786937E-4</v>
      </c>
      <c r="CB23">
        <v>2.3088984699010575E-3</v>
      </c>
      <c r="CC23">
        <v>1.0924525125786863E-2</v>
      </c>
      <c r="CD23">
        <v>3.4402556769274856E-3</v>
      </c>
      <c r="CE23">
        <v>1.8408092093791909E-2</v>
      </c>
      <c r="CF23">
        <v>1.7479700183383417E-2</v>
      </c>
      <c r="CG23">
        <v>8.6485493766186045E-3</v>
      </c>
      <c r="CH23">
        <v>6.4949302111449189E-4</v>
      </c>
      <c r="CI23">
        <v>3.8391591793398706E-3</v>
      </c>
      <c r="CJ23">
        <v>5.2652583287984781E-3</v>
      </c>
      <c r="CK23">
        <v>1.6998822530246663E-2</v>
      </c>
      <c r="CL23">
        <v>2.2166391025255562E-2</v>
      </c>
      <c r="CM23">
        <v>1.4348161634012027E-3</v>
      </c>
      <c r="CN23">
        <v>6.1832053580103755E-3</v>
      </c>
      <c r="CO23">
        <v>7.778187157761989E-3</v>
      </c>
      <c r="CP23">
        <v>4.9423908177584274E-3</v>
      </c>
      <c r="CQ23">
        <v>1.9682489839262115E-3</v>
      </c>
      <c r="CR23">
        <v>5.5834255857526282E-3</v>
      </c>
      <c r="CS23">
        <v>2.2962535469499262E-3</v>
      </c>
      <c r="CT23">
        <v>4.825290740530072E-4</v>
      </c>
      <c r="CU23">
        <v>6.3211205941851338E-3</v>
      </c>
      <c r="CV23">
        <v>4.3638595489573365E-3</v>
      </c>
      <c r="CW23">
        <v>7.7313843727462054E-3</v>
      </c>
      <c r="CX23">
        <v>7.0781946758358811E-4</v>
      </c>
      <c r="CY23">
        <v>1.437310230396178E-2</v>
      </c>
      <c r="CZ23">
        <v>1.492717063192261E-2</v>
      </c>
      <c r="DA23">
        <v>5.5850896139480804E-3</v>
      </c>
      <c r="DB23">
        <v>9.336064949923388E-3</v>
      </c>
      <c r="DC23">
        <v>5.7482913953620721E-3</v>
      </c>
      <c r="DD23">
        <v>1.7367126671243411E-3</v>
      </c>
      <c r="DE23">
        <v>1.1163877452258703E-3</v>
      </c>
      <c r="DF23">
        <v>3.0061381595658361E-2</v>
      </c>
      <c r="DG23">
        <v>1.1107479009193944E-2</v>
      </c>
      <c r="DH23">
        <v>6.1306474220900972E-4</v>
      </c>
      <c r="DI23">
        <v>9.3387867081447121E-4</v>
      </c>
      <c r="DJ23">
        <v>9.2025573536985324E-3</v>
      </c>
      <c r="DK23">
        <v>2.3078023808635485E-2</v>
      </c>
      <c r="DL23">
        <v>1.8426620603363603E-2</v>
      </c>
      <c r="DM23">
        <v>2.9431356542005325E-2</v>
      </c>
      <c r="DN23">
        <v>2.4351021031304269E-2</v>
      </c>
      <c r="DO23">
        <v>3.6771809729868654E-2</v>
      </c>
      <c r="DP23">
        <v>2.0409260021643839E-3</v>
      </c>
      <c r="DQ23">
        <v>2.2509381917216621E-3</v>
      </c>
      <c r="DR23">
        <v>2.1317085683322428E-3</v>
      </c>
      <c r="DS23">
        <v>1.8730435199381321E-3</v>
      </c>
      <c r="DT23">
        <v>1.2585917501596924E-2</v>
      </c>
      <c r="DU23">
        <v>6.7923401866751595E-2</v>
      </c>
      <c r="DV23">
        <v>9.1592481106841737E-3</v>
      </c>
      <c r="DW23">
        <v>2.7917128708877158E-2</v>
      </c>
      <c r="DX23">
        <v>4.0488182717809112E-3</v>
      </c>
      <c r="DY23">
        <v>1.6570707854604034E-2</v>
      </c>
      <c r="DZ23">
        <v>1.6239449115456866E-2</v>
      </c>
      <c r="EA23">
        <v>6.1938082393400819E-3</v>
      </c>
      <c r="EB23">
        <v>7.5995079018810951E-3</v>
      </c>
      <c r="EC23">
        <v>2.7105087770903181E-2</v>
      </c>
      <c r="ED23">
        <v>4.3718545797778459E-2</v>
      </c>
      <c r="EE23">
        <v>0.26074708271087405</v>
      </c>
      <c r="EF23">
        <v>8.1061222492018956E-3</v>
      </c>
      <c r="EG23">
        <v>5.127879707155442E-3</v>
      </c>
      <c r="EH23">
        <v>1.1423123025493089E-2</v>
      </c>
      <c r="EI23">
        <v>1.0813690060449726E-2</v>
      </c>
      <c r="EJ23">
        <v>1.3360888498285662E-2</v>
      </c>
      <c r="EK23">
        <v>3.0380388683499654E-2</v>
      </c>
      <c r="EL23">
        <v>1.0949312746895092E-2</v>
      </c>
      <c r="EM23">
        <v>1.987717006843984E-2</v>
      </c>
      <c r="EN23">
        <v>2.8543605722043806E-2</v>
      </c>
      <c r="EO23">
        <v>2.2070188159832037E-2</v>
      </c>
      <c r="EP23">
        <v>1.8606104028337598E-2</v>
      </c>
      <c r="EQ23">
        <v>2.289309846049993E-2</v>
      </c>
      <c r="ER23">
        <v>1.7770263184829632E-2</v>
      </c>
      <c r="ES23">
        <v>1.4105517839275372E-3</v>
      </c>
      <c r="ET23">
        <v>1.1535886450480119E-2</v>
      </c>
      <c r="EU23">
        <v>1.1600886124371627E-2</v>
      </c>
      <c r="EV23">
        <v>5.6897444812992312E-4</v>
      </c>
      <c r="EW23">
        <v>2.7445431252668719E-4</v>
      </c>
      <c r="EX23">
        <v>6.1664614215771706E-3</v>
      </c>
      <c r="EY23">
        <v>6.1466181238983E-3</v>
      </c>
      <c r="EZ23">
        <v>2.0433069565216396E-3</v>
      </c>
      <c r="FA23">
        <v>2.2774486289808579E-3</v>
      </c>
      <c r="FB23">
        <v>4.2713612797002469E-3</v>
      </c>
      <c r="FC23">
        <v>1.6944179188431972E-2</v>
      </c>
      <c r="FD23">
        <v>2.128702621194235E-2</v>
      </c>
      <c r="FE23">
        <v>1.4251326549299902E-2</v>
      </c>
      <c r="FF23">
        <v>1.0807989778165E-2</v>
      </c>
      <c r="FG23">
        <v>4.2853910681719823E-3</v>
      </c>
      <c r="FH23">
        <v>5.6261787731915229E-3</v>
      </c>
      <c r="FI23">
        <v>5.3327017894234481E-3</v>
      </c>
      <c r="FJ23">
        <v>6.7922513581390002E-3</v>
      </c>
      <c r="FK23">
        <v>7.0022598611724461E-3</v>
      </c>
      <c r="FL23">
        <v>1.2237464248337854E-2</v>
      </c>
      <c r="FM23">
        <v>4.860435833137328E-3</v>
      </c>
      <c r="FN23">
        <v>4.2505245612952458E-3</v>
      </c>
      <c r="FO23">
        <v>8.0231623741287561E-3</v>
      </c>
      <c r="FP23">
        <v>6.7594906845999574E-3</v>
      </c>
      <c r="FQ23">
        <v>1.7893040824586322E-2</v>
      </c>
      <c r="FR23">
        <v>3.8721360233445142E-3</v>
      </c>
      <c r="FS23">
        <v>6.6922959601869777E-3</v>
      </c>
      <c r="FT23">
        <v>1.544911381364185E-3</v>
      </c>
      <c r="FU23">
        <v>2.4655718016189258E-2</v>
      </c>
      <c r="FV23">
        <v>4.327910620414413E-2</v>
      </c>
      <c r="FW23">
        <v>5.519698706604614E-4</v>
      </c>
      <c r="FX23">
        <v>1.3621424586280841E-3</v>
      </c>
      <c r="FY23">
        <v>2.4040670505970599E-2</v>
      </c>
      <c r="FZ23">
        <v>4.7481522474515737E-2</v>
      </c>
      <c r="GA23">
        <v>9.3310170356966891E-3</v>
      </c>
      <c r="GB23">
        <v>1.9669345376758195E-2</v>
      </c>
      <c r="GC23">
        <v>5.6436224245058845E-3</v>
      </c>
      <c r="GD23">
        <v>8.4612126599176666E-3</v>
      </c>
      <c r="GE23">
        <v>6.9671948012183576E-3</v>
      </c>
      <c r="GF23">
        <v>3.4954054095522706E-2</v>
      </c>
      <c r="GG23">
        <v>5.8363247890983868E-3</v>
      </c>
      <c r="GH23">
        <v>4.0075578869065483E-3</v>
      </c>
      <c r="GI23">
        <v>1.9336550497389349E-2</v>
      </c>
      <c r="GJ23">
        <v>1.037230331106952E-2</v>
      </c>
      <c r="GK23">
        <v>3.8953370602858972E-2</v>
      </c>
      <c r="GL23">
        <v>1.8978678439983954E-3</v>
      </c>
      <c r="GM23">
        <v>9.4046628945337885E-3</v>
      </c>
      <c r="GN23">
        <v>9.4089943720794926E-3</v>
      </c>
      <c r="GO23">
        <v>9.687705641312036E-3</v>
      </c>
      <c r="GP23">
        <v>8.0738494462409202E-3</v>
      </c>
      <c r="GQ23">
        <v>2.4970329960169207E-2</v>
      </c>
      <c r="GR23">
        <v>2.5100938164737321E-2</v>
      </c>
      <c r="GS23">
        <v>1.6233258394001998E-2</v>
      </c>
      <c r="GT23">
        <v>2.2560924315366684E-2</v>
      </c>
      <c r="GU23">
        <v>1.2211798252689213E-2</v>
      </c>
      <c r="GV23">
        <v>1.3753828046420129E-2</v>
      </c>
      <c r="GW23">
        <v>2.1084912209090156E-2</v>
      </c>
      <c r="GX23">
        <v>1.6269830320794678E-2</v>
      </c>
      <c r="GY23">
        <v>1.5222903532903452E-2</v>
      </c>
      <c r="GZ23">
        <v>3.9626614272958265E-2</v>
      </c>
      <c r="HA23">
        <v>1.9210813077562599E-2</v>
      </c>
      <c r="HB23">
        <v>2.9226337928522823E-2</v>
      </c>
      <c r="HC23">
        <v>2.129518929908629E-2</v>
      </c>
      <c r="HD23">
        <v>1.3428434217962915E-2</v>
      </c>
      <c r="HE23">
        <v>1.4148950980418067E-2</v>
      </c>
      <c r="HF23">
        <v>1.232774503232407E-2</v>
      </c>
      <c r="HG23">
        <v>2.0130000073930725E-2</v>
      </c>
      <c r="HH23">
        <v>2.0619142459897936E-2</v>
      </c>
      <c r="HI23">
        <v>4.2458431625425709E-2</v>
      </c>
      <c r="HJ23">
        <v>5.3674556552980396E-2</v>
      </c>
      <c r="HK23">
        <v>2.0243986183910424E-2</v>
      </c>
      <c r="HL23">
        <v>1.0932714177186434E-2</v>
      </c>
      <c r="HM23">
        <v>3.7791763534483755E-2</v>
      </c>
      <c r="HN23">
        <v>1.3870987017538685E-2</v>
      </c>
      <c r="HO23">
        <v>2.1072479557944872E-2</v>
      </c>
      <c r="HP23">
        <v>3.5379405416624585E-2</v>
      </c>
      <c r="HQ23">
        <v>4.8845387466749882E-3</v>
      </c>
      <c r="HR23">
        <v>1.8768589081301763E-2</v>
      </c>
      <c r="HS23">
        <v>2.8876617680662221E-2</v>
      </c>
      <c r="HT23">
        <v>1.5772219480924204E-2</v>
      </c>
      <c r="HU23">
        <v>3.1687937220300166E-2</v>
      </c>
      <c r="HV23">
        <v>2.9636759397501846E-2</v>
      </c>
      <c r="HW23">
        <v>1.3993827453713996E-2</v>
      </c>
      <c r="HX23">
        <v>4.6787470203759486E-2</v>
      </c>
      <c r="HY23">
        <v>3.4161425866408031E-2</v>
      </c>
      <c r="HZ23">
        <v>4.4015443301192711E-2</v>
      </c>
      <c r="IA23">
        <v>3.4345561030412579E-3</v>
      </c>
      <c r="IB23">
        <v>8.407050192810352E-3</v>
      </c>
      <c r="IC23">
        <v>2.6656167512225451E-3</v>
      </c>
      <c r="ID23">
        <v>1.0414447308124842E-3</v>
      </c>
      <c r="IE23">
        <v>3.5280973429123981E-3</v>
      </c>
      <c r="IF23">
        <v>3.2173327448815771E-2</v>
      </c>
      <c r="IG23">
        <v>2.8596852131301783E-3</v>
      </c>
      <c r="IH23">
        <v>1.0762602404952371E-3</v>
      </c>
      <c r="II23">
        <v>8.037917501634512E-3</v>
      </c>
      <c r="IJ23">
        <v>9.6536241666047521E-3</v>
      </c>
      <c r="IK23">
        <v>1.4817410530583787E-2</v>
      </c>
      <c r="IL23">
        <v>6.2585961067322176E-3</v>
      </c>
      <c r="IM23">
        <v>1.1094046021287459E-2</v>
      </c>
      <c r="IN23">
        <v>1.5065560432608758E-2</v>
      </c>
      <c r="IO23">
        <v>5.4716795349615778E-3</v>
      </c>
      <c r="IP23">
        <v>1.4300004830444381E-3</v>
      </c>
      <c r="IQ23">
        <v>1.2925694635936489E-2</v>
      </c>
      <c r="IR23">
        <v>9.5371875495548122E-3</v>
      </c>
      <c r="IS23">
        <v>9.1819642916206763E-3</v>
      </c>
      <c r="IT23">
        <v>1.5742099324952699E-2</v>
      </c>
      <c r="IU23">
        <v>3.2533425629913031E-3</v>
      </c>
      <c r="IV23">
        <v>1.3680740576681472E-2</v>
      </c>
      <c r="IW23">
        <v>1.5730744376120709E-2</v>
      </c>
      <c r="IX23">
        <v>2.8647682677547435E-3</v>
      </c>
      <c r="IY23">
        <v>1.2351096426367865E-2</v>
      </c>
      <c r="IZ23">
        <v>2.021781197920269E-3</v>
      </c>
      <c r="JA23">
        <v>1.8901939539234931E-2</v>
      </c>
      <c r="JB23">
        <v>1.3853918823569124E-2</v>
      </c>
    </row>
    <row r="24" spans="1:262" x14ac:dyDescent="0.25">
      <c r="A24">
        <v>19</v>
      </c>
      <c r="B24">
        <v>5.1283375239316725E-3</v>
      </c>
      <c r="C24">
        <v>6.0712999887478341E-3</v>
      </c>
      <c r="D24">
        <v>7.4280569537115704E-3</v>
      </c>
      <c r="E24">
        <v>4.4280167181189522E-3</v>
      </c>
      <c r="F24">
        <v>3.4579630577781105E-3</v>
      </c>
      <c r="G24">
        <v>1.3724673888350106E-4</v>
      </c>
      <c r="H24">
        <v>1.1335648460860021E-3</v>
      </c>
      <c r="I24">
        <v>1.8754502285426866E-3</v>
      </c>
      <c r="J24">
        <v>8.493998090034376E-5</v>
      </c>
      <c r="K24">
        <v>5.2693720212811524E-4</v>
      </c>
      <c r="L24">
        <v>7.6228346230236676E-5</v>
      </c>
      <c r="M24">
        <v>1.6553168349885943E-2</v>
      </c>
      <c r="N24">
        <v>3.9610566330723053E-2</v>
      </c>
      <c r="O24">
        <v>1.0076439940450489E-3</v>
      </c>
      <c r="P24">
        <v>6.3109486550811452E-4</v>
      </c>
      <c r="Q24">
        <v>1.3257044573004317E-3</v>
      </c>
      <c r="R24">
        <v>1.1003917830851577E-3</v>
      </c>
      <c r="S24">
        <v>4.0565718347301935E-4</v>
      </c>
      <c r="T24">
        <v>3.9025661592972585E-4</v>
      </c>
      <c r="U24">
        <v>3.9693644281299069E-3</v>
      </c>
      <c r="V24">
        <v>1.7808374682166863E-3</v>
      </c>
      <c r="W24">
        <v>2.9493023681180741E-4</v>
      </c>
      <c r="X24">
        <v>2.0292984528192984E-4</v>
      </c>
      <c r="Y24">
        <v>2.1291263989202847E-3</v>
      </c>
      <c r="Z24">
        <v>6.220181405138212E-3</v>
      </c>
      <c r="AA24">
        <v>2.8709410273307156E-4</v>
      </c>
      <c r="AB24">
        <v>8.6774731578089948E-3</v>
      </c>
      <c r="AC24">
        <v>9.8134206118928383E-3</v>
      </c>
      <c r="AD24">
        <v>5.0051727998548928E-3</v>
      </c>
      <c r="AE24">
        <v>1.5627295153081257E-3</v>
      </c>
      <c r="AF24">
        <v>1.2068681268110979E-3</v>
      </c>
      <c r="AG24">
        <v>9.4085727061303682E-3</v>
      </c>
      <c r="AH24">
        <v>1.1503946475198279E-2</v>
      </c>
      <c r="AI24">
        <v>1.3632016782496358E-2</v>
      </c>
      <c r="AJ24">
        <v>1.2894015108705815E-2</v>
      </c>
      <c r="AK24">
        <v>2.1634076384928142E-3</v>
      </c>
      <c r="AL24">
        <v>4.3486773685006055E-3</v>
      </c>
      <c r="AM24">
        <v>1.3367775328493547E-2</v>
      </c>
      <c r="AN24">
        <v>4.3742504911337902E-2</v>
      </c>
      <c r="AO24">
        <v>9.1693460577211682E-4</v>
      </c>
      <c r="AP24">
        <v>2.8178104578921587E-3</v>
      </c>
      <c r="AQ24">
        <v>1.1602309371345404E-2</v>
      </c>
      <c r="AR24">
        <v>9.2388810651642846E-3</v>
      </c>
      <c r="AS24">
        <v>3.7329149709726655E-3</v>
      </c>
      <c r="AT24">
        <v>7.2606780324941944E-3</v>
      </c>
      <c r="AU24">
        <v>2.5228335492893318E-3</v>
      </c>
      <c r="AV24">
        <v>1.8845621587076839E-3</v>
      </c>
      <c r="AW24">
        <v>1.5581127170543841E-3</v>
      </c>
      <c r="AX24">
        <v>6.7540137294716173E-3</v>
      </c>
      <c r="AY24">
        <v>1.2217437186493423E-2</v>
      </c>
      <c r="AZ24">
        <v>1.5765734660737857E-2</v>
      </c>
      <c r="BA24">
        <v>5.0574819811794501E-3</v>
      </c>
      <c r="BB24">
        <v>3.1930067914680998E-3</v>
      </c>
      <c r="BC24">
        <v>3.5360663317028293E-3</v>
      </c>
      <c r="BD24">
        <v>4.1170689064965816E-3</v>
      </c>
      <c r="BE24">
        <v>3.4968008385877346E-2</v>
      </c>
      <c r="BF24">
        <v>1.3463678509368995E-2</v>
      </c>
      <c r="BG24">
        <v>1.7545527732268568E-3</v>
      </c>
      <c r="BH24">
        <v>1.1632410051437136E-3</v>
      </c>
      <c r="BI24">
        <v>1.8818591388241674E-2</v>
      </c>
      <c r="BJ24">
        <v>1.0329185040445041E-2</v>
      </c>
      <c r="BK24">
        <v>4.1911559763777549E-3</v>
      </c>
      <c r="BL24">
        <v>1.7720000622691041E-3</v>
      </c>
      <c r="BM24">
        <v>8.4293100334537699E-3</v>
      </c>
      <c r="BN24">
        <v>1.3927802246033378E-3</v>
      </c>
      <c r="BO24">
        <v>1.3098502778745941E-2</v>
      </c>
      <c r="BP24">
        <v>1.5374046247128027E-2</v>
      </c>
      <c r="BQ24">
        <v>1.5832489536059542E-3</v>
      </c>
      <c r="BR24">
        <v>3.6202188591052758E-3</v>
      </c>
      <c r="BS24">
        <v>2.8515330310419096E-4</v>
      </c>
      <c r="BT24">
        <v>7.1906901583336904E-5</v>
      </c>
      <c r="BU24">
        <v>2.1648162332875653E-2</v>
      </c>
      <c r="BV24">
        <v>5.8876780520507738E-3</v>
      </c>
      <c r="BW24">
        <v>1.7773158431106651E-2</v>
      </c>
      <c r="BX24">
        <v>4.7659190325358312E-3</v>
      </c>
      <c r="BY24">
        <v>9.9622360031608338E-4</v>
      </c>
      <c r="BZ24">
        <v>1.9871382325221442E-3</v>
      </c>
      <c r="CA24">
        <v>3.029619013170623E-4</v>
      </c>
      <c r="CB24">
        <v>1.6941472858240842E-3</v>
      </c>
      <c r="CC24">
        <v>1.1071820986582976E-2</v>
      </c>
      <c r="CD24">
        <v>3.0177170997389377E-3</v>
      </c>
      <c r="CE24">
        <v>2.6327167128808657E-2</v>
      </c>
      <c r="CF24">
        <v>1.5505990151313272E-2</v>
      </c>
      <c r="CG24">
        <v>4.3357951336337594E-3</v>
      </c>
      <c r="CH24">
        <v>4.8335732207874829E-4</v>
      </c>
      <c r="CI24">
        <v>2.3297772346054218E-3</v>
      </c>
      <c r="CJ24">
        <v>2.961475017476223E-3</v>
      </c>
      <c r="CK24">
        <v>1.2308470466367197E-2</v>
      </c>
      <c r="CL24">
        <v>1.5060751419360061E-2</v>
      </c>
      <c r="CM24">
        <v>1.9509130812274118E-3</v>
      </c>
      <c r="CN24">
        <v>4.5379527604961249E-3</v>
      </c>
      <c r="CO24">
        <v>1.0873824230418085E-2</v>
      </c>
      <c r="CP24">
        <v>3.5987006575732968E-3</v>
      </c>
      <c r="CQ24">
        <v>2.7746062936707051E-3</v>
      </c>
      <c r="CR24">
        <v>5.8489447250536673E-3</v>
      </c>
      <c r="CS24">
        <v>2.0211026287916167E-3</v>
      </c>
      <c r="CT24">
        <v>4.651263417114063E-4</v>
      </c>
      <c r="CU24">
        <v>5.755254524219623E-3</v>
      </c>
      <c r="CV24">
        <v>4.760493807847664E-3</v>
      </c>
      <c r="CW24">
        <v>3.607860988401278E-3</v>
      </c>
      <c r="CX24">
        <v>5.4457439293573531E-4</v>
      </c>
      <c r="CY24">
        <v>9.6932421001956169E-3</v>
      </c>
      <c r="CZ24">
        <v>7.7493772131477867E-3</v>
      </c>
      <c r="DA24">
        <v>4.4852143065551211E-3</v>
      </c>
      <c r="DB24">
        <v>7.7209489524491847E-3</v>
      </c>
      <c r="DC24">
        <v>3.5848495919937936E-3</v>
      </c>
      <c r="DD24">
        <v>8.0901440669110629E-4</v>
      </c>
      <c r="DE24">
        <v>5.4677065574360007E-4</v>
      </c>
      <c r="DF24">
        <v>3.1534493606542841E-2</v>
      </c>
      <c r="DG24">
        <v>8.554825757989392E-3</v>
      </c>
      <c r="DH24">
        <v>4.5081383700385039E-4</v>
      </c>
      <c r="DI24">
        <v>6.5259285951856311E-4</v>
      </c>
      <c r="DJ24">
        <v>5.9223276073904025E-3</v>
      </c>
      <c r="DK24">
        <v>1.1314503155940282E-2</v>
      </c>
      <c r="DL24">
        <v>1.4570026265993104E-2</v>
      </c>
      <c r="DM24">
        <v>1.5681396411804372E-2</v>
      </c>
      <c r="DN24">
        <v>1.5452700530434656E-2</v>
      </c>
      <c r="DO24">
        <v>3.0284886265926705E-2</v>
      </c>
      <c r="DP24">
        <v>1.1518991768219512E-3</v>
      </c>
      <c r="DQ24">
        <v>2.4991915377489448E-3</v>
      </c>
      <c r="DR24">
        <v>1.1982421251395402E-3</v>
      </c>
      <c r="DS24">
        <v>1.6966410449396911E-3</v>
      </c>
      <c r="DT24">
        <v>3.0832280666670753E-2</v>
      </c>
      <c r="DU24">
        <v>4.8634540152121007E-2</v>
      </c>
      <c r="DV24">
        <v>5.9999726296545491E-3</v>
      </c>
      <c r="DW24">
        <v>2.6008287383940808E-2</v>
      </c>
      <c r="DX24">
        <v>2.9470453583952702E-3</v>
      </c>
      <c r="DY24">
        <v>1.3285717518415459E-2</v>
      </c>
      <c r="DZ24">
        <v>1.2809035221866164E-2</v>
      </c>
      <c r="EA24">
        <v>6.2767031037375539E-3</v>
      </c>
      <c r="EB24">
        <v>8.0795054724539673E-3</v>
      </c>
      <c r="EC24">
        <v>1.3395003349963699E-2</v>
      </c>
      <c r="ED24">
        <v>5.267681568348051E-2</v>
      </c>
      <c r="EE24">
        <v>0.24943057010491204</v>
      </c>
      <c r="EF24">
        <v>6.895476549580489E-3</v>
      </c>
      <c r="EG24">
        <v>7.2555854674496755E-3</v>
      </c>
      <c r="EH24">
        <v>5.5874378679459866E-3</v>
      </c>
      <c r="EI24">
        <v>6.9472673686127567E-3</v>
      </c>
      <c r="EJ24">
        <v>4.4186196307673476E-3</v>
      </c>
      <c r="EK24">
        <v>1.4190792835866228E-2</v>
      </c>
      <c r="EL24">
        <v>1.1242292330518112E-2</v>
      </c>
      <c r="EM24">
        <v>7.2994566565911185E-3</v>
      </c>
      <c r="EN24">
        <v>4.3819704339766764E-2</v>
      </c>
      <c r="EO24">
        <v>8.1028650900474269E-3</v>
      </c>
      <c r="EP24">
        <v>1.2373678830821385E-2</v>
      </c>
      <c r="EQ24">
        <v>1.7500095727027914E-2</v>
      </c>
      <c r="ER24">
        <v>1.491750016797529E-2</v>
      </c>
      <c r="ES24">
        <v>2.1866373243696691E-3</v>
      </c>
      <c r="ET24">
        <v>3.3668986201760634E-3</v>
      </c>
      <c r="EU24">
        <v>1.0091033902069163E-2</v>
      </c>
      <c r="EV24">
        <v>5.4779121546108837E-4</v>
      </c>
      <c r="EW24">
        <v>3.2383961536171284E-4</v>
      </c>
      <c r="EX24">
        <v>2.5483774429705059E-3</v>
      </c>
      <c r="EY24">
        <v>2.5297486848014231E-3</v>
      </c>
      <c r="EZ24">
        <v>2.7087472687691693E-3</v>
      </c>
      <c r="FA24">
        <v>1.6246389736357114E-3</v>
      </c>
      <c r="FB24">
        <v>4.581483569482213E-3</v>
      </c>
      <c r="FC24">
        <v>1.507630062330249E-2</v>
      </c>
      <c r="FD24">
        <v>1.650072990884131E-2</v>
      </c>
      <c r="FE24">
        <v>8.5697349167630481E-3</v>
      </c>
      <c r="FF24">
        <v>7.1535795114447158E-3</v>
      </c>
      <c r="FG24">
        <v>2.6926096619120832E-3</v>
      </c>
      <c r="FH24">
        <v>3.7146527742555877E-3</v>
      </c>
      <c r="FI24">
        <v>4.4461914399478216E-3</v>
      </c>
      <c r="FJ24">
        <v>5.5342833174949835E-3</v>
      </c>
      <c r="FK24">
        <v>6.1247731700344275E-3</v>
      </c>
      <c r="FL24">
        <v>4.9131911120537386E-3</v>
      </c>
      <c r="FM24">
        <v>3.4357212233141489E-3</v>
      </c>
      <c r="FN24">
        <v>3.9992930825201948E-3</v>
      </c>
      <c r="FO24">
        <v>6.1493656328152997E-3</v>
      </c>
      <c r="FP24">
        <v>6.8122991922544502E-3</v>
      </c>
      <c r="FQ24">
        <v>1.3358122721529938E-2</v>
      </c>
      <c r="FR24">
        <v>2.6525902252947263E-3</v>
      </c>
      <c r="FS24">
        <v>3.9962624713963191E-3</v>
      </c>
      <c r="FT24">
        <v>2.3991171831002967E-3</v>
      </c>
      <c r="FU24">
        <v>2.2693003754787149E-2</v>
      </c>
      <c r="FV24">
        <v>3.6706873242226067E-2</v>
      </c>
      <c r="FW24">
        <v>3.5310021224204828E-4</v>
      </c>
      <c r="FX24">
        <v>1.0520515145456578E-3</v>
      </c>
      <c r="FY24">
        <v>2.0949580468032736E-2</v>
      </c>
      <c r="FZ24">
        <v>4.4765851921845887E-2</v>
      </c>
      <c r="GA24">
        <v>7.3207905118825058E-3</v>
      </c>
      <c r="GB24">
        <v>1.4291608785116162E-2</v>
      </c>
      <c r="GC24">
        <v>2.195990930183485E-3</v>
      </c>
      <c r="GD24">
        <v>3.5780586384713759E-3</v>
      </c>
      <c r="GE24">
        <v>5.3388148930199088E-3</v>
      </c>
      <c r="GF24">
        <v>3.4777144145777483E-2</v>
      </c>
      <c r="GG24">
        <v>4.7902333050371662E-3</v>
      </c>
      <c r="GH24">
        <v>3.1758424282326589E-3</v>
      </c>
      <c r="GI24">
        <v>1.709464397313739E-2</v>
      </c>
      <c r="GJ24">
        <v>5.7380971584533149E-3</v>
      </c>
      <c r="GK24">
        <v>3.4512869051854432E-2</v>
      </c>
      <c r="GL24">
        <v>1.7016984975706903E-3</v>
      </c>
      <c r="GM24">
        <v>7.0564864076062411E-3</v>
      </c>
      <c r="GN24">
        <v>9.6206682043069314E-3</v>
      </c>
      <c r="GO24">
        <v>4.6087404453444055E-3</v>
      </c>
      <c r="GP24">
        <v>3.3581830088171049E-3</v>
      </c>
      <c r="GQ24">
        <v>1.8164280317495125E-2</v>
      </c>
      <c r="GR24">
        <v>1.5490121417578186E-2</v>
      </c>
      <c r="GS24">
        <v>1.3673902885975697E-2</v>
      </c>
      <c r="GT24">
        <v>1.7223624190345763E-2</v>
      </c>
      <c r="GU24">
        <v>6.0838036011843415E-3</v>
      </c>
      <c r="GV24">
        <v>8.9433089514117537E-3</v>
      </c>
      <c r="GW24">
        <v>2.3487552047745299E-2</v>
      </c>
      <c r="GX24">
        <v>1.6832265816133344E-2</v>
      </c>
      <c r="GY24">
        <v>1.2590534213634883E-2</v>
      </c>
      <c r="GZ24">
        <v>4.0877673751710052E-2</v>
      </c>
      <c r="HA24">
        <v>7.6795141593099005E-3</v>
      </c>
      <c r="HB24">
        <v>1.723882016354256E-2</v>
      </c>
      <c r="HC24">
        <v>1.2201658732835316E-2</v>
      </c>
      <c r="HD24">
        <v>1.6061797252090879E-2</v>
      </c>
      <c r="HE24">
        <v>6.2325328360783045E-3</v>
      </c>
      <c r="HF24">
        <v>1.6255397110275155E-2</v>
      </c>
      <c r="HG24">
        <v>1.074214169330784E-2</v>
      </c>
      <c r="HH24">
        <v>1.424907481656896E-2</v>
      </c>
      <c r="HI24">
        <v>4.0249676272265979E-2</v>
      </c>
      <c r="HJ24">
        <v>5.84781647401394E-2</v>
      </c>
      <c r="HK24">
        <v>1.2289840132170105E-2</v>
      </c>
      <c r="HL24">
        <v>6.9955594897810492E-3</v>
      </c>
      <c r="HM24">
        <v>3.0629303543780025E-2</v>
      </c>
      <c r="HN24">
        <v>8.3291182812705797E-3</v>
      </c>
      <c r="HO24">
        <v>1.1786886222642344E-2</v>
      </c>
      <c r="HP24">
        <v>3.4480218530007434E-2</v>
      </c>
      <c r="HQ24">
        <v>3.7667642383313795E-3</v>
      </c>
      <c r="HR24">
        <v>1.2686665819287546E-2</v>
      </c>
      <c r="HS24">
        <v>1.8414725282937482E-2</v>
      </c>
      <c r="HT24">
        <v>1.0201988750734057E-2</v>
      </c>
      <c r="HU24">
        <v>3.8140376427580065E-2</v>
      </c>
      <c r="HV24">
        <v>3.2611210722173621E-2</v>
      </c>
      <c r="HW24">
        <v>6.1103577039144765E-3</v>
      </c>
      <c r="HX24">
        <v>2.9546577073293664E-2</v>
      </c>
      <c r="HY24">
        <v>4.0539535798823099E-2</v>
      </c>
      <c r="HZ24">
        <v>5.6462163692291144E-2</v>
      </c>
      <c r="IA24">
        <v>3.2928701256637648E-3</v>
      </c>
      <c r="IB24">
        <v>8.0842980552372282E-3</v>
      </c>
      <c r="IC24">
        <v>3.830751589846991E-3</v>
      </c>
      <c r="ID24">
        <v>1.4844003113983692E-3</v>
      </c>
      <c r="IE24">
        <v>2.8263773969744574E-3</v>
      </c>
      <c r="IF24">
        <v>2.7659856384320052E-2</v>
      </c>
      <c r="IG24">
        <v>1.735151652339448E-3</v>
      </c>
      <c r="IH24">
        <v>2.457009385922812E-3</v>
      </c>
      <c r="II24">
        <v>1.2693922766668525E-2</v>
      </c>
      <c r="IJ24">
        <v>9.1940768510972819E-3</v>
      </c>
      <c r="IK24">
        <v>1.4500950463374809E-2</v>
      </c>
      <c r="IL24">
        <v>6.1155780943187802E-3</v>
      </c>
      <c r="IM24">
        <v>6.9825313834866011E-3</v>
      </c>
      <c r="IN24">
        <v>1.1914029215894895E-2</v>
      </c>
      <c r="IO24">
        <v>4.0222784646599102E-3</v>
      </c>
      <c r="IP24">
        <v>1.9574038828922189E-3</v>
      </c>
      <c r="IQ24">
        <v>1.1287774925079567E-2</v>
      </c>
      <c r="IR24">
        <v>9.5326466057097919E-3</v>
      </c>
      <c r="IS24">
        <v>5.5893607189933274E-3</v>
      </c>
      <c r="IT24">
        <v>1.0318333763280466E-2</v>
      </c>
      <c r="IU24">
        <v>1.926362201561812E-3</v>
      </c>
      <c r="IV24">
        <v>6.1201841127787992E-3</v>
      </c>
      <c r="IW24">
        <v>9.1428762953319961E-3</v>
      </c>
      <c r="IX24">
        <v>5.5785786622649615E-3</v>
      </c>
      <c r="IY24">
        <v>9.7154099251914091E-3</v>
      </c>
      <c r="IZ24">
        <v>1.5506509911841426E-3</v>
      </c>
      <c r="JA24">
        <v>2.3115870596379349E-2</v>
      </c>
      <c r="JB24">
        <v>1.2787925484391619E-2</v>
      </c>
    </row>
    <row r="25" spans="1:262" x14ac:dyDescent="0.25">
      <c r="A25">
        <v>20</v>
      </c>
      <c r="B25">
        <v>5.4666526211248137E-3</v>
      </c>
      <c r="C25">
        <v>5.9938620277652658E-3</v>
      </c>
      <c r="D25">
        <v>4.7008989192666509E-3</v>
      </c>
      <c r="E25">
        <v>3.7476039744393035E-3</v>
      </c>
      <c r="F25">
        <v>2.4636908765868245E-3</v>
      </c>
      <c r="G25">
        <v>1.3970351929969282E-4</v>
      </c>
      <c r="H25">
        <v>7.2217048497649023E-4</v>
      </c>
      <c r="I25">
        <v>1.0018125139526282E-3</v>
      </c>
      <c r="J25">
        <v>3.8809694412280465E-5</v>
      </c>
      <c r="K25">
        <v>3.9364432752859985E-4</v>
      </c>
      <c r="L25">
        <v>4.7062051278073894E-5</v>
      </c>
      <c r="M25">
        <v>9.5997469060084932E-3</v>
      </c>
      <c r="N25">
        <v>3.389111771060889E-2</v>
      </c>
      <c r="O25">
        <v>7.3698922170436782E-4</v>
      </c>
      <c r="P25">
        <v>4.8004700998604031E-4</v>
      </c>
      <c r="Q25">
        <v>1.0497373528290715E-3</v>
      </c>
      <c r="R25">
        <v>1.622271641673166E-3</v>
      </c>
      <c r="S25">
        <v>2.8909173847855679E-4</v>
      </c>
      <c r="T25">
        <v>2.9687669268521958E-4</v>
      </c>
      <c r="U25">
        <v>3.353400188548118E-3</v>
      </c>
      <c r="V25">
        <v>1.3542661530559245E-3</v>
      </c>
      <c r="W25">
        <v>2.1244284121628738E-4</v>
      </c>
      <c r="X25">
        <v>1.0268891066856511E-4</v>
      </c>
      <c r="Y25">
        <v>1.322833472509751E-3</v>
      </c>
      <c r="Z25">
        <v>4.3483188794387799E-3</v>
      </c>
      <c r="AA25">
        <v>2.7414229765117466E-4</v>
      </c>
      <c r="AB25">
        <v>6.4307974222903722E-3</v>
      </c>
      <c r="AC25">
        <v>7.9643029811017896E-3</v>
      </c>
      <c r="AD25">
        <v>3.3282440875740363E-3</v>
      </c>
      <c r="AE25">
        <v>6.4315733480007123E-4</v>
      </c>
      <c r="AF25">
        <v>6.3039123467004056E-4</v>
      </c>
      <c r="AG25">
        <v>7.190511045229441E-3</v>
      </c>
      <c r="AH25">
        <v>6.8263154264907172E-3</v>
      </c>
      <c r="AI25">
        <v>1.2386979557721986E-2</v>
      </c>
      <c r="AJ25">
        <v>1.0036625409096401E-2</v>
      </c>
      <c r="AK25">
        <v>2.066200846195269E-3</v>
      </c>
      <c r="AL25">
        <v>3.5463587599064966E-3</v>
      </c>
      <c r="AM25">
        <v>1.2231495049766871E-2</v>
      </c>
      <c r="AN25">
        <v>3.6340122550928645E-2</v>
      </c>
      <c r="AO25">
        <v>5.9376091250538747E-4</v>
      </c>
      <c r="AP25">
        <v>1.8021731689272455E-3</v>
      </c>
      <c r="AQ25">
        <v>7.3134525766533499E-3</v>
      </c>
      <c r="AR25">
        <v>5.2340743024919785E-3</v>
      </c>
      <c r="AS25">
        <v>2.8597617035236054E-3</v>
      </c>
      <c r="AT25">
        <v>4.474796430599514E-3</v>
      </c>
      <c r="AU25">
        <v>1.594843567024926E-3</v>
      </c>
      <c r="AV25">
        <v>1.1216126560260361E-3</v>
      </c>
      <c r="AW25">
        <v>2.3726478818596962E-3</v>
      </c>
      <c r="AX25">
        <v>4.86858561180305E-3</v>
      </c>
      <c r="AY25">
        <v>8.0074762340586938E-3</v>
      </c>
      <c r="AZ25">
        <v>1.0432751269873961E-2</v>
      </c>
      <c r="BA25">
        <v>5.7308814782732692E-3</v>
      </c>
      <c r="BB25">
        <v>4.6703082304329633E-3</v>
      </c>
      <c r="BC25">
        <v>2.9183362023748184E-3</v>
      </c>
      <c r="BD25">
        <v>2.4840952850412584E-3</v>
      </c>
      <c r="BE25">
        <v>2.8265618866567862E-2</v>
      </c>
      <c r="BF25">
        <v>1.2090875966239969E-2</v>
      </c>
      <c r="BG25">
        <v>1.3529498578602594E-3</v>
      </c>
      <c r="BH25">
        <v>1.1350187101729732E-3</v>
      </c>
      <c r="BI25">
        <v>1.3580175645594501E-2</v>
      </c>
      <c r="BJ25">
        <v>7.381732894509406E-3</v>
      </c>
      <c r="BK25">
        <v>5.2633523364036729E-3</v>
      </c>
      <c r="BL25">
        <v>1.5130741274383831E-3</v>
      </c>
      <c r="BM25">
        <v>6.2820140741804056E-3</v>
      </c>
      <c r="BN25">
        <v>9.203324032722814E-4</v>
      </c>
      <c r="BO25">
        <v>8.2626904747859203E-3</v>
      </c>
      <c r="BP25">
        <v>9.135141305821182E-3</v>
      </c>
      <c r="BQ25">
        <v>2.4425874313899624E-3</v>
      </c>
      <c r="BR25">
        <v>5.8012664719297568E-3</v>
      </c>
      <c r="BS25">
        <v>1.3910573655162854E-4</v>
      </c>
      <c r="BT25">
        <v>4.5041410599992237E-5</v>
      </c>
      <c r="BU25">
        <v>1.5834783434806002E-2</v>
      </c>
      <c r="BV25">
        <v>6.2393525299130155E-3</v>
      </c>
      <c r="BW25">
        <v>1.398848682397099E-2</v>
      </c>
      <c r="BX25">
        <v>4.947249903996232E-3</v>
      </c>
      <c r="BY25">
        <v>8.4694230729976392E-4</v>
      </c>
      <c r="BZ25">
        <v>1.6575973901296207E-3</v>
      </c>
      <c r="CA25">
        <v>2.1274226202456668E-4</v>
      </c>
      <c r="CB25">
        <v>1.0150827247486921E-3</v>
      </c>
      <c r="CC25">
        <v>8.89133034854259E-3</v>
      </c>
      <c r="CD25">
        <v>5.313369033345605E-3</v>
      </c>
      <c r="CE25">
        <v>2.5481514983242477E-2</v>
      </c>
      <c r="CF25">
        <v>1.1646819260722219E-2</v>
      </c>
      <c r="CG25">
        <v>4.714821618506602E-3</v>
      </c>
      <c r="CH25">
        <v>3.7405684610676494E-4</v>
      </c>
      <c r="CI25">
        <v>2.7703587194872034E-3</v>
      </c>
      <c r="CJ25">
        <v>1.36741165507222E-3</v>
      </c>
      <c r="CK25">
        <v>9.1256535456838289E-3</v>
      </c>
      <c r="CL25">
        <v>1.169792243438476E-2</v>
      </c>
      <c r="CM25">
        <v>2.0450731464651834E-3</v>
      </c>
      <c r="CN25">
        <v>3.3753096058276185E-3</v>
      </c>
      <c r="CO25">
        <v>9.9732676318530396E-3</v>
      </c>
      <c r="CP25">
        <v>4.8220891266754166E-3</v>
      </c>
      <c r="CQ25">
        <v>1.0387359353751918E-3</v>
      </c>
      <c r="CR25">
        <v>5.12020992797892E-3</v>
      </c>
      <c r="CS25">
        <v>1.5141901537361687E-3</v>
      </c>
      <c r="CT25">
        <v>1.9400175846019793E-4</v>
      </c>
      <c r="CU25">
        <v>4.0457250496302661E-3</v>
      </c>
      <c r="CV25">
        <v>3.3912706630825889E-3</v>
      </c>
      <c r="CW25">
        <v>1.9245861420945814E-3</v>
      </c>
      <c r="CX25">
        <v>7.9311057465318699E-4</v>
      </c>
      <c r="CY25">
        <v>5.6623887906744356E-3</v>
      </c>
      <c r="CZ25">
        <v>4.3435409305540287E-3</v>
      </c>
      <c r="DA25">
        <v>3.3993970435908473E-3</v>
      </c>
      <c r="DB25">
        <v>4.3472247827706471E-3</v>
      </c>
      <c r="DC25">
        <v>2.0949070328674358E-3</v>
      </c>
      <c r="DD25">
        <v>4.7684330764034854E-4</v>
      </c>
      <c r="DE25">
        <v>3.2155051573384195E-4</v>
      </c>
      <c r="DF25">
        <v>1.9758899680003952E-2</v>
      </c>
      <c r="DG25">
        <v>5.3193911643598249E-3</v>
      </c>
      <c r="DH25">
        <v>2.6687060207364316E-4</v>
      </c>
      <c r="DI25">
        <v>4.1213149763538769E-4</v>
      </c>
      <c r="DJ25">
        <v>4.716430564075438E-3</v>
      </c>
      <c r="DK25">
        <v>1.130589123891578E-2</v>
      </c>
      <c r="DL25">
        <v>8.8348507589137946E-3</v>
      </c>
      <c r="DM25">
        <v>1.1581856344584413E-2</v>
      </c>
      <c r="DN25">
        <v>1.7580348303834287E-2</v>
      </c>
      <c r="DO25">
        <v>2.4138923245891133E-2</v>
      </c>
      <c r="DP25">
        <v>6.9176152669958037E-4</v>
      </c>
      <c r="DQ25">
        <v>1.9300934785769506E-3</v>
      </c>
      <c r="DR25">
        <v>1.5936839098728704E-3</v>
      </c>
      <c r="DS25">
        <v>7.601115095052551E-4</v>
      </c>
      <c r="DT25">
        <v>4.4559996264952287E-2</v>
      </c>
      <c r="DU25">
        <v>2.3676801584963065E-2</v>
      </c>
      <c r="DV25">
        <v>3.913709645767963E-3</v>
      </c>
      <c r="DW25">
        <v>2.1792719286731738E-2</v>
      </c>
      <c r="DX25">
        <v>2.082838167526929E-3</v>
      </c>
      <c r="DY25">
        <v>1.1863922077615061E-2</v>
      </c>
      <c r="DZ25">
        <v>8.6375520135619239E-3</v>
      </c>
      <c r="EA25">
        <v>4.8495303807640647E-3</v>
      </c>
      <c r="EB25">
        <v>5.6703428794910001E-3</v>
      </c>
      <c r="EC25">
        <v>6.8557540229324358E-3</v>
      </c>
      <c r="ED25">
        <v>7.2746036452226062E-2</v>
      </c>
      <c r="EE25">
        <v>0.14659377941343657</v>
      </c>
      <c r="EF25">
        <v>9.8082241829441433E-3</v>
      </c>
      <c r="EG25">
        <v>7.3119522113172979E-3</v>
      </c>
      <c r="EH25">
        <v>5.8514277109714755E-3</v>
      </c>
      <c r="EI25">
        <v>4.6829265574905594E-3</v>
      </c>
      <c r="EJ25">
        <v>2.7406177438763189E-3</v>
      </c>
      <c r="EK25">
        <v>7.3651270682450901E-3</v>
      </c>
      <c r="EL25">
        <v>5.5387203074171902E-3</v>
      </c>
      <c r="EM25">
        <v>9.1329620407836903E-3</v>
      </c>
      <c r="EN25">
        <v>3.5915572297696083E-2</v>
      </c>
      <c r="EO25">
        <v>5.986825649764862E-3</v>
      </c>
      <c r="EP25">
        <v>1.5940191768835505E-2</v>
      </c>
      <c r="EQ25">
        <v>1.2754809783797231E-2</v>
      </c>
      <c r="ER25">
        <v>8.6418938083076078E-3</v>
      </c>
      <c r="ES25">
        <v>1.6699811667043268E-3</v>
      </c>
      <c r="ET25">
        <v>2.5621187456845618E-3</v>
      </c>
      <c r="EU25">
        <v>7.189083327295653E-3</v>
      </c>
      <c r="EV25">
        <v>1.0386267938554323E-3</v>
      </c>
      <c r="EW25">
        <v>2.3099341170576291E-4</v>
      </c>
      <c r="EX25">
        <v>3.1113372084983293E-3</v>
      </c>
      <c r="EY25">
        <v>1.825227063016546E-3</v>
      </c>
      <c r="EZ25">
        <v>2.7247349751747525E-3</v>
      </c>
      <c r="FA25">
        <v>1.0437967497904232E-3</v>
      </c>
      <c r="FB25">
        <v>3.7314310706894225E-3</v>
      </c>
      <c r="FC25">
        <v>1.2066122072812388E-2</v>
      </c>
      <c r="FD25">
        <v>9.8200756355821331E-3</v>
      </c>
      <c r="FE25">
        <v>4.609734298725035E-3</v>
      </c>
      <c r="FF25">
        <v>3.4830786409568949E-3</v>
      </c>
      <c r="FG25">
        <v>1.8273175169002346E-3</v>
      </c>
      <c r="FH25">
        <v>2.2882170725262107E-3</v>
      </c>
      <c r="FI25">
        <v>3.8379002248349996E-3</v>
      </c>
      <c r="FJ25">
        <v>3.9114716611003617E-3</v>
      </c>
      <c r="FK25">
        <v>8.4476069057651693E-3</v>
      </c>
      <c r="FL25">
        <v>4.7999099377845182E-3</v>
      </c>
      <c r="FM25">
        <v>2.9769059601217518E-3</v>
      </c>
      <c r="FN25">
        <v>3.2446212319159717E-3</v>
      </c>
      <c r="FO25">
        <v>3.9976430754714637E-3</v>
      </c>
      <c r="FP25">
        <v>5.4474727846367359E-3</v>
      </c>
      <c r="FQ25">
        <v>8.2187645505738399E-3</v>
      </c>
      <c r="FR25">
        <v>1.4945941497944684E-3</v>
      </c>
      <c r="FS25">
        <v>3.9779257683248189E-3</v>
      </c>
      <c r="FT25">
        <v>2.7256341050853521E-3</v>
      </c>
      <c r="FU25">
        <v>1.7897608484304398E-2</v>
      </c>
      <c r="FV25">
        <v>2.767692463676549E-2</v>
      </c>
      <c r="FW25">
        <v>2.8732959060399617E-4</v>
      </c>
      <c r="FX25">
        <v>9.9660180892275838E-4</v>
      </c>
      <c r="FY25">
        <v>1.5796680451454253E-2</v>
      </c>
      <c r="FZ25">
        <v>3.3739015980722674E-2</v>
      </c>
      <c r="GA25">
        <v>5.0619699453467839E-3</v>
      </c>
      <c r="GB25">
        <v>8.8440523982445743E-3</v>
      </c>
      <c r="GC25">
        <v>1.6116301145017696E-3</v>
      </c>
      <c r="GD25">
        <v>2.4641325298257661E-3</v>
      </c>
      <c r="GE25">
        <v>5.1514849508710889E-3</v>
      </c>
      <c r="GF25">
        <v>2.7802437572176899E-2</v>
      </c>
      <c r="GG25">
        <v>3.1249455649697273E-3</v>
      </c>
      <c r="GH25">
        <v>2.8396585269154545E-3</v>
      </c>
      <c r="GI25">
        <v>1.0505418160500509E-2</v>
      </c>
      <c r="GJ25">
        <v>3.2990284546521691E-3</v>
      </c>
      <c r="GK25">
        <v>2.6054393914316642E-2</v>
      </c>
      <c r="GL25">
        <v>1.9576293049473827E-3</v>
      </c>
      <c r="GM25">
        <v>9.6860910870172328E-3</v>
      </c>
      <c r="GN25">
        <v>8.1616580843383423E-3</v>
      </c>
      <c r="GO25">
        <v>5.1174854452873605E-3</v>
      </c>
      <c r="GP25">
        <v>3.6867949063743191E-3</v>
      </c>
      <c r="GQ25">
        <v>1.1677811729711633E-2</v>
      </c>
      <c r="GR25">
        <v>1.1694957552729722E-2</v>
      </c>
      <c r="GS25">
        <v>1.281078464957231E-2</v>
      </c>
      <c r="GT25">
        <v>1.5490359160842035E-2</v>
      </c>
      <c r="GU25">
        <v>4.5461313097688253E-3</v>
      </c>
      <c r="GV25">
        <v>5.6219236260003792E-3</v>
      </c>
      <c r="GW25">
        <v>2.2799645269965078E-2</v>
      </c>
      <c r="GX25">
        <v>1.6584177737598831E-2</v>
      </c>
      <c r="GY25">
        <v>9.2521801405492689E-3</v>
      </c>
      <c r="GZ25">
        <v>3.0184125217323405E-2</v>
      </c>
      <c r="HA25">
        <v>4.3126082606338382E-3</v>
      </c>
      <c r="HB25">
        <v>1.2104681966747799E-2</v>
      </c>
      <c r="HC25">
        <v>8.3120658494379093E-3</v>
      </c>
      <c r="HD25">
        <v>1.3669746879181993E-2</v>
      </c>
      <c r="HE25">
        <v>4.5083933332694306E-3</v>
      </c>
      <c r="HF25">
        <v>1.5869388512945722E-2</v>
      </c>
      <c r="HG25">
        <v>6.6824036699163238E-3</v>
      </c>
      <c r="HH25">
        <v>9.1772237302483531E-3</v>
      </c>
      <c r="HI25">
        <v>3.3220281786442069E-2</v>
      </c>
      <c r="HJ25">
        <v>6.4542962739437132E-2</v>
      </c>
      <c r="HK25">
        <v>7.5972514748908447E-3</v>
      </c>
      <c r="HL25">
        <v>6.2078270568818594E-3</v>
      </c>
      <c r="HM25">
        <v>3.0736520111465208E-2</v>
      </c>
      <c r="HN25">
        <v>1.0716055317804693E-2</v>
      </c>
      <c r="HO25">
        <v>6.238425286208011E-3</v>
      </c>
      <c r="HP25">
        <v>2.31349707922789E-2</v>
      </c>
      <c r="HQ25">
        <v>2.3287453580997726E-3</v>
      </c>
      <c r="HR25">
        <v>8.8416168191760604E-3</v>
      </c>
      <c r="HS25">
        <v>1.099785400595114E-2</v>
      </c>
      <c r="HT25">
        <v>8.8874777836980366E-3</v>
      </c>
      <c r="HU25">
        <v>3.9628355123443988E-2</v>
      </c>
      <c r="HV25">
        <v>3.7060515423717084E-2</v>
      </c>
      <c r="HW25">
        <v>8.2558754051045048E-3</v>
      </c>
      <c r="HX25">
        <v>1.954045526379751E-2</v>
      </c>
      <c r="HY25">
        <v>4.2701366135644507E-2</v>
      </c>
      <c r="HZ25">
        <v>6.3503343375058585E-2</v>
      </c>
      <c r="IA25">
        <v>1.8147827984172061E-3</v>
      </c>
      <c r="IB25">
        <v>6.599462122723109E-3</v>
      </c>
      <c r="IC25">
        <v>3.3762176836847164E-3</v>
      </c>
      <c r="ID25">
        <v>1.5330794929637132E-3</v>
      </c>
      <c r="IE25">
        <v>3.5507823534501153E-3</v>
      </c>
      <c r="IF25">
        <v>1.8005702657993217E-2</v>
      </c>
      <c r="IG25">
        <v>1.4490359259468255E-3</v>
      </c>
      <c r="IH25">
        <v>3.1234515708294997E-3</v>
      </c>
      <c r="II25">
        <v>1.188551029702802E-2</v>
      </c>
      <c r="IJ25">
        <v>7.2592093360427379E-3</v>
      </c>
      <c r="IK25">
        <v>1.0189016934879318E-2</v>
      </c>
      <c r="IL25">
        <v>4.7932494864597998E-3</v>
      </c>
      <c r="IM25">
        <v>7.3527364160626022E-3</v>
      </c>
      <c r="IN25">
        <v>1.0830342205461845E-2</v>
      </c>
      <c r="IO25">
        <v>5.1373254004406588E-3</v>
      </c>
      <c r="IP25">
        <v>1.509398046474295E-3</v>
      </c>
      <c r="IQ25">
        <v>8.2781710706555395E-3</v>
      </c>
      <c r="IR25">
        <v>7.4839636953460392E-3</v>
      </c>
      <c r="IS25">
        <v>5.9815013207083143E-3</v>
      </c>
      <c r="IT25">
        <v>8.8759578805537066E-3</v>
      </c>
      <c r="IU25">
        <v>3.5419255559258397E-3</v>
      </c>
      <c r="IV25">
        <v>5.7610066190891063E-3</v>
      </c>
      <c r="IW25">
        <v>4.9154067664943539E-3</v>
      </c>
      <c r="IX25">
        <v>7.6955308403070435E-3</v>
      </c>
      <c r="IY25">
        <v>6.7451025913492675E-3</v>
      </c>
      <c r="IZ25">
        <v>1.0637585298774602E-3</v>
      </c>
      <c r="JA25">
        <v>2.1461265477899023E-2</v>
      </c>
      <c r="JB25">
        <v>1.0557578704284067E-2</v>
      </c>
    </row>
    <row r="26" spans="1:262" x14ac:dyDescent="0.25">
      <c r="A26">
        <v>21</v>
      </c>
      <c r="B26">
        <v>1.0167185985931061E-2</v>
      </c>
      <c r="C26">
        <v>5.1357902731125095E-3</v>
      </c>
      <c r="D26">
        <v>2.1196011805204801E-3</v>
      </c>
      <c r="E26">
        <v>2.6384989391298316E-3</v>
      </c>
      <c r="F26">
        <v>1.8234167257934614E-3</v>
      </c>
      <c r="G26">
        <v>3.7801137672499363E-4</v>
      </c>
      <c r="H26">
        <v>3.7107867748415249E-4</v>
      </c>
      <c r="I26">
        <v>1.2071980361429079E-3</v>
      </c>
      <c r="J26">
        <v>2.0333429548090246E-5</v>
      </c>
      <c r="K26">
        <v>3.2335926807789615E-4</v>
      </c>
      <c r="L26">
        <v>2.3533523897572747E-5</v>
      </c>
      <c r="M26">
        <v>1.1359531027658205E-2</v>
      </c>
      <c r="N26">
        <v>1.9660595762047289E-2</v>
      </c>
      <c r="O26">
        <v>5.3168956464800425E-4</v>
      </c>
      <c r="P26">
        <v>3.4094254478996352E-4</v>
      </c>
      <c r="Q26">
        <v>7.0328957425544773E-4</v>
      </c>
      <c r="R26">
        <v>2.605117006117401E-3</v>
      </c>
      <c r="S26">
        <v>5.1217425099347037E-4</v>
      </c>
      <c r="T26">
        <v>1.8318051761307246E-4</v>
      </c>
      <c r="U26">
        <v>2.0721688919088997E-3</v>
      </c>
      <c r="V26">
        <v>1.4360406921120118E-3</v>
      </c>
      <c r="W26">
        <v>4.1756127431874691E-4</v>
      </c>
      <c r="X26">
        <v>1.2844104845214423E-4</v>
      </c>
      <c r="Y26">
        <v>1.0262304755394394E-3</v>
      </c>
      <c r="Z26">
        <v>3.9545760871496274E-3</v>
      </c>
      <c r="AA26">
        <v>2.6724987631088703E-4</v>
      </c>
      <c r="AB26">
        <v>5.0016586624212689E-3</v>
      </c>
      <c r="AC26">
        <v>8.5935468572785646E-3</v>
      </c>
      <c r="AD26">
        <v>8.1980319796221331E-3</v>
      </c>
      <c r="AE26">
        <v>3.148015327507808E-4</v>
      </c>
      <c r="AF26">
        <v>4.8727316817037854E-4</v>
      </c>
      <c r="AG26">
        <v>9.2985550095684433E-3</v>
      </c>
      <c r="AH26">
        <v>4.209131366562229E-3</v>
      </c>
      <c r="AI26">
        <v>1.3600903730172928E-2</v>
      </c>
      <c r="AJ26">
        <v>7.444963467135861E-3</v>
      </c>
      <c r="AK26">
        <v>4.2674415157914498E-3</v>
      </c>
      <c r="AL26">
        <v>1.1203639567278162E-2</v>
      </c>
      <c r="AM26">
        <v>2.4607937611507029E-2</v>
      </c>
      <c r="AN26">
        <v>3.182369317149969E-2</v>
      </c>
      <c r="AO26">
        <v>3.2255938703253307E-4</v>
      </c>
      <c r="AP26">
        <v>1.3833578302192874E-3</v>
      </c>
      <c r="AQ26">
        <v>4.1087484816036629E-3</v>
      </c>
      <c r="AR26">
        <v>3.0429934032965107E-3</v>
      </c>
      <c r="AS26">
        <v>5.1512694243605493E-3</v>
      </c>
      <c r="AT26">
        <v>6.8689109920864232E-3</v>
      </c>
      <c r="AU26">
        <v>1.0003672831564254E-3</v>
      </c>
      <c r="AV26">
        <v>2.8558750312465578E-3</v>
      </c>
      <c r="AW26">
        <v>4.8312472371974356E-3</v>
      </c>
      <c r="AX26">
        <v>7.4782347924552102E-3</v>
      </c>
      <c r="AY26">
        <v>9.0893152135971874E-3</v>
      </c>
      <c r="AZ26">
        <v>5.8149246146035173E-3</v>
      </c>
      <c r="BA26">
        <v>6.2643813611071514E-3</v>
      </c>
      <c r="BB26">
        <v>9.568564198681552E-3</v>
      </c>
      <c r="BC26">
        <v>2.2344546454514101E-3</v>
      </c>
      <c r="BD26">
        <v>1.9396445710124402E-3</v>
      </c>
      <c r="BE26">
        <v>2.0866935336672537E-2</v>
      </c>
      <c r="BF26">
        <v>9.7471141475618823E-3</v>
      </c>
      <c r="BG26">
        <v>2.6970395566947988E-3</v>
      </c>
      <c r="BH26">
        <v>2.087471708360527E-3</v>
      </c>
      <c r="BI26">
        <v>1.0957020616474808E-2</v>
      </c>
      <c r="BJ26">
        <v>1.6124617363041559E-2</v>
      </c>
      <c r="BK26">
        <v>7.292605399698328E-3</v>
      </c>
      <c r="BL26">
        <v>1.5861221729914386E-3</v>
      </c>
      <c r="BM26">
        <v>4.6702157859745711E-3</v>
      </c>
      <c r="BN26">
        <v>6.3541923631419567E-4</v>
      </c>
      <c r="BO26">
        <v>4.5334056508169645E-3</v>
      </c>
      <c r="BP26">
        <v>1.0733560657094767E-2</v>
      </c>
      <c r="BQ26">
        <v>4.0442366490517157E-3</v>
      </c>
      <c r="BR26">
        <v>9.3427859982526482E-3</v>
      </c>
      <c r="BS26">
        <v>8.2286084864457914E-5</v>
      </c>
      <c r="BT26">
        <v>7.3296911547473338E-5</v>
      </c>
      <c r="BU26">
        <v>7.8307334240548983E-3</v>
      </c>
      <c r="BV26">
        <v>2.6889192696608502E-3</v>
      </c>
      <c r="BW26">
        <v>9.0701967619438665E-3</v>
      </c>
      <c r="BX26">
        <v>2.7353270316158459E-3</v>
      </c>
      <c r="BY26">
        <v>8.111560983660648E-4</v>
      </c>
      <c r="BZ26">
        <v>1.0891481630674953E-3</v>
      </c>
      <c r="CA26">
        <v>1.174490371340157E-4</v>
      </c>
      <c r="CB26">
        <v>9.6689755620408884E-4</v>
      </c>
      <c r="CC26">
        <v>3.3988347651057222E-3</v>
      </c>
      <c r="CD26">
        <v>7.2770689559787279E-3</v>
      </c>
      <c r="CE26">
        <v>1.8655471563024582E-2</v>
      </c>
      <c r="CF26">
        <v>1.2279571858840193E-2</v>
      </c>
      <c r="CG26">
        <v>9.8171030264429266E-3</v>
      </c>
      <c r="CH26">
        <v>6.7317529517004176E-4</v>
      </c>
      <c r="CI26">
        <v>2.707656420534158E-3</v>
      </c>
      <c r="CJ26">
        <v>2.5061069753486349E-3</v>
      </c>
      <c r="CK26">
        <v>1.1984158271038192E-2</v>
      </c>
      <c r="CL26">
        <v>1.3792607945325587E-2</v>
      </c>
      <c r="CM26">
        <v>1.278390645426679E-3</v>
      </c>
      <c r="CN26">
        <v>3.9084683936203958E-3</v>
      </c>
      <c r="CO26">
        <v>5.4883981314294084E-3</v>
      </c>
      <c r="CP26">
        <v>5.2691729822939258E-3</v>
      </c>
      <c r="CQ26">
        <v>8.8840680373613115E-4</v>
      </c>
      <c r="CR26">
        <v>5.2756615349075333E-3</v>
      </c>
      <c r="CS26">
        <v>9.5356504554200687E-4</v>
      </c>
      <c r="CT26">
        <v>9.5775629968034346E-5</v>
      </c>
      <c r="CU26">
        <v>2.4116125592828865E-3</v>
      </c>
      <c r="CV26">
        <v>2.5719945139631448E-3</v>
      </c>
      <c r="CW26">
        <v>2.6753055352715044E-3</v>
      </c>
      <c r="CX26">
        <v>7.6055533843078491E-4</v>
      </c>
      <c r="CY26">
        <v>3.1027311901893739E-3</v>
      </c>
      <c r="CZ26">
        <v>3.0653859224483316E-3</v>
      </c>
      <c r="DA26">
        <v>3.3836223384174102E-3</v>
      </c>
      <c r="DB26">
        <v>5.1160332512108567E-3</v>
      </c>
      <c r="DC26">
        <v>1.711144026166161E-3</v>
      </c>
      <c r="DD26">
        <v>1.0804809537283567E-3</v>
      </c>
      <c r="DE26">
        <v>6.2112512826686288E-4</v>
      </c>
      <c r="DF26">
        <v>1.2787195407580887E-2</v>
      </c>
      <c r="DG26">
        <v>4.5915090416478168E-3</v>
      </c>
      <c r="DH26">
        <v>1.644954341939192E-4</v>
      </c>
      <c r="DI26">
        <v>3.1043037567360376E-4</v>
      </c>
      <c r="DJ26">
        <v>8.097188906838769E-3</v>
      </c>
      <c r="DK26">
        <v>2.3275739351900804E-2</v>
      </c>
      <c r="DL26">
        <v>6.7749516029732915E-3</v>
      </c>
      <c r="DM26">
        <v>2.0759202418239222E-2</v>
      </c>
      <c r="DN26">
        <v>2.9401067441770779E-2</v>
      </c>
      <c r="DO26">
        <v>1.6190557844199812E-2</v>
      </c>
      <c r="DP26">
        <v>6.5438285680791543E-4</v>
      </c>
      <c r="DQ26">
        <v>8.7061389268527261E-4</v>
      </c>
      <c r="DR26">
        <v>3.241722827133307E-3</v>
      </c>
      <c r="DS26">
        <v>4.2496818694042268E-4</v>
      </c>
      <c r="DT26">
        <v>3.3968089251210101E-2</v>
      </c>
      <c r="DU26">
        <v>2.1073500978778619E-2</v>
      </c>
      <c r="DV26">
        <v>2.5850252330188134E-3</v>
      </c>
      <c r="DW26">
        <v>1.6695997967027774E-2</v>
      </c>
      <c r="DX26">
        <v>1.6413319820792716E-3</v>
      </c>
      <c r="DY26">
        <v>1.2853713777517642E-2</v>
      </c>
      <c r="DZ26">
        <v>5.0654982771317957E-3</v>
      </c>
      <c r="EA26">
        <v>3.4429547178792836E-3</v>
      </c>
      <c r="EB26">
        <v>4.6216571125705964E-3</v>
      </c>
      <c r="EC26">
        <v>6.0543265139481883E-3</v>
      </c>
      <c r="ED26">
        <v>7.5475777705558134E-2</v>
      </c>
      <c r="EE26">
        <v>8.598720590470299E-2</v>
      </c>
      <c r="EF26">
        <v>1.4927774204702256E-2</v>
      </c>
      <c r="EG26">
        <v>4.8631977719951671E-3</v>
      </c>
      <c r="EH26">
        <v>1.4289183198774284E-2</v>
      </c>
      <c r="EI26">
        <v>3.4417996220815002E-3</v>
      </c>
      <c r="EJ26">
        <v>7.955982138048219E-3</v>
      </c>
      <c r="EK26">
        <v>1.0418990458809438E-2</v>
      </c>
      <c r="EL26">
        <v>4.5516520202335473E-3</v>
      </c>
      <c r="EM26">
        <v>2.0616324307827671E-2</v>
      </c>
      <c r="EN26">
        <v>2.0526570220692215E-2</v>
      </c>
      <c r="EO26">
        <v>1.6484688550829806E-2</v>
      </c>
      <c r="EP26">
        <v>2.6505505786414415E-2</v>
      </c>
      <c r="EQ26">
        <v>6.1261399652320714E-3</v>
      </c>
      <c r="ER26">
        <v>5.134790526581153E-3</v>
      </c>
      <c r="ES26">
        <v>7.9079917917868774E-4</v>
      </c>
      <c r="ET26">
        <v>1.0085870146971095E-2</v>
      </c>
      <c r="EU26">
        <v>4.5315763265147014E-3</v>
      </c>
      <c r="EV26">
        <v>1.440355174238071E-3</v>
      </c>
      <c r="EW26">
        <v>8.6311326263956587E-5</v>
      </c>
      <c r="EX26">
        <v>8.7066023965564534E-3</v>
      </c>
      <c r="EY26">
        <v>4.8010657918782611E-3</v>
      </c>
      <c r="EZ26">
        <v>2.1784437736248052E-3</v>
      </c>
      <c r="FA26">
        <v>6.0051714813531517E-4</v>
      </c>
      <c r="FB26">
        <v>6.6406416640024087E-3</v>
      </c>
      <c r="FC26">
        <v>1.0770533437604769E-2</v>
      </c>
      <c r="FD26">
        <v>5.3100331225217475E-3</v>
      </c>
      <c r="FE26">
        <v>8.6926769422792354E-3</v>
      </c>
      <c r="FF26">
        <v>2.0041355352471138E-3</v>
      </c>
      <c r="FG26">
        <v>1.3552592538067644E-3</v>
      </c>
      <c r="FH26">
        <v>9.3758704946576821E-4</v>
      </c>
      <c r="FI26">
        <v>3.0105566553460588E-3</v>
      </c>
      <c r="FJ26">
        <v>1.9702899118102983E-3</v>
      </c>
      <c r="FK26">
        <v>1.1950958206117487E-2</v>
      </c>
      <c r="FL26">
        <v>1.1734074015662359E-2</v>
      </c>
      <c r="FM26">
        <v>3.5829376605544983E-3</v>
      </c>
      <c r="FN26">
        <v>1.2821678386334137E-3</v>
      </c>
      <c r="FO26">
        <v>2.2032246391381436E-3</v>
      </c>
      <c r="FP26">
        <v>1.8388297380099777E-3</v>
      </c>
      <c r="FQ26">
        <v>1.1500079243502716E-2</v>
      </c>
      <c r="FR26">
        <v>1.3291549974267472E-3</v>
      </c>
      <c r="FS26">
        <v>1.9547912033644451E-3</v>
      </c>
      <c r="FT26">
        <v>1.4399566087032764E-3</v>
      </c>
      <c r="FU26">
        <v>1.2399904604424089E-2</v>
      </c>
      <c r="FV26">
        <v>1.8270577864054605E-2</v>
      </c>
      <c r="FW26">
        <v>4.5150353340586772E-4</v>
      </c>
      <c r="FX26">
        <v>9.805447362795552E-4</v>
      </c>
      <c r="FY26">
        <v>6.3987361986893023E-3</v>
      </c>
      <c r="FZ26">
        <v>1.4800524987910089E-2</v>
      </c>
      <c r="GA26">
        <v>3.9823890321422743E-3</v>
      </c>
      <c r="GB26">
        <v>7.2822242368031972E-3</v>
      </c>
      <c r="GC26">
        <v>4.6031581853822941E-3</v>
      </c>
      <c r="GD26">
        <v>6.4288106624347746E-3</v>
      </c>
      <c r="GE26">
        <v>4.0919940634110375E-3</v>
      </c>
      <c r="GF26">
        <v>1.6103463338214448E-2</v>
      </c>
      <c r="GG26">
        <v>2.6702976396742154E-3</v>
      </c>
      <c r="GH26">
        <v>1.7801634128974582E-3</v>
      </c>
      <c r="GI26">
        <v>5.7261790699032148E-3</v>
      </c>
      <c r="GJ26">
        <v>5.9106768117921623E-3</v>
      </c>
      <c r="GK26">
        <v>1.6232515294788349E-2</v>
      </c>
      <c r="GL26">
        <v>2.3107666361745333E-3</v>
      </c>
      <c r="GM26">
        <v>1.7370231702805904E-2</v>
      </c>
      <c r="GN26">
        <v>6.9542604867476642E-3</v>
      </c>
      <c r="GO26">
        <v>1.0820268805383648E-2</v>
      </c>
      <c r="GP26">
        <v>1.0187647472674168E-2</v>
      </c>
      <c r="GQ26">
        <v>1.5610031704624114E-2</v>
      </c>
      <c r="GR26">
        <v>2.2453210529677643E-2</v>
      </c>
      <c r="GS26">
        <v>1.2878746870449783E-2</v>
      </c>
      <c r="GT26">
        <v>1.8277263369513189E-2</v>
      </c>
      <c r="GU26">
        <v>1.1095106829638502E-2</v>
      </c>
      <c r="GV26">
        <v>8.0262892396623323E-3</v>
      </c>
      <c r="GW26">
        <v>2.101795713062737E-2</v>
      </c>
      <c r="GX26">
        <v>1.8297608648895246E-2</v>
      </c>
      <c r="GY26">
        <v>5.5389058049770653E-3</v>
      </c>
      <c r="GZ26">
        <v>1.6599429277228493E-2</v>
      </c>
      <c r="HA26">
        <v>1.1315425187018106E-2</v>
      </c>
      <c r="HB26">
        <v>2.0241237401369672E-2</v>
      </c>
      <c r="HC26">
        <v>1.7190511057593207E-2</v>
      </c>
      <c r="HD26">
        <v>7.3660353291275169E-3</v>
      </c>
      <c r="HE26">
        <v>8.3298353049868819E-3</v>
      </c>
      <c r="HF26">
        <v>8.879503338476329E-3</v>
      </c>
      <c r="HG26">
        <v>1.3624713497960106E-2</v>
      </c>
      <c r="HH26">
        <v>1.1297492212228821E-2</v>
      </c>
      <c r="HI26">
        <v>2.2961021393031744E-2</v>
      </c>
      <c r="HJ26">
        <v>5.8930066147070838E-2</v>
      </c>
      <c r="HK26">
        <v>1.2402348693496826E-2</v>
      </c>
      <c r="HL26">
        <v>1.0735609359929744E-2</v>
      </c>
      <c r="HM26">
        <v>3.3711813796072562E-2</v>
      </c>
      <c r="HN26">
        <v>1.8537143430013732E-2</v>
      </c>
      <c r="HO26">
        <v>8.9213274809293204E-3</v>
      </c>
      <c r="HP26">
        <v>1.2692162541273293E-2</v>
      </c>
      <c r="HQ26">
        <v>1.5483513632396685E-3</v>
      </c>
      <c r="HR26">
        <v>9.727136691164125E-3</v>
      </c>
      <c r="HS26">
        <v>1.4454688196601572E-2</v>
      </c>
      <c r="HT26">
        <v>8.9667266837314581E-3</v>
      </c>
      <c r="HU26">
        <v>3.6456482451024765E-2</v>
      </c>
      <c r="HV26">
        <v>3.8097908712972528E-2</v>
      </c>
      <c r="HW26">
        <v>2.0280727822392673E-2</v>
      </c>
      <c r="HX26">
        <v>1.5447999263557428E-2</v>
      </c>
      <c r="HY26">
        <v>3.5840486803897217E-2</v>
      </c>
      <c r="HZ26">
        <v>5.7512917530929866E-2</v>
      </c>
      <c r="IA26">
        <v>1.1080913816794264E-3</v>
      </c>
      <c r="IB26">
        <v>4.744216028445534E-3</v>
      </c>
      <c r="IC26">
        <v>1.1094369744508131E-3</v>
      </c>
      <c r="ID26">
        <v>8.9242624483805335E-4</v>
      </c>
      <c r="IE26">
        <v>5.8886455581641578E-3</v>
      </c>
      <c r="IF26">
        <v>1.3019429283747471E-2</v>
      </c>
      <c r="IG26">
        <v>1.3791756003742317E-3</v>
      </c>
      <c r="IH26">
        <v>1.0514019445674891E-3</v>
      </c>
      <c r="II26">
        <v>4.0523611810027709E-3</v>
      </c>
      <c r="IJ26">
        <v>2.6252333528191418E-3</v>
      </c>
      <c r="IK26">
        <v>6.7572839487918838E-3</v>
      </c>
      <c r="IL26">
        <v>1.7563317542291512E-3</v>
      </c>
      <c r="IM26">
        <v>8.4990799581705859E-3</v>
      </c>
      <c r="IN26">
        <v>7.5293127084155326E-3</v>
      </c>
      <c r="IO26">
        <v>4.5091652963866399E-3</v>
      </c>
      <c r="IP26">
        <v>3.50200597662545E-4</v>
      </c>
      <c r="IQ26">
        <v>4.3667900388464119E-3</v>
      </c>
      <c r="IR26">
        <v>4.2354678313608427E-3</v>
      </c>
      <c r="IS26">
        <v>8.7282051628750391E-3</v>
      </c>
      <c r="IT26">
        <v>1.6207516832693458E-2</v>
      </c>
      <c r="IU26">
        <v>6.4216030474876342E-3</v>
      </c>
      <c r="IV26">
        <v>1.5368494898327537E-2</v>
      </c>
      <c r="IW26">
        <v>4.8632761143034241E-3</v>
      </c>
      <c r="IX26">
        <v>3.1230712513142904E-3</v>
      </c>
      <c r="IY26">
        <v>3.6945814482218405E-3</v>
      </c>
      <c r="IZ26">
        <v>6.8343003070138269E-4</v>
      </c>
      <c r="JA26">
        <v>1.2416737628185478E-2</v>
      </c>
      <c r="JB26">
        <v>7.725921565722234E-3</v>
      </c>
    </row>
    <row r="27" spans="1:262" x14ac:dyDescent="0.25">
      <c r="A27">
        <v>22</v>
      </c>
      <c r="B27">
        <v>1.2522374845937588E-2</v>
      </c>
      <c r="C27">
        <v>3.8668877201747161E-3</v>
      </c>
      <c r="D27">
        <v>1.5714744545577658E-3</v>
      </c>
      <c r="E27">
        <v>4.3542835626007841E-3</v>
      </c>
      <c r="F27">
        <v>1.3718341199448598E-3</v>
      </c>
      <c r="G27">
        <v>2.4661171111990991E-4</v>
      </c>
      <c r="H27">
        <v>4.255948614607916E-4</v>
      </c>
      <c r="I27">
        <v>1.1601181972692586E-3</v>
      </c>
      <c r="J27">
        <v>3.0229994002960293E-5</v>
      </c>
      <c r="K27">
        <v>1.5760324201230617E-4</v>
      </c>
      <c r="L27">
        <v>1.7331593092887174E-5</v>
      </c>
      <c r="M27">
        <v>1.6593564408210075E-2</v>
      </c>
      <c r="N27">
        <v>1.0338930177426675E-2</v>
      </c>
      <c r="O27">
        <v>8.5571847826961661E-4</v>
      </c>
      <c r="P27">
        <v>1.5009444405535903E-4</v>
      </c>
      <c r="Q27">
        <v>4.3296167907018869E-4</v>
      </c>
      <c r="R27">
        <v>1.9104338503261888E-3</v>
      </c>
      <c r="S27">
        <v>2.4699364316329734E-4</v>
      </c>
      <c r="T27">
        <v>2.9928781777410768E-4</v>
      </c>
      <c r="U27">
        <v>1.141021441606217E-3</v>
      </c>
      <c r="V27">
        <v>1.3808706581038678E-3</v>
      </c>
      <c r="W27">
        <v>4.2452468266479412E-4</v>
      </c>
      <c r="X27">
        <v>1.0178768463020658E-4</v>
      </c>
      <c r="Y27">
        <v>5.2257833109464118E-4</v>
      </c>
      <c r="Z27">
        <v>1.9658505900299779E-3</v>
      </c>
      <c r="AA27">
        <v>1.5026572747433881E-4</v>
      </c>
      <c r="AB27">
        <v>3.0936536823545917E-3</v>
      </c>
      <c r="AC27">
        <v>5.7435518181096941E-3</v>
      </c>
      <c r="AD27">
        <v>7.5927230715147568E-3</v>
      </c>
      <c r="AE27">
        <v>7.7952156632480056E-4</v>
      </c>
      <c r="AF27">
        <v>8.3338233368430601E-4</v>
      </c>
      <c r="AG27">
        <v>1.22023679688064E-2</v>
      </c>
      <c r="AH27">
        <v>7.5275098209646868E-3</v>
      </c>
      <c r="AI27">
        <v>1.0158787828216749E-2</v>
      </c>
      <c r="AJ27">
        <v>5.3040711235700895E-3</v>
      </c>
      <c r="AK27">
        <v>3.7583624944971484E-3</v>
      </c>
      <c r="AL27">
        <v>1.3167182887559496E-2</v>
      </c>
      <c r="AM27">
        <v>2.9203206055959802E-2</v>
      </c>
      <c r="AN27">
        <v>2.5647450670898408E-2</v>
      </c>
      <c r="AO27">
        <v>2.7272888409056093E-4</v>
      </c>
      <c r="AP27">
        <v>1.9146772465909957E-3</v>
      </c>
      <c r="AQ27">
        <v>2.3470590635326586E-3</v>
      </c>
      <c r="AR27">
        <v>3.9444612413974582E-3</v>
      </c>
      <c r="AS27">
        <v>4.852865213525741E-3</v>
      </c>
      <c r="AT27">
        <v>1.0395100866532751E-2</v>
      </c>
      <c r="AU27">
        <v>7.680803070946457E-4</v>
      </c>
      <c r="AV27">
        <v>2.2651775407302407E-3</v>
      </c>
      <c r="AW27">
        <v>5.0044770128085513E-3</v>
      </c>
      <c r="AX27">
        <v>9.3630343469004399E-3</v>
      </c>
      <c r="AY27">
        <v>1.4233495799780102E-2</v>
      </c>
      <c r="AZ27">
        <v>3.1399229811413768E-3</v>
      </c>
      <c r="BA27">
        <v>7.1217628875852208E-3</v>
      </c>
      <c r="BB27">
        <v>8.4168303231905578E-3</v>
      </c>
      <c r="BC27">
        <v>1.2101496832225358E-3</v>
      </c>
      <c r="BD27">
        <v>2.1077132553108413E-3</v>
      </c>
      <c r="BE27">
        <v>1.6675331861752307E-2</v>
      </c>
      <c r="BF27">
        <v>8.0453095701069101E-3</v>
      </c>
      <c r="BG27">
        <v>2.709977430773329E-3</v>
      </c>
      <c r="BH27">
        <v>1.4240536527449174E-3</v>
      </c>
      <c r="BI27">
        <v>1.3465999846458482E-2</v>
      </c>
      <c r="BJ27">
        <v>1.5527588269693337E-2</v>
      </c>
      <c r="BK27">
        <v>8.9605318810550196E-3</v>
      </c>
      <c r="BL27">
        <v>2.0854678161168214E-3</v>
      </c>
      <c r="BM27">
        <v>3.6285599621916093E-3</v>
      </c>
      <c r="BN27">
        <v>7.1954970480252558E-4</v>
      </c>
      <c r="BO27">
        <v>7.128755521174323E-3</v>
      </c>
      <c r="BP27">
        <v>9.9272829851712874E-3</v>
      </c>
      <c r="BQ27">
        <v>3.5009339943770442E-3</v>
      </c>
      <c r="BR27">
        <v>9.0504882014394127E-3</v>
      </c>
      <c r="BS27">
        <v>5.683086873358558E-5</v>
      </c>
      <c r="BT27">
        <v>1.2513001071376892E-4</v>
      </c>
      <c r="BU27">
        <v>3.917796598993285E-3</v>
      </c>
      <c r="BV27">
        <v>1.8573445587903277E-3</v>
      </c>
      <c r="BW27">
        <v>7.1029606092652079E-3</v>
      </c>
      <c r="BX27">
        <v>1.5102994179582237E-3</v>
      </c>
      <c r="BY27">
        <v>9.9789096646099411E-4</v>
      </c>
      <c r="BZ27">
        <v>6.5200933161754186E-4</v>
      </c>
      <c r="CA27">
        <v>1.0906286985450838E-4</v>
      </c>
      <c r="CB27">
        <v>7.0897764581092976E-4</v>
      </c>
      <c r="CC27">
        <v>1.8817831621731221E-3</v>
      </c>
      <c r="CD27">
        <v>6.886735115009316E-3</v>
      </c>
      <c r="CE27">
        <v>1.4053952117142367E-2</v>
      </c>
      <c r="CF27">
        <v>1.4315520048563379E-2</v>
      </c>
      <c r="CG27">
        <v>1.0212725351558467E-2</v>
      </c>
      <c r="CH27">
        <v>1.1421208776331948E-3</v>
      </c>
      <c r="CI27">
        <v>1.9346525087330065E-3</v>
      </c>
      <c r="CJ27">
        <v>4.2631840225878168E-3</v>
      </c>
      <c r="CK27">
        <v>1.8074523732088097E-2</v>
      </c>
      <c r="CL27">
        <v>1.9224999017077669E-2</v>
      </c>
      <c r="CM27">
        <v>8.2438709795329748E-4</v>
      </c>
      <c r="CN27">
        <v>2.8844300737395725E-3</v>
      </c>
      <c r="CO27">
        <v>2.9753802274641579E-3</v>
      </c>
      <c r="CP27">
        <v>3.4304264067917503E-3</v>
      </c>
      <c r="CQ27">
        <v>9.4900304750207478E-4</v>
      </c>
      <c r="CR27">
        <v>3.7780864926453034E-3</v>
      </c>
      <c r="CS27">
        <v>8.1730510261388781E-4</v>
      </c>
      <c r="CT27">
        <v>2.8822588584219232E-4</v>
      </c>
      <c r="CU27">
        <v>1.3879501304359988E-3</v>
      </c>
      <c r="CV27">
        <v>1.8647541653610124E-3</v>
      </c>
      <c r="CW27">
        <v>2.1444986129271022E-3</v>
      </c>
      <c r="CX27">
        <v>4.078761482072652E-4</v>
      </c>
      <c r="CY27">
        <v>3.2409860080305523E-3</v>
      </c>
      <c r="CZ27">
        <v>3.3274790580382517E-3</v>
      </c>
      <c r="DA27">
        <v>4.3054046070731813E-3</v>
      </c>
      <c r="DB27">
        <v>8.9689565252621985E-3</v>
      </c>
      <c r="DC27">
        <v>1.4479142502372597E-3</v>
      </c>
      <c r="DD27">
        <v>1.2005007348211978E-3</v>
      </c>
      <c r="DE27">
        <v>3.8468692115191735E-4</v>
      </c>
      <c r="DF27">
        <v>1.4461533611307703E-2</v>
      </c>
      <c r="DG27">
        <v>6.1034632290433155E-3</v>
      </c>
      <c r="DH27">
        <v>9.0578019954824061E-5</v>
      </c>
      <c r="DI27">
        <v>2.021931895784844E-4</v>
      </c>
      <c r="DJ27">
        <v>4.0241077573907888E-3</v>
      </c>
      <c r="DK27">
        <v>2.6493602350486391E-2</v>
      </c>
      <c r="DL27">
        <v>1.0255636324663758E-2</v>
      </c>
      <c r="DM27">
        <v>2.9994277110779129E-2</v>
      </c>
      <c r="DN27">
        <v>2.7710855469009046E-2</v>
      </c>
      <c r="DO27">
        <v>1.153174099320938E-2</v>
      </c>
      <c r="DP27">
        <v>4.4119918656244038E-4</v>
      </c>
      <c r="DQ27">
        <v>1.0273553438115317E-3</v>
      </c>
      <c r="DR27">
        <v>3.143139988870444E-3</v>
      </c>
      <c r="DS27">
        <v>8.7734423908999212E-4</v>
      </c>
      <c r="DT27">
        <v>1.8381068253549012E-2</v>
      </c>
      <c r="DU27">
        <v>3.3713639212274576E-2</v>
      </c>
      <c r="DV27">
        <v>1.6058667155361421E-3</v>
      </c>
      <c r="DW27">
        <v>1.0176252199689682E-2</v>
      </c>
      <c r="DX27">
        <v>1.7092116151224928E-3</v>
      </c>
      <c r="DY27">
        <v>9.338830515209744E-3</v>
      </c>
      <c r="DZ27">
        <v>2.985614386423311E-3</v>
      </c>
      <c r="EA27">
        <v>2.1270340386502946E-3</v>
      </c>
      <c r="EB27">
        <v>3.7723044400578597E-3</v>
      </c>
      <c r="EC27">
        <v>6.1915055593735465E-3</v>
      </c>
      <c r="ED27">
        <v>4.1307113530527739E-2</v>
      </c>
      <c r="EE27">
        <v>0.12335559036387504</v>
      </c>
      <c r="EF27">
        <v>1.5709642425489643E-2</v>
      </c>
      <c r="EG27">
        <v>2.0900756833829854E-3</v>
      </c>
      <c r="EH27">
        <v>1.0060794831126672E-2</v>
      </c>
      <c r="EI27">
        <v>4.9950482537492067E-3</v>
      </c>
      <c r="EJ27">
        <v>6.7710720417542081E-3</v>
      </c>
      <c r="EK27">
        <v>1.0007129170673585E-2</v>
      </c>
      <c r="EL27">
        <v>4.5052981822587086E-3</v>
      </c>
      <c r="EM27">
        <v>1.4682363020636642E-2</v>
      </c>
      <c r="EN27">
        <v>1.2186060925528383E-2</v>
      </c>
      <c r="EO27">
        <v>1.5561035115237988E-2</v>
      </c>
      <c r="EP27">
        <v>2.0160282945691596E-2</v>
      </c>
      <c r="EQ27">
        <v>4.0693283103495478E-3</v>
      </c>
      <c r="ER27">
        <v>5.4239302773982064E-3</v>
      </c>
      <c r="ES27">
        <v>3.3077441563481426E-4</v>
      </c>
      <c r="ET27">
        <v>8.8058866263746993E-3</v>
      </c>
      <c r="EU27">
        <v>2.642716791431013E-3</v>
      </c>
      <c r="EV27">
        <v>9.797938316378125E-4</v>
      </c>
      <c r="EW27">
        <v>5.1537042790457353E-5</v>
      </c>
      <c r="EX27">
        <v>6.7972091225137511E-3</v>
      </c>
      <c r="EY27">
        <v>4.1497243148673245E-3</v>
      </c>
      <c r="EZ27">
        <v>3.4778280222674267E-3</v>
      </c>
      <c r="FA27">
        <v>5.06962167524E-4</v>
      </c>
      <c r="FB27">
        <v>5.4342705853671121E-3</v>
      </c>
      <c r="FC27">
        <v>1.5125013963519529E-2</v>
      </c>
      <c r="FD27">
        <v>3.0363059177139352E-3</v>
      </c>
      <c r="FE27">
        <v>1.6291191876771666E-2</v>
      </c>
      <c r="FF27">
        <v>2.6228448787652321E-3</v>
      </c>
      <c r="FG27">
        <v>1.3652070478275826E-3</v>
      </c>
      <c r="FH27">
        <v>8.9145122547412291E-4</v>
      </c>
      <c r="FI27">
        <v>2.2324867078917293E-3</v>
      </c>
      <c r="FJ27">
        <v>1.316468419431883E-3</v>
      </c>
      <c r="FK27">
        <v>1.2473693221267696E-2</v>
      </c>
      <c r="FL27">
        <v>1.0085617099479083E-2</v>
      </c>
      <c r="FM27">
        <v>2.4827866508184819E-3</v>
      </c>
      <c r="FN27">
        <v>1.4849630706284555E-3</v>
      </c>
      <c r="FO27">
        <v>1.1726618415664263E-3</v>
      </c>
      <c r="FP27">
        <v>4.6224099023706123E-3</v>
      </c>
      <c r="FQ27">
        <v>2.0358633096147959E-2</v>
      </c>
      <c r="FR27">
        <v>8.5844218565988217E-4</v>
      </c>
      <c r="FS27">
        <v>1.9152463663509958E-3</v>
      </c>
      <c r="FT27">
        <v>1.0293131072379009E-3</v>
      </c>
      <c r="FU27">
        <v>7.813375501571523E-3</v>
      </c>
      <c r="FV27">
        <v>1.1257251998736627E-2</v>
      </c>
      <c r="FW27">
        <v>1.9878483381115613E-4</v>
      </c>
      <c r="FX27">
        <v>5.3455696668253767E-4</v>
      </c>
      <c r="FY27">
        <v>4.8178219584784207E-3</v>
      </c>
      <c r="FZ27">
        <v>9.9659833952753588E-3</v>
      </c>
      <c r="GA27">
        <v>2.1418216685209247E-3</v>
      </c>
      <c r="GB27">
        <v>4.3351197337132032E-3</v>
      </c>
      <c r="GC27">
        <v>4.3173548399630599E-3</v>
      </c>
      <c r="GD27">
        <v>6.2074142422876739E-3</v>
      </c>
      <c r="GE27">
        <v>4.7157839121179284E-3</v>
      </c>
      <c r="GF27">
        <v>1.043364675740819E-2</v>
      </c>
      <c r="GG27">
        <v>3.4153641808903732E-3</v>
      </c>
      <c r="GH27">
        <v>1.1692277689089724E-3</v>
      </c>
      <c r="GI27">
        <v>4.3775112742548677E-3</v>
      </c>
      <c r="GJ27">
        <v>7.9932875917132912E-3</v>
      </c>
      <c r="GK27">
        <v>1.0704043025816207E-2</v>
      </c>
      <c r="GL27">
        <v>2.5554414914953551E-3</v>
      </c>
      <c r="GM27">
        <v>1.2830979678989796E-2</v>
      </c>
      <c r="GN27">
        <v>4.2016271622514739E-3</v>
      </c>
      <c r="GO27">
        <v>1.2023563794156483E-2</v>
      </c>
      <c r="GP27">
        <v>1.1891477971774426E-2</v>
      </c>
      <c r="GQ27">
        <v>2.1257124076515095E-2</v>
      </c>
      <c r="GR27">
        <v>3.0293133867202292E-2</v>
      </c>
      <c r="GS27">
        <v>1.8893517698305502E-2</v>
      </c>
      <c r="GT27">
        <v>2.4930523231953359E-2</v>
      </c>
      <c r="GU27">
        <v>1.3794693726167056E-2</v>
      </c>
      <c r="GV27">
        <v>1.1451954098391988E-2</v>
      </c>
      <c r="GW27">
        <v>1.8283281259239208E-2</v>
      </c>
      <c r="GX27">
        <v>1.6831461508169141E-2</v>
      </c>
      <c r="GY27">
        <v>3.2248280457965418E-3</v>
      </c>
      <c r="GZ27">
        <v>8.7396743293693558E-3</v>
      </c>
      <c r="HA27">
        <v>1.0919202810678881E-2</v>
      </c>
      <c r="HB27">
        <v>2.6719797531903559E-2</v>
      </c>
      <c r="HC27">
        <v>2.4727806331701518E-2</v>
      </c>
      <c r="HD27">
        <v>5.737569415559949E-3</v>
      </c>
      <c r="HE27">
        <v>9.0082442792800768E-3</v>
      </c>
      <c r="HF27">
        <v>1.0880064460567229E-2</v>
      </c>
      <c r="HG27">
        <v>1.5855343891997428E-2</v>
      </c>
      <c r="HH27">
        <v>1.2031685138009869E-2</v>
      </c>
      <c r="HI27">
        <v>1.4906913842814014E-2</v>
      </c>
      <c r="HJ27">
        <v>4.2272577753425702E-2</v>
      </c>
      <c r="HK27">
        <v>1.6337634374990303E-2</v>
      </c>
      <c r="HL27">
        <v>1.0519638874221981E-2</v>
      </c>
      <c r="HM27">
        <v>3.0562904275875071E-2</v>
      </c>
      <c r="HN27">
        <v>1.9681282496038045E-2</v>
      </c>
      <c r="HO27">
        <v>1.0149212950073712E-2</v>
      </c>
      <c r="HP27">
        <v>1.2426201070832444E-2</v>
      </c>
      <c r="HQ27">
        <v>1.9874580647436979E-3</v>
      </c>
      <c r="HR27">
        <v>9.1508560886493628E-3</v>
      </c>
      <c r="HS27">
        <v>2.2038205874165644E-2</v>
      </c>
      <c r="HT27">
        <v>1.09615529526622E-2</v>
      </c>
      <c r="HU27">
        <v>3.2059464683667056E-2</v>
      </c>
      <c r="HV27">
        <v>3.8698005393824515E-2</v>
      </c>
      <c r="HW27">
        <v>1.7929522996491157E-2</v>
      </c>
      <c r="HX27">
        <v>1.0012441835098917E-2</v>
      </c>
      <c r="HY27">
        <v>2.8818529662622595E-2</v>
      </c>
      <c r="HZ27">
        <v>4.9144499101858911E-2</v>
      </c>
      <c r="IA27">
        <v>7.2135199087239462E-4</v>
      </c>
      <c r="IB27">
        <v>2.5233833520038186E-3</v>
      </c>
      <c r="IC27">
        <v>2.1061839315629719E-3</v>
      </c>
      <c r="ID27">
        <v>1.0970495968701287E-3</v>
      </c>
      <c r="IE27">
        <v>6.6484677788136402E-3</v>
      </c>
      <c r="IF27">
        <v>1.3271496131194997E-2</v>
      </c>
      <c r="IG27">
        <v>1.5403293915882325E-3</v>
      </c>
      <c r="IH27">
        <v>5.9218645484959871E-4</v>
      </c>
      <c r="II27">
        <v>3.6156038481156821E-3</v>
      </c>
      <c r="IJ27">
        <v>3.052225722972739E-3</v>
      </c>
      <c r="IK27">
        <v>4.6886900293391471E-3</v>
      </c>
      <c r="IL27">
        <v>2.9241174090039678E-3</v>
      </c>
      <c r="IM27">
        <v>7.4465505477143892E-3</v>
      </c>
      <c r="IN27">
        <v>5.8882479406898655E-3</v>
      </c>
      <c r="IO27">
        <v>3.3370943063801345E-3</v>
      </c>
      <c r="IP27">
        <v>8.8205471724206832E-4</v>
      </c>
      <c r="IQ27">
        <v>3.9748409208623771E-3</v>
      </c>
      <c r="IR27">
        <v>5.1115714451564374E-3</v>
      </c>
      <c r="IS27">
        <v>5.9461100670780455E-3</v>
      </c>
      <c r="IT27">
        <v>2.4542501477576424E-2</v>
      </c>
      <c r="IU27">
        <v>3.6721638347029092E-3</v>
      </c>
      <c r="IV27">
        <v>1.9857891394160082E-2</v>
      </c>
      <c r="IW27">
        <v>3.8999621099244735E-3</v>
      </c>
      <c r="IX27">
        <v>2.6389339934463516E-3</v>
      </c>
      <c r="IY27">
        <v>2.4048528025592446E-3</v>
      </c>
      <c r="IZ27">
        <v>4.5990157575508833E-4</v>
      </c>
      <c r="JA27">
        <v>6.651866197102607E-3</v>
      </c>
      <c r="JB27">
        <v>5.8108341662017034E-3</v>
      </c>
    </row>
    <row r="28" spans="1:262" x14ac:dyDescent="0.25">
      <c r="A28">
        <v>23</v>
      </c>
      <c r="B28">
        <v>8.2491586926849384E-3</v>
      </c>
      <c r="C28">
        <v>6.1024273023512739E-3</v>
      </c>
      <c r="D28">
        <v>1.9939081278826072E-3</v>
      </c>
      <c r="E28">
        <v>2.5252287416861656E-3</v>
      </c>
      <c r="F28">
        <v>1.8496313164473896E-3</v>
      </c>
      <c r="G28">
        <v>1.8017931473311073E-4</v>
      </c>
      <c r="H28">
        <v>3.6251200328304604E-4</v>
      </c>
      <c r="I28">
        <v>6.7099893218477416E-4</v>
      </c>
      <c r="J28">
        <v>2.2455074822554176E-5</v>
      </c>
      <c r="K28">
        <v>1.8190181160031819E-4</v>
      </c>
      <c r="L28">
        <v>2.4730395128600455E-5</v>
      </c>
      <c r="M28">
        <v>1.7235629030599872E-2</v>
      </c>
      <c r="N28">
        <v>6.4030935694536677E-3</v>
      </c>
      <c r="O28">
        <v>5.2139678272384628E-4</v>
      </c>
      <c r="P28">
        <v>3.0761033802141527E-4</v>
      </c>
      <c r="Q28">
        <v>5.1487892151553085E-4</v>
      </c>
      <c r="R28">
        <v>1.3441222022735194E-3</v>
      </c>
      <c r="S28">
        <v>2.1013142530904201E-4</v>
      </c>
      <c r="T28">
        <v>1.3657989663775236E-4</v>
      </c>
      <c r="U28">
        <v>9.1594147100024887E-4</v>
      </c>
      <c r="V28">
        <v>6.5710204633341661E-4</v>
      </c>
      <c r="W28">
        <v>1.9956176600780361E-4</v>
      </c>
      <c r="X28">
        <v>7.1965063416614157E-5</v>
      </c>
      <c r="Y28">
        <v>4.2874625247906779E-4</v>
      </c>
      <c r="Z28">
        <v>1.4995868161520639E-3</v>
      </c>
      <c r="AA28">
        <v>9.297245064501393E-5</v>
      </c>
      <c r="AB28">
        <v>2.839853534151753E-3</v>
      </c>
      <c r="AC28">
        <v>4.3019405493074526E-3</v>
      </c>
      <c r="AD28">
        <v>6.5163475549182524E-3</v>
      </c>
      <c r="AE28">
        <v>5.4152746111764123E-4</v>
      </c>
      <c r="AF28">
        <v>6.3905337550961569E-4</v>
      </c>
      <c r="AG28">
        <v>1.7994015083666465E-2</v>
      </c>
      <c r="AH28">
        <v>1.2604468095487728E-2</v>
      </c>
      <c r="AI28">
        <v>1.0283600251670008E-2</v>
      </c>
      <c r="AJ28">
        <v>4.8035937265360372E-3</v>
      </c>
      <c r="AK28">
        <v>4.4710832893756006E-3</v>
      </c>
      <c r="AL28">
        <v>1.2036894196510129E-2</v>
      </c>
      <c r="AM28">
        <v>2.6341926368064227E-2</v>
      </c>
      <c r="AN28">
        <v>2.2217989492824584E-2</v>
      </c>
      <c r="AO28">
        <v>2.0212505977944444E-4</v>
      </c>
      <c r="AP28">
        <v>1.0990931268837247E-3</v>
      </c>
      <c r="AQ28">
        <v>1.5813295462828311E-3</v>
      </c>
      <c r="AR28">
        <v>3.4789523822421429E-3</v>
      </c>
      <c r="AS28">
        <v>4.0488791377719675E-3</v>
      </c>
      <c r="AT28">
        <v>6.9307119256783361E-3</v>
      </c>
      <c r="AU28">
        <v>5.6885153080876564E-4</v>
      </c>
      <c r="AV28">
        <v>1.5233460216981991E-3</v>
      </c>
      <c r="AW28">
        <v>4.3675543880100434E-3</v>
      </c>
      <c r="AX28">
        <v>1.257310314910127E-2</v>
      </c>
      <c r="AY28">
        <v>2.0918011423331336E-2</v>
      </c>
      <c r="AZ28">
        <v>2.0603289481315665E-3</v>
      </c>
      <c r="BA28">
        <v>7.0432180869724912E-3</v>
      </c>
      <c r="BB28">
        <v>8.0751867637555066E-3</v>
      </c>
      <c r="BC28">
        <v>8.5753212473144462E-4</v>
      </c>
      <c r="BD28">
        <v>2.7161437321017805E-3</v>
      </c>
      <c r="BE28">
        <v>1.2088043149214737E-2</v>
      </c>
      <c r="BF28">
        <v>1.3737774026488736E-2</v>
      </c>
      <c r="BG28">
        <v>1.6679365188065349E-3</v>
      </c>
      <c r="BH28">
        <v>1.4704076012586947E-3</v>
      </c>
      <c r="BI28">
        <v>2.1191953489741039E-2</v>
      </c>
      <c r="BJ28">
        <v>1.1449701094729394E-2</v>
      </c>
      <c r="BK28">
        <v>5.1236396203946585E-3</v>
      </c>
      <c r="BL28">
        <v>1.5609305158500069E-3</v>
      </c>
      <c r="BM28">
        <v>3.5809543179568938E-3</v>
      </c>
      <c r="BN28">
        <v>1.1815031601614906E-3</v>
      </c>
      <c r="BO28">
        <v>1.1501048306167185E-2</v>
      </c>
      <c r="BP28">
        <v>9.7347587222873302E-3</v>
      </c>
      <c r="BQ28">
        <v>2.6130763410661994E-3</v>
      </c>
      <c r="BR28">
        <v>7.172305298486531E-3</v>
      </c>
      <c r="BS28">
        <v>4.6367079059477157E-5</v>
      </c>
      <c r="BT28">
        <v>7.247620775240587E-5</v>
      </c>
      <c r="BU28">
        <v>3.5818835634606112E-3</v>
      </c>
      <c r="BV28">
        <v>1.8833552245920867E-3</v>
      </c>
      <c r="BW28">
        <v>5.6782425562306822E-3</v>
      </c>
      <c r="BX28">
        <v>8.3687751208410752E-4</v>
      </c>
      <c r="BY28">
        <v>1.3139545581996352E-3</v>
      </c>
      <c r="BZ28">
        <v>3.5586679612848826E-4</v>
      </c>
      <c r="CA28">
        <v>1.0420654641899658E-4</v>
      </c>
      <c r="CB28">
        <v>5.4392997695489856E-4</v>
      </c>
      <c r="CC28">
        <v>4.0888580975212375E-3</v>
      </c>
      <c r="CD28">
        <v>3.3354110855181359E-3</v>
      </c>
      <c r="CE28">
        <v>1.185793413929334E-2</v>
      </c>
      <c r="CF28">
        <v>1.0092878831179729E-2</v>
      </c>
      <c r="CG28">
        <v>1.1185561541611188E-2</v>
      </c>
      <c r="CH28">
        <v>9.5562280123986194E-4</v>
      </c>
      <c r="CI28">
        <v>2.0692879826983306E-3</v>
      </c>
      <c r="CJ28">
        <v>3.0423629077904759E-3</v>
      </c>
      <c r="CK28">
        <v>1.862520593874788E-2</v>
      </c>
      <c r="CL28">
        <v>2.5460074233519706E-2</v>
      </c>
      <c r="CM28">
        <v>4.6602016669336559E-4</v>
      </c>
      <c r="CN28">
        <v>2.1680420802830075E-3</v>
      </c>
      <c r="CO28">
        <v>3.0095169671586477E-3</v>
      </c>
      <c r="CP28">
        <v>3.078430932320758E-3</v>
      </c>
      <c r="CQ28">
        <v>6.3370552723113367E-4</v>
      </c>
      <c r="CR28">
        <v>2.9708015409582967E-3</v>
      </c>
      <c r="CS28">
        <v>6.2358964721552577E-4</v>
      </c>
      <c r="CT28">
        <v>1.8621455111604573E-4</v>
      </c>
      <c r="CU28">
        <v>1.0167225701427193E-3</v>
      </c>
      <c r="CV28">
        <v>1.6222723746938332E-3</v>
      </c>
      <c r="CW28">
        <v>1.2659761293808537E-3</v>
      </c>
      <c r="CX28">
        <v>3.7409211204716676E-4</v>
      </c>
      <c r="CY28">
        <v>2.1140341898401673E-3</v>
      </c>
      <c r="CZ28">
        <v>3.789835023583518E-3</v>
      </c>
      <c r="DA28">
        <v>2.8329074586001556E-3</v>
      </c>
      <c r="DB28">
        <v>8.3960559848454616E-3</v>
      </c>
      <c r="DC28">
        <v>1.0848951153383237E-3</v>
      </c>
      <c r="DD28">
        <v>7.6232160687737403E-4</v>
      </c>
      <c r="DE28">
        <v>2.1860861090433931E-4</v>
      </c>
      <c r="DF28">
        <v>1.2629206227460828E-2</v>
      </c>
      <c r="DG28">
        <v>6.7324725753048304E-3</v>
      </c>
      <c r="DH28">
        <v>9.3079876339984921E-5</v>
      </c>
      <c r="DI28">
        <v>1.0641813342688737E-4</v>
      </c>
      <c r="DJ28">
        <v>1.8878685917183271E-3</v>
      </c>
      <c r="DK28">
        <v>2.0428295061511982E-2</v>
      </c>
      <c r="DL28">
        <v>6.2005509198144616E-3</v>
      </c>
      <c r="DM28">
        <v>2.8602967360116267E-2</v>
      </c>
      <c r="DN28">
        <v>2.3955155681382883E-2</v>
      </c>
      <c r="DO28">
        <v>1.3967871513968151E-2</v>
      </c>
      <c r="DP28">
        <v>5.1938501215150661E-4</v>
      </c>
      <c r="DQ28">
        <v>2.2282948339420084E-3</v>
      </c>
      <c r="DR28">
        <v>2.2948239080212043E-3</v>
      </c>
      <c r="DS28">
        <v>6.5598702130691242E-4</v>
      </c>
      <c r="DT28">
        <v>1.0110211556960251E-2</v>
      </c>
      <c r="DU28">
        <v>2.5269616021992822E-2</v>
      </c>
      <c r="DV28">
        <v>1.0048566427227827E-3</v>
      </c>
      <c r="DW28">
        <v>7.462668406553196E-3</v>
      </c>
      <c r="DX28">
        <v>1.8561809141721664E-3</v>
      </c>
      <c r="DY28">
        <v>7.1420971349984578E-3</v>
      </c>
      <c r="DZ28">
        <v>2.5855378084554946E-3</v>
      </c>
      <c r="EA28">
        <v>1.3646597122602959E-3</v>
      </c>
      <c r="EB28">
        <v>2.9429011621881981E-3</v>
      </c>
      <c r="EC28">
        <v>5.545907997729773E-3</v>
      </c>
      <c r="ED28">
        <v>2.2443302177404603E-2</v>
      </c>
      <c r="EE28">
        <v>0.16406155388687005</v>
      </c>
      <c r="EF28">
        <v>7.8751272418023013E-3</v>
      </c>
      <c r="EG28">
        <v>1.315375659342459E-3</v>
      </c>
      <c r="EH28">
        <v>4.4684546416416523E-3</v>
      </c>
      <c r="EI28">
        <v>7.3282736848059166E-3</v>
      </c>
      <c r="EJ28">
        <v>5.3431785273692122E-3</v>
      </c>
      <c r="EK28">
        <v>9.3113755481811309E-3</v>
      </c>
      <c r="EL28">
        <v>3.8936873690242312E-3</v>
      </c>
      <c r="EM28">
        <v>8.4854805550663628E-3</v>
      </c>
      <c r="EN28">
        <v>1.3030610252090739E-2</v>
      </c>
      <c r="EO28">
        <v>1.0603451411953752E-2</v>
      </c>
      <c r="EP28">
        <v>1.6041243123210334E-2</v>
      </c>
      <c r="EQ28">
        <v>5.2413755886615522E-3</v>
      </c>
      <c r="ER28">
        <v>3.4520251343526692E-3</v>
      </c>
      <c r="ES28">
        <v>4.6599399574125426E-4</v>
      </c>
      <c r="ET28">
        <v>6.2558777183403047E-3</v>
      </c>
      <c r="EU28">
        <v>1.9046913978930115E-3</v>
      </c>
      <c r="EV28">
        <v>4.3291433167442551E-4</v>
      </c>
      <c r="EW28">
        <v>9.6348177412712091E-5</v>
      </c>
      <c r="EX28">
        <v>4.388836130443643E-3</v>
      </c>
      <c r="EY28">
        <v>2.8005151332457174E-3</v>
      </c>
      <c r="EZ28">
        <v>1.8094311131748413E-3</v>
      </c>
      <c r="FA28">
        <v>4.5177110290825869E-4</v>
      </c>
      <c r="FB28">
        <v>1.822577655880788E-3</v>
      </c>
      <c r="FC28">
        <v>9.1087612703215689E-3</v>
      </c>
      <c r="FD28">
        <v>2.5962841320661535E-3</v>
      </c>
      <c r="FE28">
        <v>1.3570495805166637E-2</v>
      </c>
      <c r="FF28">
        <v>1.8319265926952475E-3</v>
      </c>
      <c r="FG28">
        <v>1.4907212047447524E-3</v>
      </c>
      <c r="FH28">
        <v>1.2484992585488496E-3</v>
      </c>
      <c r="FI28">
        <v>2.9213994926983967E-3</v>
      </c>
      <c r="FJ28">
        <v>1.6644243973485719E-3</v>
      </c>
      <c r="FK28">
        <v>6.1768146696000552E-3</v>
      </c>
      <c r="FL28">
        <v>5.2609511862388471E-3</v>
      </c>
      <c r="FM28">
        <v>2.7427935462669816E-3</v>
      </c>
      <c r="FN28">
        <v>1.7308985732422196E-3</v>
      </c>
      <c r="FO28">
        <v>1.2349513378769517E-3</v>
      </c>
      <c r="FP28">
        <v>3.7047155388513684E-3</v>
      </c>
      <c r="FQ28">
        <v>1.5747193779953438E-2</v>
      </c>
      <c r="FR28">
        <v>8.9675208635242153E-4</v>
      </c>
      <c r="FS28">
        <v>2.0509693615910914E-3</v>
      </c>
      <c r="FT28">
        <v>9.1228012593594832E-4</v>
      </c>
      <c r="FU28">
        <v>6.1263130587648909E-3</v>
      </c>
      <c r="FV28">
        <v>8.3044276373468381E-3</v>
      </c>
      <c r="FW28">
        <v>1.5801407053209755E-4</v>
      </c>
      <c r="FX28">
        <v>7.7868795379651607E-4</v>
      </c>
      <c r="FY28">
        <v>5.8364408778289892E-3</v>
      </c>
      <c r="FZ28">
        <v>9.8848200543150203E-3</v>
      </c>
      <c r="GA28">
        <v>2.2991184757010061E-3</v>
      </c>
      <c r="GB28">
        <v>3.9661282611923813E-3</v>
      </c>
      <c r="GC28">
        <v>2.5347578285656622E-3</v>
      </c>
      <c r="GD28">
        <v>4.4798591262934593E-3</v>
      </c>
      <c r="GE28">
        <v>4.9968300380674093E-3</v>
      </c>
      <c r="GF28">
        <v>7.43481453176747E-3</v>
      </c>
      <c r="GG28">
        <v>4.2090415201148611E-3</v>
      </c>
      <c r="GH28">
        <v>2.4310806270179427E-3</v>
      </c>
      <c r="GI28">
        <v>2.774092273302475E-3</v>
      </c>
      <c r="GJ28">
        <v>5.0936957967943385E-3</v>
      </c>
      <c r="GK28">
        <v>6.931055639860224E-3</v>
      </c>
      <c r="GL28">
        <v>2.1543517057262913E-3</v>
      </c>
      <c r="GM28">
        <v>7.1999785565884222E-3</v>
      </c>
      <c r="GN28">
        <v>2.4694822286292725E-3</v>
      </c>
      <c r="GO28">
        <v>1.22524371943879E-2</v>
      </c>
      <c r="GP28">
        <v>9.0618725405765699E-3</v>
      </c>
      <c r="GQ28">
        <v>1.5371142419874754E-2</v>
      </c>
      <c r="GR28">
        <v>2.0881688251617649E-2</v>
      </c>
      <c r="GS28">
        <v>1.2978838093854542E-2</v>
      </c>
      <c r="GT28">
        <v>1.7284646198921949E-2</v>
      </c>
      <c r="GU28">
        <v>8.0509403420134153E-3</v>
      </c>
      <c r="GV28">
        <v>1.0840521773817086E-2</v>
      </c>
      <c r="GW28">
        <v>1.1706339550817832E-2</v>
      </c>
      <c r="GX28">
        <v>1.069013905725877E-2</v>
      </c>
      <c r="GY28">
        <v>1.7102908583805163E-3</v>
      </c>
      <c r="GZ28">
        <v>5.4168066706575544E-3</v>
      </c>
      <c r="HA28">
        <v>8.2132899692968081E-3</v>
      </c>
      <c r="HB28">
        <v>3.2930164072923429E-2</v>
      </c>
      <c r="HC28">
        <v>2.2494552260940315E-2</v>
      </c>
      <c r="HD28">
        <v>8.2414967022836367E-3</v>
      </c>
      <c r="HE28">
        <v>1.0382506896857099E-2</v>
      </c>
      <c r="HF28">
        <v>2.0806080653471403E-2</v>
      </c>
      <c r="HG28">
        <v>1.0690807014826756E-2</v>
      </c>
      <c r="HH28">
        <v>1.2771583237889822E-2</v>
      </c>
      <c r="HI28">
        <v>1.1178415844526708E-2</v>
      </c>
      <c r="HJ28">
        <v>3.1120502150010863E-2</v>
      </c>
      <c r="HK28">
        <v>9.6081647549240042E-3</v>
      </c>
      <c r="HL28">
        <v>8.0750893564825472E-3</v>
      </c>
      <c r="HM28">
        <v>3.0817993981719406E-2</v>
      </c>
      <c r="HN28">
        <v>1.9099763161431957E-2</v>
      </c>
      <c r="HO28">
        <v>9.1301017516713552E-3</v>
      </c>
      <c r="HP28">
        <v>2.3132618581503131E-2</v>
      </c>
      <c r="HQ28">
        <v>2.0880932788173373E-3</v>
      </c>
      <c r="HR28">
        <v>3.9965322063510323E-3</v>
      </c>
      <c r="HS28">
        <v>2.9880105320530575E-2</v>
      </c>
      <c r="HT28">
        <v>1.8055407160960303E-2</v>
      </c>
      <c r="HU28">
        <v>2.1630784836403218E-2</v>
      </c>
      <c r="HV28">
        <v>2.9702219458344045E-2</v>
      </c>
      <c r="HW28">
        <v>1.2552536002907906E-2</v>
      </c>
      <c r="HX28">
        <v>1.1217357558158943E-2</v>
      </c>
      <c r="HY28">
        <v>2.1512314416180338E-2</v>
      </c>
      <c r="HZ28">
        <v>3.6844063085679821E-2</v>
      </c>
      <c r="IA28">
        <v>5.2062913137048805E-4</v>
      </c>
      <c r="IB28">
        <v>1.5382472853856029E-3</v>
      </c>
      <c r="IC28">
        <v>1.6826088183186818E-3</v>
      </c>
      <c r="ID28">
        <v>7.7413852384638571E-4</v>
      </c>
      <c r="IE28">
        <v>3.3058548415718409E-3</v>
      </c>
      <c r="IF28">
        <v>8.0105687229696035E-3</v>
      </c>
      <c r="IG28">
        <v>2.2547709428491903E-3</v>
      </c>
      <c r="IH28">
        <v>1.640454540855883E-3</v>
      </c>
      <c r="II28">
        <v>4.2421883916114239E-3</v>
      </c>
      <c r="IJ28">
        <v>3.4771046310861082E-3</v>
      </c>
      <c r="IK28">
        <v>3.3922524628194274E-3</v>
      </c>
      <c r="IL28">
        <v>2.3426079086464762E-3</v>
      </c>
      <c r="IM28">
        <v>1.043956623559735E-2</v>
      </c>
      <c r="IN28">
        <v>8.642595573004631E-3</v>
      </c>
      <c r="IO28">
        <v>2.5250855645147087E-3</v>
      </c>
      <c r="IP28">
        <v>6.8278180584914667E-4</v>
      </c>
      <c r="IQ28">
        <v>3.1359945216935911E-3</v>
      </c>
      <c r="IR28">
        <v>3.5817625314553707E-3</v>
      </c>
      <c r="IS28">
        <v>7.6309405401036251E-3</v>
      </c>
      <c r="IT28">
        <v>1.6216877960734549E-2</v>
      </c>
      <c r="IU28">
        <v>1.8808052096756741E-3</v>
      </c>
      <c r="IV28">
        <v>1.6466235944160058E-2</v>
      </c>
      <c r="IW28">
        <v>3.7026811271386345E-3</v>
      </c>
      <c r="IX28">
        <v>2.6369571474844419E-3</v>
      </c>
      <c r="IY28">
        <v>2.6025707394619489E-3</v>
      </c>
      <c r="IZ28">
        <v>3.9048673550645799E-4</v>
      </c>
      <c r="JA28">
        <v>5.6333383774002767E-3</v>
      </c>
      <c r="JB28">
        <v>6.6089286002930948E-3</v>
      </c>
    </row>
    <row r="29" spans="1:262" x14ac:dyDescent="0.25">
      <c r="A29">
        <v>24</v>
      </c>
      <c r="B29">
        <v>4.3015603066960031E-3</v>
      </c>
      <c r="C29">
        <v>5.0677005141367701E-3</v>
      </c>
      <c r="D29">
        <v>2.2506201318815825E-3</v>
      </c>
      <c r="E29">
        <v>1.3174837549228225E-3</v>
      </c>
      <c r="F29">
        <v>1.6452933845613183E-3</v>
      </c>
      <c r="G29">
        <v>1.1984282164973863E-4</v>
      </c>
      <c r="H29">
        <v>3.085197847362675E-4</v>
      </c>
      <c r="I29">
        <v>5.5493120216070608E-4</v>
      </c>
      <c r="J29">
        <v>1.7884647460186668E-5</v>
      </c>
      <c r="K29">
        <v>1.6484630920202646E-4</v>
      </c>
      <c r="L29">
        <v>3.0162410888945152E-5</v>
      </c>
      <c r="M29">
        <v>1.0966227827665423E-2</v>
      </c>
      <c r="N29">
        <v>5.1066266831255773E-3</v>
      </c>
      <c r="O29">
        <v>3.923959186057548E-4</v>
      </c>
      <c r="P29">
        <v>2.5605138748468646E-4</v>
      </c>
      <c r="Q29">
        <v>4.1611352491166461E-4</v>
      </c>
      <c r="R29">
        <v>7.4209197670419415E-4</v>
      </c>
      <c r="S29">
        <v>1.8199527801843429E-4</v>
      </c>
      <c r="T29">
        <v>6.5569674332941708E-5</v>
      </c>
      <c r="U29">
        <v>6.2567774152276782E-4</v>
      </c>
      <c r="V29">
        <v>5.7647618400174995E-4</v>
      </c>
      <c r="W29">
        <v>1.1695756971517393E-4</v>
      </c>
      <c r="X29">
        <v>7.402601253720413E-5</v>
      </c>
      <c r="Y29">
        <v>5.5595810537939798E-4</v>
      </c>
      <c r="Z29">
        <v>1.3089538671702085E-3</v>
      </c>
      <c r="AA29">
        <v>1.6721086067322246E-4</v>
      </c>
      <c r="AB29">
        <v>2.3767362974049804E-3</v>
      </c>
      <c r="AC29">
        <v>3.0731644666241111E-3</v>
      </c>
      <c r="AD29">
        <v>4.2847384035232345E-3</v>
      </c>
      <c r="AE29">
        <v>2.7298778907245915E-4</v>
      </c>
      <c r="AF29">
        <v>5.2018951949303009E-4</v>
      </c>
      <c r="AG29">
        <v>1.5282675603965797E-2</v>
      </c>
      <c r="AH29">
        <v>1.1140329933919045E-2</v>
      </c>
      <c r="AI29">
        <v>7.5993456614287897E-3</v>
      </c>
      <c r="AJ29">
        <v>4.4263217777713078E-3</v>
      </c>
      <c r="AK29">
        <v>3.3065816833727384E-3</v>
      </c>
      <c r="AL29">
        <v>8.0999393214968261E-3</v>
      </c>
      <c r="AM29">
        <v>1.5858406907982785E-2</v>
      </c>
      <c r="AN29">
        <v>1.7319001487929867E-2</v>
      </c>
      <c r="AO29">
        <v>2.0531168276484589E-4</v>
      </c>
      <c r="AP29">
        <v>4.6693946984157606E-4</v>
      </c>
      <c r="AQ29">
        <v>2.0436498849092846E-3</v>
      </c>
      <c r="AR29">
        <v>3.2375345774628538E-3</v>
      </c>
      <c r="AS29">
        <v>2.6001521530726319E-3</v>
      </c>
      <c r="AT29">
        <v>3.513809225208621E-3</v>
      </c>
      <c r="AU29">
        <v>6.6707190614101258E-4</v>
      </c>
      <c r="AV29">
        <v>1.0666057355866215E-3</v>
      </c>
      <c r="AW29">
        <v>2.3381290481596494E-3</v>
      </c>
      <c r="AX29">
        <v>1.047292982396284E-2</v>
      </c>
      <c r="AY29">
        <v>1.8415168163967738E-2</v>
      </c>
      <c r="AZ29">
        <v>2.3464801977980156E-3</v>
      </c>
      <c r="BA29">
        <v>5.697276577300279E-3</v>
      </c>
      <c r="BB29">
        <v>4.8442115278632151E-3</v>
      </c>
      <c r="BC29">
        <v>7.6606569261132899E-4</v>
      </c>
      <c r="BD29">
        <v>2.7538734711470302E-3</v>
      </c>
      <c r="BE29">
        <v>7.5183929118419722E-3</v>
      </c>
      <c r="BF29">
        <v>8.7248328228152136E-3</v>
      </c>
      <c r="BG29">
        <v>1.2173634581743298E-3</v>
      </c>
      <c r="BH29">
        <v>1.0398979914730383E-3</v>
      </c>
      <c r="BI29">
        <v>1.7610039711793282E-2</v>
      </c>
      <c r="BJ29">
        <v>6.6394917882963891E-3</v>
      </c>
      <c r="BK29">
        <v>2.3670435069905252E-3</v>
      </c>
      <c r="BL29">
        <v>1.030539095265714E-3</v>
      </c>
      <c r="BM29">
        <v>2.3391915371884136E-3</v>
      </c>
      <c r="BN29">
        <v>1.4030733386338323E-3</v>
      </c>
      <c r="BO29">
        <v>9.2914007801780437E-3</v>
      </c>
      <c r="BP29">
        <v>7.0269540355901595E-3</v>
      </c>
      <c r="BQ29">
        <v>1.5121213800524502E-3</v>
      </c>
      <c r="BR29">
        <v>4.4399230992289533E-3</v>
      </c>
      <c r="BS29">
        <v>4.17133937781336E-5</v>
      </c>
      <c r="BT29">
        <v>3.5451543869540078E-5</v>
      </c>
      <c r="BU29">
        <v>3.3514712457625002E-3</v>
      </c>
      <c r="BV29">
        <v>1.8051082323290611E-3</v>
      </c>
      <c r="BW29">
        <v>4.2826567863013922E-3</v>
      </c>
      <c r="BX29">
        <v>6.7653192833753322E-4</v>
      </c>
      <c r="BY29">
        <v>6.8541804447979748E-4</v>
      </c>
      <c r="BZ29">
        <v>2.9980060643280715E-4</v>
      </c>
      <c r="CA29">
        <v>6.0821602236281995E-5</v>
      </c>
      <c r="CB29">
        <v>5.5891493274349061E-4</v>
      </c>
      <c r="CC29">
        <v>4.0373039643412482E-3</v>
      </c>
      <c r="CD29">
        <v>1.9395336865228737E-3</v>
      </c>
      <c r="CE29">
        <v>7.7777595949851943E-3</v>
      </c>
      <c r="CF29">
        <v>4.8240001906491815E-3</v>
      </c>
      <c r="CG29">
        <v>7.7685098334158049E-3</v>
      </c>
      <c r="CH29">
        <v>5.3399774146581781E-4</v>
      </c>
      <c r="CI29">
        <v>2.1834152262855534E-3</v>
      </c>
      <c r="CJ29">
        <v>1.6724973917699765E-3</v>
      </c>
      <c r="CK29">
        <v>1.2596574549449034E-2</v>
      </c>
      <c r="CL29">
        <v>1.9975302506549244E-2</v>
      </c>
      <c r="CM29">
        <v>2.7666379644400804E-4</v>
      </c>
      <c r="CN29">
        <v>1.4768737097603727E-3</v>
      </c>
      <c r="CO29">
        <v>2.8526197700835094E-3</v>
      </c>
      <c r="CP29">
        <v>1.8346552183710089E-3</v>
      </c>
      <c r="CQ29">
        <v>5.6751264506324723E-4</v>
      </c>
      <c r="CR29">
        <v>2.0970509744692349E-3</v>
      </c>
      <c r="CS29">
        <v>4.8666599228836449E-4</v>
      </c>
      <c r="CT29">
        <v>1.3075470694787038E-4</v>
      </c>
      <c r="CU29">
        <v>1.1063044669484682E-3</v>
      </c>
      <c r="CV29">
        <v>9.7824618654078054E-4</v>
      </c>
      <c r="CW29">
        <v>1.0014440975565618E-3</v>
      </c>
      <c r="CX29">
        <v>3.9038120716506199E-4</v>
      </c>
      <c r="CY29">
        <v>1.5195417252870417E-3</v>
      </c>
      <c r="CZ29">
        <v>3.69933071876793E-3</v>
      </c>
      <c r="DA29">
        <v>1.2168624236398693E-3</v>
      </c>
      <c r="DB29">
        <v>4.7109230136028911E-3</v>
      </c>
      <c r="DC29">
        <v>8.7861144782594729E-4</v>
      </c>
      <c r="DD29">
        <v>4.3173762697202515E-4</v>
      </c>
      <c r="DE29">
        <v>2.0516848522904416E-4</v>
      </c>
      <c r="DF29">
        <v>6.7297199012782581E-3</v>
      </c>
      <c r="DG29">
        <v>5.0628686971964593E-3</v>
      </c>
      <c r="DH29">
        <v>8.8766435214727386E-5</v>
      </c>
      <c r="DI29">
        <v>1.4942373949218554E-4</v>
      </c>
      <c r="DJ29">
        <v>3.2326908675071675E-3</v>
      </c>
      <c r="DK29">
        <v>1.0215944876730694E-2</v>
      </c>
      <c r="DL29">
        <v>2.5018502946513492E-3</v>
      </c>
      <c r="DM29">
        <v>1.9374308329179229E-2</v>
      </c>
      <c r="DN29">
        <v>1.5164278591576768E-2</v>
      </c>
      <c r="DO29">
        <v>1.4960513102303776E-2</v>
      </c>
      <c r="DP29">
        <v>1.0083741405386155E-3</v>
      </c>
      <c r="DQ29">
        <v>2.2160506617298946E-3</v>
      </c>
      <c r="DR29">
        <v>1.2519068445536934E-3</v>
      </c>
      <c r="DS29">
        <v>3.6920184343486854E-4</v>
      </c>
      <c r="DT29">
        <v>1.1473032540991634E-2</v>
      </c>
      <c r="DU29">
        <v>1.2795774445595907E-2</v>
      </c>
      <c r="DV29">
        <v>1.0994848736757331E-3</v>
      </c>
      <c r="DW29">
        <v>5.4201691972182494E-3</v>
      </c>
      <c r="DX29">
        <v>1.7185001809301348E-3</v>
      </c>
      <c r="DY29">
        <v>4.924357536521558E-3</v>
      </c>
      <c r="DZ29">
        <v>2.5548024986067155E-3</v>
      </c>
      <c r="EA29">
        <v>7.7570891672472885E-4</v>
      </c>
      <c r="EB29">
        <v>1.1763928089467382E-3</v>
      </c>
      <c r="EC29">
        <v>4.9482871348809068E-3</v>
      </c>
      <c r="ED29">
        <v>2.9829657615495973E-2</v>
      </c>
      <c r="EE29">
        <v>0.13402751274521568</v>
      </c>
      <c r="EF29">
        <v>3.4074541898329006E-3</v>
      </c>
      <c r="EG29">
        <v>1.7903556089824441E-3</v>
      </c>
      <c r="EH29">
        <v>3.0493621992921283E-3</v>
      </c>
      <c r="EI29">
        <v>8.499228399737201E-3</v>
      </c>
      <c r="EJ29">
        <v>3.6576903796193172E-3</v>
      </c>
      <c r="EK29">
        <v>7.7576789114367798E-3</v>
      </c>
      <c r="EL29">
        <v>2.0168709967796901E-3</v>
      </c>
      <c r="EM29">
        <v>6.2999232229735752E-3</v>
      </c>
      <c r="EN29">
        <v>1.2559536947638622E-2</v>
      </c>
      <c r="EO29">
        <v>6.5067760171308347E-3</v>
      </c>
      <c r="EP29">
        <v>9.6704470661207464E-3</v>
      </c>
      <c r="EQ29">
        <v>6.1810472037467359E-3</v>
      </c>
      <c r="ER29">
        <v>1.8098792577078472E-3</v>
      </c>
      <c r="ES29">
        <v>4.0459223695022919E-4</v>
      </c>
      <c r="ET29">
        <v>3.9159344587141025E-3</v>
      </c>
      <c r="EU29">
        <v>1.5579314721057818E-3</v>
      </c>
      <c r="EV29">
        <v>3.5366845712445668E-4</v>
      </c>
      <c r="EW29">
        <v>1.0211926823530275E-4</v>
      </c>
      <c r="EX29">
        <v>2.5974603887210733E-3</v>
      </c>
      <c r="EY29">
        <v>1.7321782425000626E-3</v>
      </c>
      <c r="EZ29">
        <v>7.971009720970511E-4</v>
      </c>
      <c r="FA29">
        <v>4.56375077782163E-4</v>
      </c>
      <c r="FB29">
        <v>1.327578999192062E-3</v>
      </c>
      <c r="FC29">
        <v>3.8323522552506976E-3</v>
      </c>
      <c r="FD29">
        <v>2.8707121229711199E-3</v>
      </c>
      <c r="FE29">
        <v>7.7144950217875241E-3</v>
      </c>
      <c r="FF29">
        <v>1.2381115362374551E-3</v>
      </c>
      <c r="FG29">
        <v>1.2879402996967737E-3</v>
      </c>
      <c r="FH29">
        <v>1.2504119588681931E-3</v>
      </c>
      <c r="FI29">
        <v>2.1551258667312787E-3</v>
      </c>
      <c r="FJ29">
        <v>1.2058969163367221E-3</v>
      </c>
      <c r="FK29">
        <v>2.9419373079538347E-3</v>
      </c>
      <c r="FL29">
        <v>3.2562289318889665E-3</v>
      </c>
      <c r="FM29">
        <v>1.9310038298464185E-3</v>
      </c>
      <c r="FN29">
        <v>1.2356722172686462E-3</v>
      </c>
      <c r="FO29">
        <v>1.0639467951838746E-3</v>
      </c>
      <c r="FP29">
        <v>1.7004864206638444E-3</v>
      </c>
      <c r="FQ29">
        <v>7.130913374020045E-3</v>
      </c>
      <c r="FR29">
        <v>9.6316792144668329E-4</v>
      </c>
      <c r="FS29">
        <v>1.5844658194002143E-3</v>
      </c>
      <c r="FT29">
        <v>1.1058831777945918E-3</v>
      </c>
      <c r="FU29">
        <v>4.1391481393643513E-3</v>
      </c>
      <c r="FV29">
        <v>7.2468068037989664E-3</v>
      </c>
      <c r="FW29">
        <v>1.6833286126239695E-4</v>
      </c>
      <c r="FX29">
        <v>5.7406541461776006E-4</v>
      </c>
      <c r="FY29">
        <v>6.0585982974669019E-3</v>
      </c>
      <c r="FZ29">
        <v>1.0768549247432643E-2</v>
      </c>
      <c r="GA29">
        <v>2.0894351256253037E-3</v>
      </c>
      <c r="GB29">
        <v>3.7022629031928018E-3</v>
      </c>
      <c r="GC29">
        <v>1.450838853252891E-3</v>
      </c>
      <c r="GD29">
        <v>2.6750160277618749E-3</v>
      </c>
      <c r="GE29">
        <v>3.6587814041114143E-3</v>
      </c>
      <c r="GF29">
        <v>7.4433323557407697E-3</v>
      </c>
      <c r="GG29">
        <v>5.3329357449924198E-3</v>
      </c>
      <c r="GH29">
        <v>2.0806522446222106E-3</v>
      </c>
      <c r="GI29">
        <v>1.7108130944670928E-3</v>
      </c>
      <c r="GJ29">
        <v>2.6980376624850394E-3</v>
      </c>
      <c r="GK29">
        <v>5.344036330117612E-3</v>
      </c>
      <c r="GL29">
        <v>1.349929332607267E-3</v>
      </c>
      <c r="GM29">
        <v>3.8291999608514623E-3</v>
      </c>
      <c r="GN29">
        <v>1.8314089608228157E-3</v>
      </c>
      <c r="GO29">
        <v>8.3715581358818521E-3</v>
      </c>
      <c r="GP29">
        <v>5.2302669720300501E-3</v>
      </c>
      <c r="GQ29">
        <v>7.5751736919204638E-3</v>
      </c>
      <c r="GR29">
        <v>9.9494102832140604E-3</v>
      </c>
      <c r="GS29">
        <v>8.219677860038143E-3</v>
      </c>
      <c r="GT29">
        <v>1.1452249111900919E-2</v>
      </c>
      <c r="GU29">
        <v>3.9563513814691916E-3</v>
      </c>
      <c r="GV29">
        <v>7.1849870689575275E-3</v>
      </c>
      <c r="GW29">
        <v>7.4333157232797931E-3</v>
      </c>
      <c r="GX29">
        <v>7.1488701189506114E-3</v>
      </c>
      <c r="GY29">
        <v>1.4978093809057188E-3</v>
      </c>
      <c r="GZ29">
        <v>5.2169376620754054E-3</v>
      </c>
      <c r="HA29">
        <v>5.3602441612998937E-3</v>
      </c>
      <c r="HB29">
        <v>2.3176059961770239E-2</v>
      </c>
      <c r="HC29">
        <v>1.3469298582956736E-2</v>
      </c>
      <c r="HD29">
        <v>8.0340707893245839E-3</v>
      </c>
      <c r="HE29">
        <v>8.1683106795984034E-3</v>
      </c>
      <c r="HF29">
        <v>2.0383924728799085E-2</v>
      </c>
      <c r="HG29">
        <v>5.6896982766832431E-3</v>
      </c>
      <c r="HH29">
        <v>8.6627526012685915E-3</v>
      </c>
      <c r="HI29">
        <v>8.8263414897475807E-3</v>
      </c>
      <c r="HJ29">
        <v>1.9843789895716484E-2</v>
      </c>
      <c r="HK29">
        <v>4.6203529031266883E-3</v>
      </c>
      <c r="HL29">
        <v>4.2284406753474186E-3</v>
      </c>
      <c r="HM29">
        <v>2.2699889215923807E-2</v>
      </c>
      <c r="HN29">
        <v>1.2757763617780946E-2</v>
      </c>
      <c r="HO29">
        <v>6.2700660033402746E-3</v>
      </c>
      <c r="HP29">
        <v>2.011495513863612E-2</v>
      </c>
      <c r="HQ29">
        <v>2.2371994340654672E-3</v>
      </c>
      <c r="HR29">
        <v>3.2391844615834472E-3</v>
      </c>
      <c r="HS29">
        <v>2.3861518001797644E-2</v>
      </c>
      <c r="HT29">
        <v>1.6015428218437967E-2</v>
      </c>
      <c r="HU29">
        <v>1.6243025599752634E-2</v>
      </c>
      <c r="HV29">
        <v>2.4913655814555707E-2</v>
      </c>
      <c r="HW29">
        <v>6.7865114891056885E-3</v>
      </c>
      <c r="HX29">
        <v>2.0393413681480305E-2</v>
      </c>
      <c r="HY29">
        <v>1.7677268077267709E-2</v>
      </c>
      <c r="HZ29">
        <v>2.9259443645613274E-2</v>
      </c>
      <c r="IA29">
        <v>3.7355555663857006E-4</v>
      </c>
      <c r="IB29">
        <v>1.1119737152136646E-3</v>
      </c>
      <c r="IC29">
        <v>1.1235090250086561E-3</v>
      </c>
      <c r="ID29">
        <v>6.3428891823990501E-4</v>
      </c>
      <c r="IE29">
        <v>1.4341307490282321E-3</v>
      </c>
      <c r="IF29">
        <v>3.9894843647395916E-3</v>
      </c>
      <c r="IG29">
        <v>1.8679277706789427E-3</v>
      </c>
      <c r="IH29">
        <v>1.7208054010381054E-3</v>
      </c>
      <c r="II29">
        <v>4.3154033700271285E-3</v>
      </c>
      <c r="IJ29">
        <v>3.0161954593566796E-3</v>
      </c>
      <c r="IK29">
        <v>1.7614593159762191E-3</v>
      </c>
      <c r="IL29">
        <v>1.3819411646175802E-3</v>
      </c>
      <c r="IM29">
        <v>8.7863907935122002E-3</v>
      </c>
      <c r="IN29">
        <v>1.0126431329449475E-2</v>
      </c>
      <c r="IO29">
        <v>2.8466830375168807E-3</v>
      </c>
      <c r="IP29">
        <v>3.847409790730511E-4</v>
      </c>
      <c r="IQ29">
        <v>2.6215484546646163E-3</v>
      </c>
      <c r="IR29">
        <v>2.2278341616556287E-3</v>
      </c>
      <c r="IS29">
        <v>5.4625100461016375E-3</v>
      </c>
      <c r="IT29">
        <v>7.7110328449846053E-3</v>
      </c>
      <c r="IU29">
        <v>1.5121299449726722E-3</v>
      </c>
      <c r="IV29">
        <v>9.5000049827151378E-3</v>
      </c>
      <c r="IW29">
        <v>3.317206898720961E-3</v>
      </c>
      <c r="IX29">
        <v>2.8269120842660295E-3</v>
      </c>
      <c r="IY29">
        <v>2.3588900721960098E-3</v>
      </c>
      <c r="IZ29">
        <v>3.7619457126749018E-4</v>
      </c>
      <c r="JA29">
        <v>4.8476051524085116E-3</v>
      </c>
      <c r="JB29">
        <v>5.3872115373370102E-3</v>
      </c>
    </row>
    <row r="30" spans="1:262" x14ac:dyDescent="0.25">
      <c r="A30">
        <v>25</v>
      </c>
      <c r="B30">
        <v>2.8276845224175931E-3</v>
      </c>
      <c r="C30">
        <v>2.8490138246620019E-3</v>
      </c>
      <c r="D30">
        <v>2.3658927409109737E-3</v>
      </c>
      <c r="E30">
        <v>1.4402506167946639E-3</v>
      </c>
      <c r="F30">
        <v>1.1055940758890727E-3</v>
      </c>
      <c r="G30">
        <v>8.6126533941068139E-5</v>
      </c>
      <c r="H30">
        <v>3.0132778864249327E-4</v>
      </c>
      <c r="I30">
        <v>1.1180645460325577E-3</v>
      </c>
      <c r="J30">
        <v>1.2938328761977122E-5</v>
      </c>
      <c r="K30">
        <v>1.1027538757315175E-4</v>
      </c>
      <c r="L30">
        <v>3.3017950165435575E-5</v>
      </c>
      <c r="M30">
        <v>5.5216575821308454E-3</v>
      </c>
      <c r="N30">
        <v>4.9925608357007829E-3</v>
      </c>
      <c r="O30">
        <v>4.3590692537817075E-4</v>
      </c>
      <c r="P30">
        <v>1.0576208656651112E-4</v>
      </c>
      <c r="Q30">
        <v>3.1034068739258484E-4</v>
      </c>
      <c r="R30">
        <v>4.5101878452825738E-4</v>
      </c>
      <c r="S30">
        <v>1.2191656657793142E-4</v>
      </c>
      <c r="T30">
        <v>1.4406169966632367E-4</v>
      </c>
      <c r="U30">
        <v>4.8858516380752574E-4</v>
      </c>
      <c r="V30">
        <v>1.2561980261355118E-3</v>
      </c>
      <c r="W30">
        <v>2.3309267461294825E-4</v>
      </c>
      <c r="X30">
        <v>1.0555014380017284E-4</v>
      </c>
      <c r="Y30">
        <v>6.0380201257926279E-4</v>
      </c>
      <c r="Z30">
        <v>1.0320626363776737E-3</v>
      </c>
      <c r="AA30">
        <v>2.783988708949786E-4</v>
      </c>
      <c r="AB30">
        <v>1.7074767862615841E-3</v>
      </c>
      <c r="AC30">
        <v>1.687252716835111E-3</v>
      </c>
      <c r="AD30">
        <v>3.2700320577701281E-3</v>
      </c>
      <c r="AE30">
        <v>2.438375107175383E-4</v>
      </c>
      <c r="AF30">
        <v>5.4175322725346828E-4</v>
      </c>
      <c r="AG30">
        <v>7.9502883407802458E-3</v>
      </c>
      <c r="AH30">
        <v>6.2636273649827505E-3</v>
      </c>
      <c r="AI30">
        <v>3.8392474354927843E-3</v>
      </c>
      <c r="AJ30">
        <v>3.7930555818444446E-3</v>
      </c>
      <c r="AK30">
        <v>1.4943354997826973E-3</v>
      </c>
      <c r="AL30">
        <v>3.8215549577172805E-3</v>
      </c>
      <c r="AM30">
        <v>8.5538280232747895E-3</v>
      </c>
      <c r="AN30">
        <v>1.183825939140795E-2</v>
      </c>
      <c r="AO30">
        <v>2.809950807349596E-4</v>
      </c>
      <c r="AP30">
        <v>6.8734911322231886E-4</v>
      </c>
      <c r="AQ30">
        <v>2.9424121987124889E-3</v>
      </c>
      <c r="AR30">
        <v>3.6849603483533693E-3</v>
      </c>
      <c r="AS30">
        <v>1.7883153763840367E-3</v>
      </c>
      <c r="AT30">
        <v>3.0971609755586073E-3</v>
      </c>
      <c r="AU30">
        <v>6.5051581551692607E-4</v>
      </c>
      <c r="AV30">
        <v>1.2518316149510405E-3</v>
      </c>
      <c r="AW30">
        <v>1.157788421065487E-3</v>
      </c>
      <c r="AX30">
        <v>5.294806559277338E-3</v>
      </c>
      <c r="AY30">
        <v>9.7279476432694263E-3</v>
      </c>
      <c r="AZ30">
        <v>3.3049185916211418E-3</v>
      </c>
      <c r="BA30">
        <v>5.491484725182824E-3</v>
      </c>
      <c r="BB30">
        <v>2.1382327613559886E-3</v>
      </c>
      <c r="BC30">
        <v>8.9372255072945781E-4</v>
      </c>
      <c r="BD30">
        <v>1.8806805379039614E-3</v>
      </c>
      <c r="BE30">
        <v>6.5898624466452132E-3</v>
      </c>
      <c r="BF30">
        <v>3.0953687783116849E-3</v>
      </c>
      <c r="BG30">
        <v>8.706713916963281E-4</v>
      </c>
      <c r="BH30">
        <v>4.0691058946938386E-4</v>
      </c>
      <c r="BI30">
        <v>8.0605126419551823E-3</v>
      </c>
      <c r="BJ30">
        <v>6.0125702789202056E-3</v>
      </c>
      <c r="BK30">
        <v>3.1314973919223969E-3</v>
      </c>
      <c r="BL30">
        <v>9.2461355845512797E-4</v>
      </c>
      <c r="BM30">
        <v>1.5844690369455872E-3</v>
      </c>
      <c r="BN30">
        <v>9.0320561675416263E-4</v>
      </c>
      <c r="BO30">
        <v>4.6376692464910468E-3</v>
      </c>
      <c r="BP30">
        <v>5.3485099109833916E-3</v>
      </c>
      <c r="BQ30">
        <v>7.8901621564715966E-4</v>
      </c>
      <c r="BR30">
        <v>2.4357621304070243E-3</v>
      </c>
      <c r="BS30">
        <v>3.177669708298731E-5</v>
      </c>
      <c r="BT30">
        <v>2.9964897679681853E-5</v>
      </c>
      <c r="BU30">
        <v>3.2577227213847421E-3</v>
      </c>
      <c r="BV30">
        <v>1.8540090803578181E-3</v>
      </c>
      <c r="BW30">
        <v>4.4703140716866822E-3</v>
      </c>
      <c r="BX30">
        <v>5.2321739942090312E-4</v>
      </c>
      <c r="BY30">
        <v>4.2415299276095001E-4</v>
      </c>
      <c r="BZ30">
        <v>4.3026519579181493E-4</v>
      </c>
      <c r="CA30">
        <v>4.8807345536570848E-5</v>
      </c>
      <c r="CB30">
        <v>4.44144224036167E-4</v>
      </c>
      <c r="CC30">
        <v>2.7697382990129237E-3</v>
      </c>
      <c r="CD30">
        <v>3.064779994204285E-3</v>
      </c>
      <c r="CE30">
        <v>4.6378626239886693E-3</v>
      </c>
      <c r="CF30">
        <v>5.6651931880606831E-3</v>
      </c>
      <c r="CG30">
        <v>3.3011828456030118E-3</v>
      </c>
      <c r="CH30">
        <v>2.6118243669096973E-4</v>
      </c>
      <c r="CI30">
        <v>2.4871829878496308E-3</v>
      </c>
      <c r="CJ30">
        <v>1.3884139873921255E-3</v>
      </c>
      <c r="CK30">
        <v>5.9556338053785513E-3</v>
      </c>
      <c r="CL30">
        <v>8.5435406818292012E-3</v>
      </c>
      <c r="CM30">
        <v>2.9920152714257153E-4</v>
      </c>
      <c r="CN30">
        <v>1.9838279451179631E-3</v>
      </c>
      <c r="CO30">
        <v>1.713361592044829E-3</v>
      </c>
      <c r="CP30">
        <v>1.4942198409737789E-3</v>
      </c>
      <c r="CQ30">
        <v>4.5828879404801468E-4</v>
      </c>
      <c r="CR30">
        <v>2.1210729391751594E-3</v>
      </c>
      <c r="CS30">
        <v>5.2182586853625861E-4</v>
      </c>
      <c r="CT30">
        <v>1.0215889831737606E-4</v>
      </c>
      <c r="CU30">
        <v>1.2748835559779025E-3</v>
      </c>
      <c r="CV30">
        <v>1.034207425222919E-3</v>
      </c>
      <c r="CW30">
        <v>1.5780025760871335E-3</v>
      </c>
      <c r="CX30">
        <v>4.8326673833311507E-4</v>
      </c>
      <c r="CY30">
        <v>2.8333461192977631E-3</v>
      </c>
      <c r="CZ30">
        <v>4.0546097773476297E-3</v>
      </c>
      <c r="DA30">
        <v>1.6108972971127197E-3</v>
      </c>
      <c r="DB30">
        <v>2.4646500989655598E-3</v>
      </c>
      <c r="DC30">
        <v>1.0295691465970881E-3</v>
      </c>
      <c r="DD30">
        <v>4.3517959641286929E-4</v>
      </c>
      <c r="DE30">
        <v>3.338560949674188E-4</v>
      </c>
      <c r="DF30">
        <v>4.869177134866569E-3</v>
      </c>
      <c r="DG30">
        <v>2.650743194891145E-3</v>
      </c>
      <c r="DH30">
        <v>7.5135043664071658E-5</v>
      </c>
      <c r="DI30">
        <v>2.9909411589081172E-4</v>
      </c>
      <c r="DJ30">
        <v>5.1578042738386143E-3</v>
      </c>
      <c r="DK30">
        <v>7.2419402655037697E-3</v>
      </c>
      <c r="DL30">
        <v>4.4189153096025752E-3</v>
      </c>
      <c r="DM30">
        <v>9.4494736626757683E-3</v>
      </c>
      <c r="DN30">
        <v>6.8572405412553076E-3</v>
      </c>
      <c r="DO30">
        <v>1.3337705839652037E-2</v>
      </c>
      <c r="DP30">
        <v>1.1335379932687927E-3</v>
      </c>
      <c r="DQ30">
        <v>1.2400827338023982E-3</v>
      </c>
      <c r="DR30">
        <v>7.9710440730826771E-4</v>
      </c>
      <c r="DS30">
        <v>2.7625661700956281E-4</v>
      </c>
      <c r="DT30">
        <v>1.3166653101404774E-2</v>
      </c>
      <c r="DU30">
        <v>1.1040299254213945E-2</v>
      </c>
      <c r="DV30">
        <v>1.9439447426353687E-3</v>
      </c>
      <c r="DW30">
        <v>4.4567569153597976E-3</v>
      </c>
      <c r="DX30">
        <v>1.3130034989886088E-3</v>
      </c>
      <c r="DY30">
        <v>3.2389915199460932E-3</v>
      </c>
      <c r="DZ30">
        <v>2.9620487387301804E-3</v>
      </c>
      <c r="EA30">
        <v>7.8096698567878438E-4</v>
      </c>
      <c r="EB30">
        <v>9.1673137404947981E-4</v>
      </c>
      <c r="EC30">
        <v>6.220155568407609E-3</v>
      </c>
      <c r="ED30">
        <v>3.8013765588235902E-2</v>
      </c>
      <c r="EE30">
        <v>7.3151696196460642E-2</v>
      </c>
      <c r="EF30">
        <v>4.8868940403799079E-3</v>
      </c>
      <c r="EG30">
        <v>1.9437341863065285E-3</v>
      </c>
      <c r="EH30">
        <v>5.2271382899224542E-3</v>
      </c>
      <c r="EI30">
        <v>5.7416791142009304E-3</v>
      </c>
      <c r="EJ30">
        <v>3.451496916400584E-3</v>
      </c>
      <c r="EK30">
        <v>7.7276766424242173E-3</v>
      </c>
      <c r="EL30">
        <v>1.7315594559574215E-3</v>
      </c>
      <c r="EM30">
        <v>8.2443109706597673E-3</v>
      </c>
      <c r="EN30">
        <v>9.110970599633934E-3</v>
      </c>
      <c r="EO30">
        <v>6.6214787044295781E-3</v>
      </c>
      <c r="EP30">
        <v>4.6999720022692657E-3</v>
      </c>
      <c r="EQ30">
        <v>6.1197539657306867E-3</v>
      </c>
      <c r="ER30">
        <v>2.4937655522054192E-3</v>
      </c>
      <c r="ES30">
        <v>2.80763812795566E-4</v>
      </c>
      <c r="ET30">
        <v>2.9290292640657503E-3</v>
      </c>
      <c r="EU30">
        <v>1.7533626282206487E-3</v>
      </c>
      <c r="EV30">
        <v>6.0627112215715583E-4</v>
      </c>
      <c r="EW30">
        <v>8.8196284032914708E-5</v>
      </c>
      <c r="EX30">
        <v>2.1642613610823825E-3</v>
      </c>
      <c r="EY30">
        <v>1.831282208497828E-3</v>
      </c>
      <c r="EZ30">
        <v>1.4179273646199634E-3</v>
      </c>
      <c r="FA30">
        <v>5.0790047521662802E-4</v>
      </c>
      <c r="FB30">
        <v>3.5407194851211363E-3</v>
      </c>
      <c r="FC30">
        <v>7.0177505915372043E-3</v>
      </c>
      <c r="FD30">
        <v>3.2271620397480638E-3</v>
      </c>
      <c r="FE30">
        <v>3.9568696865777148E-3</v>
      </c>
      <c r="FF30">
        <v>1.4582034998928495E-3</v>
      </c>
      <c r="FG30">
        <v>1.0379144183095741E-3</v>
      </c>
      <c r="FH30">
        <v>1.3113658240714932E-3</v>
      </c>
      <c r="FI30">
        <v>1.4596571374464145E-3</v>
      </c>
      <c r="FJ30">
        <v>9.3910978713477905E-4</v>
      </c>
      <c r="FK30">
        <v>5.1762753848651573E-3</v>
      </c>
      <c r="FL30">
        <v>5.0638897337766412E-3</v>
      </c>
      <c r="FM30">
        <v>9.938727348607619E-4</v>
      </c>
      <c r="FN30">
        <v>1.2136589946546944E-3</v>
      </c>
      <c r="FO30">
        <v>1.0594381670794811E-3</v>
      </c>
      <c r="FP30">
        <v>1.9929047622960581E-3</v>
      </c>
      <c r="FQ30">
        <v>4.9394151622520737E-3</v>
      </c>
      <c r="FR30">
        <v>5.7426237362583608E-4</v>
      </c>
      <c r="FS30">
        <v>1.9119839817194819E-3</v>
      </c>
      <c r="FT30">
        <v>1.4629072710662771E-3</v>
      </c>
      <c r="FU30">
        <v>4.020926054269504E-3</v>
      </c>
      <c r="FV30">
        <v>7.2931409735838282E-3</v>
      </c>
      <c r="FW30">
        <v>1.6181042516982282E-4</v>
      </c>
      <c r="FX30">
        <v>2.4458233235507214E-4</v>
      </c>
      <c r="FY30">
        <v>6.4720167413733487E-3</v>
      </c>
      <c r="FZ30">
        <v>1.227337347495366E-2</v>
      </c>
      <c r="GA30">
        <v>1.9343508430583257E-3</v>
      </c>
      <c r="GB30">
        <v>4.2884168962193225E-3</v>
      </c>
      <c r="GC30">
        <v>1.8122015326411871E-3</v>
      </c>
      <c r="GD30">
        <v>2.3045200231958103E-3</v>
      </c>
      <c r="GE30">
        <v>3.5219152957550407E-3</v>
      </c>
      <c r="GF30">
        <v>8.8459564445187728E-3</v>
      </c>
      <c r="GG30">
        <v>4.5999549237069268E-3</v>
      </c>
      <c r="GH30">
        <v>1.0526713989646814E-3</v>
      </c>
      <c r="GI30">
        <v>2.2672383157606229E-3</v>
      </c>
      <c r="GJ30">
        <v>2.5465550823484469E-3</v>
      </c>
      <c r="GK30">
        <v>8.3003731367977431E-3</v>
      </c>
      <c r="GL30">
        <v>1.524308725534079E-3</v>
      </c>
      <c r="GM30">
        <v>3.2739292117527933E-3</v>
      </c>
      <c r="GN30">
        <v>1.6806405645090402E-3</v>
      </c>
      <c r="GO30">
        <v>3.6661528404116849E-3</v>
      </c>
      <c r="GP30">
        <v>2.6500784175465674E-3</v>
      </c>
      <c r="GQ30">
        <v>6.7222351979684281E-3</v>
      </c>
      <c r="GR30">
        <v>8.8882612038321557E-3</v>
      </c>
      <c r="GS30">
        <v>9.8563197619790845E-3</v>
      </c>
      <c r="GT30">
        <v>1.2010187022728991E-2</v>
      </c>
      <c r="GU30">
        <v>4.3087220448506536E-3</v>
      </c>
      <c r="GV30">
        <v>3.5636448929924854E-3</v>
      </c>
      <c r="GW30">
        <v>7.6383372799798286E-3</v>
      </c>
      <c r="GX30">
        <v>8.6625907198369032E-3</v>
      </c>
      <c r="GY30">
        <v>2.7209320051537057E-3</v>
      </c>
      <c r="GZ30">
        <v>6.3144065119699949E-3</v>
      </c>
      <c r="HA30">
        <v>4.8368795772340501E-3</v>
      </c>
      <c r="HB30">
        <v>1.0289477606447165E-2</v>
      </c>
      <c r="HC30">
        <v>6.599265374523434E-3</v>
      </c>
      <c r="HD30">
        <v>4.1490738591602209E-3</v>
      </c>
      <c r="HE30">
        <v>5.4645291547447327E-3</v>
      </c>
      <c r="HF30">
        <v>1.6537171657836396E-2</v>
      </c>
      <c r="HG30">
        <v>5.6066545350584194E-3</v>
      </c>
      <c r="HH30">
        <v>4.8168149964927243E-3</v>
      </c>
      <c r="HI30">
        <v>1.0049325178341275E-2</v>
      </c>
      <c r="HJ30">
        <v>1.4049909605048068E-2</v>
      </c>
      <c r="HK30">
        <v>5.817675726128296E-3</v>
      </c>
      <c r="HL30">
        <v>3.9709659122740973E-3</v>
      </c>
      <c r="HM30">
        <v>1.2747504424806011E-2</v>
      </c>
      <c r="HN30">
        <v>5.8838776989206028E-3</v>
      </c>
      <c r="HO30">
        <v>4.5857501751800228E-3</v>
      </c>
      <c r="HP30">
        <v>1.1789879158999038E-2</v>
      </c>
      <c r="HQ30">
        <v>1.8958102475021704E-3</v>
      </c>
      <c r="HR30">
        <v>8.2381666167581843E-3</v>
      </c>
      <c r="HS30">
        <v>1.3221222656782402E-2</v>
      </c>
      <c r="HT30">
        <v>9.1456665043718934E-3</v>
      </c>
      <c r="HU30">
        <v>2.1788600911648439E-2</v>
      </c>
      <c r="HV30">
        <v>3.0557106377163197E-2</v>
      </c>
      <c r="HW30">
        <v>5.8159454261140827E-3</v>
      </c>
      <c r="HX30">
        <v>2.7454520584091729E-2</v>
      </c>
      <c r="HY30">
        <v>2.1482762958721684E-2</v>
      </c>
      <c r="HZ30">
        <v>3.42495585197167E-2</v>
      </c>
      <c r="IA30">
        <v>3.3561061859668404E-4</v>
      </c>
      <c r="IB30">
        <v>1.0914042648145258E-3</v>
      </c>
      <c r="IC30">
        <v>1.5653696777746518E-3</v>
      </c>
      <c r="ID30">
        <v>9.387753995318581E-4</v>
      </c>
      <c r="IE30">
        <v>2.0507594681528503E-3</v>
      </c>
      <c r="IF30">
        <v>5.9585446110113609E-3</v>
      </c>
      <c r="IG30">
        <v>9.5024364191904334E-4</v>
      </c>
      <c r="IH30">
        <v>1.6404618118475436E-3</v>
      </c>
      <c r="II30">
        <v>4.7933171047477843E-3</v>
      </c>
      <c r="IJ30">
        <v>3.1907011726914642E-3</v>
      </c>
      <c r="IK30">
        <v>1.7667259329952462E-3</v>
      </c>
      <c r="IL30">
        <v>2.0448311176949271E-3</v>
      </c>
      <c r="IM30">
        <v>4.6989142297341338E-3</v>
      </c>
      <c r="IN30">
        <v>8.2726120101019422E-3</v>
      </c>
      <c r="IO30">
        <v>3.953032361782789E-3</v>
      </c>
      <c r="IP30">
        <v>3.3588374660669903E-4</v>
      </c>
      <c r="IQ30">
        <v>4.2038422386697898E-3</v>
      </c>
      <c r="IR30">
        <v>3.7805081556349035E-3</v>
      </c>
      <c r="IS30">
        <v>2.3200097508480145E-3</v>
      </c>
      <c r="IT30">
        <v>5.8779391117553311E-3</v>
      </c>
      <c r="IU30">
        <v>2.0632559304691522E-3</v>
      </c>
      <c r="IV30">
        <v>4.6517022188319133E-3</v>
      </c>
      <c r="IW30">
        <v>3.5595970954198433E-3</v>
      </c>
      <c r="IX30">
        <v>2.8343490700595852E-3</v>
      </c>
      <c r="IY30">
        <v>2.5103750089912943E-3</v>
      </c>
      <c r="IZ30">
        <v>3.6633620044216594E-4</v>
      </c>
      <c r="JA30">
        <v>3.2593444328701737E-3</v>
      </c>
      <c r="JB30">
        <v>2.8285773383922904E-3</v>
      </c>
    </row>
    <row r="31" spans="1:262" x14ac:dyDescent="0.25">
      <c r="A31">
        <v>26</v>
      </c>
      <c r="B31">
        <v>3.8084219068589505E-3</v>
      </c>
      <c r="C31">
        <v>2.2153395125572664E-3</v>
      </c>
      <c r="D31">
        <v>1.8438693312477026E-3</v>
      </c>
      <c r="E31">
        <v>1.9593108430522809E-3</v>
      </c>
      <c r="F31">
        <v>9.060898727154045E-4</v>
      </c>
      <c r="G31">
        <v>6.7106475311441564E-5</v>
      </c>
      <c r="H31">
        <v>1.5278371636604689E-4</v>
      </c>
      <c r="I31">
        <v>1.08539847844192E-3</v>
      </c>
      <c r="J31">
        <v>1.3026432036482511E-5</v>
      </c>
      <c r="K31">
        <v>3.5295430287501403E-5</v>
      </c>
      <c r="L31">
        <v>3.1776158830947521E-5</v>
      </c>
      <c r="M31">
        <v>6.6288510932284665E-3</v>
      </c>
      <c r="N31">
        <v>6.3837228084550812E-3</v>
      </c>
      <c r="O31">
        <v>4.7995670713570174E-4</v>
      </c>
      <c r="P31">
        <v>1.1930539083283204E-4</v>
      </c>
      <c r="Q31">
        <v>3.8496331056152918E-4</v>
      </c>
      <c r="R31">
        <v>4.5393446582313567E-4</v>
      </c>
      <c r="S31">
        <v>1.0645622048500658E-4</v>
      </c>
      <c r="T31">
        <v>2.1691181274612284E-4</v>
      </c>
      <c r="U31">
        <v>7.6231744576919422E-4</v>
      </c>
      <c r="V31">
        <v>1.585809474239951E-3</v>
      </c>
      <c r="W31">
        <v>2.9242975394470205E-4</v>
      </c>
      <c r="X31">
        <v>8.3226878000853451E-5</v>
      </c>
      <c r="Y31">
        <v>6.3977737132633514E-4</v>
      </c>
      <c r="Z31">
        <v>1.3472710246581637E-3</v>
      </c>
      <c r="AA31">
        <v>2.5728985064381663E-4</v>
      </c>
      <c r="AB31">
        <v>1.852813543114018E-3</v>
      </c>
      <c r="AC31">
        <v>1.7952356406394638E-3</v>
      </c>
      <c r="AD31">
        <v>2.5218441220081801E-3</v>
      </c>
      <c r="AE31">
        <v>4.7059889731261041E-4</v>
      </c>
      <c r="AF31">
        <v>3.1012583775591538E-4</v>
      </c>
      <c r="AG31">
        <v>3.7958960488409131E-3</v>
      </c>
      <c r="AH31">
        <v>3.443030456057334E-3</v>
      </c>
      <c r="AI31">
        <v>3.1035057636838994E-3</v>
      </c>
      <c r="AJ31">
        <v>3.2956210010962241E-3</v>
      </c>
      <c r="AK31">
        <v>6.8109187907307149E-4</v>
      </c>
      <c r="AL31">
        <v>2.5370715142683758E-3</v>
      </c>
      <c r="AM31">
        <v>1.2730471983063015E-2</v>
      </c>
      <c r="AN31">
        <v>9.3244864725390494E-3</v>
      </c>
      <c r="AO31">
        <v>1.6934113768210995E-4</v>
      </c>
      <c r="AP31">
        <v>1.4570098840773786E-3</v>
      </c>
      <c r="AQ31">
        <v>2.5741097435532847E-3</v>
      </c>
      <c r="AR31">
        <v>2.0055767411077076E-3</v>
      </c>
      <c r="AS31">
        <v>2.5217722083197848E-3</v>
      </c>
      <c r="AT31">
        <v>5.5467406979768444E-3</v>
      </c>
      <c r="AU31">
        <v>5.3294395189072306E-4</v>
      </c>
      <c r="AV31">
        <v>1.0546274519034624E-3</v>
      </c>
      <c r="AW31">
        <v>1.2428559435880091E-3</v>
      </c>
      <c r="AX31">
        <v>2.5585295562784668E-3</v>
      </c>
      <c r="AY31">
        <v>4.7288442156633251E-3</v>
      </c>
      <c r="AZ31">
        <v>3.5855754800652017E-3</v>
      </c>
      <c r="BA31">
        <v>6.0804419814810369E-3</v>
      </c>
      <c r="BB31">
        <v>1.751331830601325E-3</v>
      </c>
      <c r="BC31">
        <v>1.1279354594223338E-3</v>
      </c>
      <c r="BD31">
        <v>1.2389380300625277E-3</v>
      </c>
      <c r="BE31">
        <v>1.1649539104326279E-2</v>
      </c>
      <c r="BF31">
        <v>4.6116143597137041E-3</v>
      </c>
      <c r="BG31">
        <v>1.040538258281723E-3</v>
      </c>
      <c r="BH31">
        <v>2.6207338569341388E-4</v>
      </c>
      <c r="BI31">
        <v>4.7688448261458578E-3</v>
      </c>
      <c r="BJ31">
        <v>7.8233102995946945E-3</v>
      </c>
      <c r="BK31">
        <v>5.4490600700547185E-3</v>
      </c>
      <c r="BL31">
        <v>1.2069247266042803E-3</v>
      </c>
      <c r="BM31">
        <v>2.5249832091403745E-3</v>
      </c>
      <c r="BN31">
        <v>4.7058437327280369E-4</v>
      </c>
      <c r="BO31">
        <v>3.0591755572194059E-3</v>
      </c>
      <c r="BP31">
        <v>4.9427028738059662E-3</v>
      </c>
      <c r="BQ31">
        <v>4.5702338890074459E-4</v>
      </c>
      <c r="BR31">
        <v>1.3172833033793501E-3</v>
      </c>
      <c r="BS31">
        <v>5.2734956121204752E-5</v>
      </c>
      <c r="BT31">
        <v>3.8538946152902156E-5</v>
      </c>
      <c r="BU31">
        <v>3.392853238762697E-3</v>
      </c>
      <c r="BV31">
        <v>1.7908942362853419E-3</v>
      </c>
      <c r="BW31">
        <v>4.3456482764133381E-3</v>
      </c>
      <c r="BX31">
        <v>5.0464052367288153E-4</v>
      </c>
      <c r="BY31">
        <v>6.9729191409319789E-4</v>
      </c>
      <c r="BZ31">
        <v>5.1070174605142356E-4</v>
      </c>
      <c r="CA31">
        <v>8.5304402350092583E-5</v>
      </c>
      <c r="CB31">
        <v>4.4771440735190903E-4</v>
      </c>
      <c r="CC31">
        <v>1.8772489400251298E-3</v>
      </c>
      <c r="CD31">
        <v>4.3475959082829117E-3</v>
      </c>
      <c r="CE31">
        <v>8.0168364526253515E-3</v>
      </c>
      <c r="CF31">
        <v>1.1834822915276421E-2</v>
      </c>
      <c r="CG31">
        <v>1.6794606470649451E-3</v>
      </c>
      <c r="CH31">
        <v>2.3402407492000265E-4</v>
      </c>
      <c r="CI31">
        <v>3.0818270938998645E-3</v>
      </c>
      <c r="CJ31">
        <v>1.7616638114957418E-3</v>
      </c>
      <c r="CK31">
        <v>7.076256401056494E-3</v>
      </c>
      <c r="CL31">
        <v>6.6305398506744497E-3</v>
      </c>
      <c r="CM31">
        <v>2.785049253774479E-4</v>
      </c>
      <c r="CN31">
        <v>2.8474667562323362E-3</v>
      </c>
      <c r="CO31">
        <v>1.5686096625838531E-3</v>
      </c>
      <c r="CP31">
        <v>2.1585359163896669E-3</v>
      </c>
      <c r="CQ31">
        <v>2.9044468888898107E-4</v>
      </c>
      <c r="CR31">
        <v>3.5026330660134783E-3</v>
      </c>
      <c r="CS31">
        <v>5.3548206150948489E-4</v>
      </c>
      <c r="CT31">
        <v>8.7927350469529618E-5</v>
      </c>
      <c r="CU31">
        <v>1.2927091064940022E-3</v>
      </c>
      <c r="CV31">
        <v>1.9368250423483795E-3</v>
      </c>
      <c r="CW31">
        <v>1.3419255200510557E-3</v>
      </c>
      <c r="CX31">
        <v>7.7232617102279666E-4</v>
      </c>
      <c r="CY31">
        <v>4.227059936154489E-3</v>
      </c>
      <c r="CZ31">
        <v>2.7993175292663282E-3</v>
      </c>
      <c r="DA31">
        <v>3.4973699577272219E-3</v>
      </c>
      <c r="DB31">
        <v>3.8328009055072412E-3</v>
      </c>
      <c r="DC31">
        <v>1.0360173760584858E-3</v>
      </c>
      <c r="DD31">
        <v>5.8477825466187936E-4</v>
      </c>
      <c r="DE31">
        <v>2.6101133264403857E-4</v>
      </c>
      <c r="DF31">
        <v>9.6954553881650318E-3</v>
      </c>
      <c r="DG31">
        <v>2.52201523832561E-3</v>
      </c>
      <c r="DH31">
        <v>1.0226508840324902E-4</v>
      </c>
      <c r="DI31">
        <v>3.3845927353442026E-4</v>
      </c>
      <c r="DJ31">
        <v>3.0239647925710592E-3</v>
      </c>
      <c r="DK31">
        <v>9.8047258273596602E-3</v>
      </c>
      <c r="DL31">
        <v>9.2955063398337638E-3</v>
      </c>
      <c r="DM31">
        <v>1.0534370491186126E-2</v>
      </c>
      <c r="DN31">
        <v>5.288286709224735E-3</v>
      </c>
      <c r="DO31">
        <v>1.3474920203998889E-2</v>
      </c>
      <c r="DP31">
        <v>5.7833231929245519E-4</v>
      </c>
      <c r="DQ31">
        <v>6.492501191764701E-4</v>
      </c>
      <c r="DR31">
        <v>1.0785163813955233E-3</v>
      </c>
      <c r="DS31">
        <v>4.0679615987323348E-4</v>
      </c>
      <c r="DT31">
        <v>1.1593007169635955E-2</v>
      </c>
      <c r="DU31">
        <v>1.9371838997664679E-2</v>
      </c>
      <c r="DV31">
        <v>1.2694740850931199E-3</v>
      </c>
      <c r="DW31">
        <v>5.0775181876397532E-3</v>
      </c>
      <c r="DX31">
        <v>7.8925932068205388E-4</v>
      </c>
      <c r="DY31">
        <v>3.6114595516767325E-3</v>
      </c>
      <c r="DZ31">
        <v>3.4572724860760539E-3</v>
      </c>
      <c r="EA31">
        <v>1.435879113978505E-3</v>
      </c>
      <c r="EB31">
        <v>2.0928212302047037E-3</v>
      </c>
      <c r="EC31">
        <v>5.4997627240107186E-3</v>
      </c>
      <c r="ED31">
        <v>2.6173946854058175E-2</v>
      </c>
      <c r="EE31">
        <v>5.8260224582892636E-2</v>
      </c>
      <c r="EF31">
        <v>7.3967082899224039E-3</v>
      </c>
      <c r="EG31">
        <v>1.7188777848803213E-3</v>
      </c>
      <c r="EH31">
        <v>4.2314455124876698E-3</v>
      </c>
      <c r="EI31">
        <v>3.1897328476989447E-3</v>
      </c>
      <c r="EJ31">
        <v>1.6650608023970981E-3</v>
      </c>
      <c r="EK31">
        <v>4.8942194834153928E-3</v>
      </c>
      <c r="EL31">
        <v>1.9898063658560254E-3</v>
      </c>
      <c r="EM31">
        <v>5.7261321794070215E-3</v>
      </c>
      <c r="EN31">
        <v>7.2398972676061234E-3</v>
      </c>
      <c r="EO31">
        <v>5.8808640551634697E-3</v>
      </c>
      <c r="EP31">
        <v>3.0736105819077239E-3</v>
      </c>
      <c r="EQ31">
        <v>5.1434790196004639E-3</v>
      </c>
      <c r="ER31">
        <v>4.7569025602616994E-3</v>
      </c>
      <c r="ES31">
        <v>2.6265514367421362E-4</v>
      </c>
      <c r="ET31">
        <v>1.6627312410343704E-3</v>
      </c>
      <c r="EU31">
        <v>2.4958969398242731E-3</v>
      </c>
      <c r="EV31">
        <v>7.1737421608659112E-4</v>
      </c>
      <c r="EW31">
        <v>6.3749742669579211E-5</v>
      </c>
      <c r="EX31">
        <v>2.4286164234679298E-3</v>
      </c>
      <c r="EY31">
        <v>1.9042014212205152E-3</v>
      </c>
      <c r="EZ31">
        <v>2.4993998743730217E-3</v>
      </c>
      <c r="FA31">
        <v>3.6879814180268189E-4</v>
      </c>
      <c r="FB31">
        <v>3.9895100070606133E-3</v>
      </c>
      <c r="FC31">
        <v>1.4616535365280929E-2</v>
      </c>
      <c r="FD31">
        <v>3.7394042313583335E-3</v>
      </c>
      <c r="FE31">
        <v>5.0092532920765261E-3</v>
      </c>
      <c r="FF31">
        <v>2.1590359384109155E-3</v>
      </c>
      <c r="FG31">
        <v>9.0400774257545162E-4</v>
      </c>
      <c r="FH31">
        <v>1.4565579463989766E-3</v>
      </c>
      <c r="FI31">
        <v>1.1365428348114499E-3</v>
      </c>
      <c r="FJ31">
        <v>1.4771198160587473E-3</v>
      </c>
      <c r="FK31">
        <v>8.178537450980081E-3</v>
      </c>
      <c r="FL31">
        <v>5.4910222969249889E-3</v>
      </c>
      <c r="FM31">
        <v>7.725574256408727E-4</v>
      </c>
      <c r="FN31">
        <v>1.9576070915241048E-3</v>
      </c>
      <c r="FO31">
        <v>1.4574081321815644E-3</v>
      </c>
      <c r="FP31">
        <v>3.3509661542784242E-3</v>
      </c>
      <c r="FQ31">
        <v>9.7908145492675153E-3</v>
      </c>
      <c r="FR31">
        <v>6.3839313435105351E-4</v>
      </c>
      <c r="FS31">
        <v>2.0518688598513673E-3</v>
      </c>
      <c r="FT31">
        <v>1.6227519444422438E-3</v>
      </c>
      <c r="FU31">
        <v>6.2500376323820477E-3</v>
      </c>
      <c r="FV31">
        <v>7.5014348141168837E-3</v>
      </c>
      <c r="FW31">
        <v>5.2823751302757629E-5</v>
      </c>
      <c r="FX31">
        <v>1.7740248148063125E-4</v>
      </c>
      <c r="FY31">
        <v>4.7492036402275641E-3</v>
      </c>
      <c r="FZ31">
        <v>1.028190117223118E-2</v>
      </c>
      <c r="GA31">
        <v>1.4408183295325453E-3</v>
      </c>
      <c r="GB31">
        <v>3.5483420178128605E-3</v>
      </c>
      <c r="GC31">
        <v>2.0688522360808887E-3</v>
      </c>
      <c r="GD31">
        <v>2.6172401124742416E-3</v>
      </c>
      <c r="GE31">
        <v>4.0351454466247714E-3</v>
      </c>
      <c r="GF31">
        <v>9.0885120513345026E-3</v>
      </c>
      <c r="GG31">
        <v>2.5212057295129677E-3</v>
      </c>
      <c r="GH31">
        <v>8.9710892285330991E-4</v>
      </c>
      <c r="GI31">
        <v>4.125470466232622E-3</v>
      </c>
      <c r="GJ31">
        <v>4.0626591837063528E-3</v>
      </c>
      <c r="GK31">
        <v>1.204541152348528E-2</v>
      </c>
      <c r="GL31">
        <v>2.6494200628411619E-3</v>
      </c>
      <c r="GM31">
        <v>2.9970487357577715E-3</v>
      </c>
      <c r="GN31">
        <v>2.0287226478613017E-3</v>
      </c>
      <c r="GO31">
        <v>1.9779215321550666E-3</v>
      </c>
      <c r="GP31">
        <v>2.3503885998346495E-3</v>
      </c>
      <c r="GQ31">
        <v>1.2801034173934002E-2</v>
      </c>
      <c r="GR31">
        <v>1.6042905990192306E-2</v>
      </c>
      <c r="GS31">
        <v>1.4929394623238806E-2</v>
      </c>
      <c r="GT31">
        <v>1.7338648975119064E-2</v>
      </c>
      <c r="GU31">
        <v>6.9229174602821655E-3</v>
      </c>
      <c r="GV31">
        <v>4.3420922084313014E-3</v>
      </c>
      <c r="GW31">
        <v>1.2803032066097028E-2</v>
      </c>
      <c r="GX31">
        <v>1.410653001746969E-2</v>
      </c>
      <c r="GY31">
        <v>3.1614881364965897E-3</v>
      </c>
      <c r="GZ31">
        <v>6.5978841279986846E-3</v>
      </c>
      <c r="HA31">
        <v>4.1935456884263211E-3</v>
      </c>
      <c r="HB31">
        <v>6.7820121494420876E-3</v>
      </c>
      <c r="HC31">
        <v>8.5346683930609575E-3</v>
      </c>
      <c r="HD31">
        <v>2.8418145679866484E-3</v>
      </c>
      <c r="HE31">
        <v>2.7996199109705101E-3</v>
      </c>
      <c r="HF31">
        <v>1.1654102119173511E-2</v>
      </c>
      <c r="HG31">
        <v>8.365128700396806E-3</v>
      </c>
      <c r="HH31">
        <v>5.1346311404889093E-3</v>
      </c>
      <c r="HI31">
        <v>1.3664670620797603E-2</v>
      </c>
      <c r="HJ31">
        <v>1.2962730982247681E-2</v>
      </c>
      <c r="HK31">
        <v>1.0114474104433939E-2</v>
      </c>
      <c r="HL31">
        <v>6.5613208494659852E-3</v>
      </c>
      <c r="HM31">
        <v>8.4083327215767074E-3</v>
      </c>
      <c r="HN31">
        <v>3.2387114875342153E-3</v>
      </c>
      <c r="HO31">
        <v>4.4104405054387133E-3</v>
      </c>
      <c r="HP31">
        <v>7.1241696484896245E-3</v>
      </c>
      <c r="HQ31">
        <v>9.8944720750315449E-4</v>
      </c>
      <c r="HR31">
        <v>1.1778432549934615E-2</v>
      </c>
      <c r="HS31">
        <v>7.0120548095744884E-3</v>
      </c>
      <c r="HT31">
        <v>4.648484483877174E-3</v>
      </c>
      <c r="HU31">
        <v>3.2536068085706395E-2</v>
      </c>
      <c r="HV31">
        <v>4.0846728199690603E-2</v>
      </c>
      <c r="HW31">
        <v>6.8240014916738905E-3</v>
      </c>
      <c r="HX31">
        <v>2.115331310439638E-2</v>
      </c>
      <c r="HY31">
        <v>2.6196324395639421E-2</v>
      </c>
      <c r="HZ31">
        <v>4.3982386871949254E-2</v>
      </c>
      <c r="IA31">
        <v>6.0911928751699337E-4</v>
      </c>
      <c r="IB31">
        <v>1.4326752009612262E-3</v>
      </c>
      <c r="IC31">
        <v>2.3107204465710406E-3</v>
      </c>
      <c r="ID31">
        <v>1.2481488479036257E-3</v>
      </c>
      <c r="IE31">
        <v>3.1868589946617942E-3</v>
      </c>
      <c r="IF31">
        <v>1.1558740616864384E-2</v>
      </c>
      <c r="IG31">
        <v>9.081841215907438E-4</v>
      </c>
      <c r="IH31">
        <v>1.3581366264859543E-3</v>
      </c>
      <c r="II31">
        <v>4.5695018305025844E-3</v>
      </c>
      <c r="IJ31">
        <v>2.6729136511106665E-3</v>
      </c>
      <c r="IK31">
        <v>3.7512021427592445E-3</v>
      </c>
      <c r="IL31">
        <v>3.8596371334730919E-3</v>
      </c>
      <c r="IM31">
        <v>2.9059261157056283E-3</v>
      </c>
      <c r="IN31">
        <v>7.1564104787219225E-3</v>
      </c>
      <c r="IO31">
        <v>3.7245845351940869E-3</v>
      </c>
      <c r="IP31">
        <v>5.4790587586942842E-4</v>
      </c>
      <c r="IQ31">
        <v>6.3056773665680693E-3</v>
      </c>
      <c r="IR31">
        <v>6.6992651719429246E-3</v>
      </c>
      <c r="IS31">
        <v>1.1090161339162843E-3</v>
      </c>
      <c r="IT31">
        <v>9.8048858755421849E-3</v>
      </c>
      <c r="IU31">
        <v>2.1031446018827788E-3</v>
      </c>
      <c r="IV31">
        <v>4.3747892250545683E-3</v>
      </c>
      <c r="IW31">
        <v>2.552396568804891E-3</v>
      </c>
      <c r="IX31">
        <v>3.3251794758394188E-3</v>
      </c>
      <c r="IY31">
        <v>3.2708767097443356E-3</v>
      </c>
      <c r="IZ31">
        <v>3.4282254944665544E-4</v>
      </c>
      <c r="JA31">
        <v>3.5252678483417574E-3</v>
      </c>
      <c r="JB31">
        <v>2.9069927612886655E-3</v>
      </c>
    </row>
    <row r="32" spans="1:262" x14ac:dyDescent="0.25">
      <c r="A32">
        <v>27</v>
      </c>
      <c r="B32">
        <v>4.9851380235390232E-3</v>
      </c>
      <c r="C32">
        <v>1.2094141388808754E-3</v>
      </c>
      <c r="D32">
        <v>1.6517215423193137E-3</v>
      </c>
      <c r="E32">
        <v>2.2048601118258063E-3</v>
      </c>
      <c r="F32">
        <v>7.6014343591962116E-4</v>
      </c>
      <c r="G32">
        <v>9.5822215073967999E-5</v>
      </c>
      <c r="H32">
        <v>1.3244542751167246E-4</v>
      </c>
      <c r="I32">
        <v>4.5520332569679316E-4</v>
      </c>
      <c r="J32">
        <v>5.7703744136303815E-6</v>
      </c>
      <c r="K32">
        <v>3.4618304497398155E-5</v>
      </c>
      <c r="L32">
        <v>1.5031908032628459E-5</v>
      </c>
      <c r="M32">
        <v>1.0285653215148899E-2</v>
      </c>
      <c r="N32">
        <v>8.1075830495246047E-3</v>
      </c>
      <c r="O32">
        <v>5.7594396146217754E-4</v>
      </c>
      <c r="P32">
        <v>1.1101013545278639E-4</v>
      </c>
      <c r="Q32">
        <v>2.1026171377364869E-4</v>
      </c>
      <c r="R32">
        <v>5.6038518318114977E-4</v>
      </c>
      <c r="S32">
        <v>1.665984995251843E-4</v>
      </c>
      <c r="T32">
        <v>1.3049489367844674E-4</v>
      </c>
      <c r="U32">
        <v>1.3279651854534646E-3</v>
      </c>
      <c r="V32">
        <v>9.9364873671577559E-4</v>
      </c>
      <c r="W32">
        <v>2.0814549642072435E-4</v>
      </c>
      <c r="X32">
        <v>5.0510282159180023E-5</v>
      </c>
      <c r="Y32">
        <v>5.4713495382814668E-4</v>
      </c>
      <c r="Z32">
        <v>1.27765477236539E-3</v>
      </c>
      <c r="AA32">
        <v>1.7742763684895199E-4</v>
      </c>
      <c r="AB32">
        <v>1.3894216495781405E-3</v>
      </c>
      <c r="AC32">
        <v>1.7102288745210045E-3</v>
      </c>
      <c r="AD32">
        <v>2.8345075365735655E-3</v>
      </c>
      <c r="AE32">
        <v>3.1498180924970494E-4</v>
      </c>
      <c r="AF32">
        <v>3.3409837205547444E-4</v>
      </c>
      <c r="AG32">
        <v>3.254562779522195E-3</v>
      </c>
      <c r="AH32">
        <v>3.3697217636970973E-3</v>
      </c>
      <c r="AI32">
        <v>2.8757564020932005E-3</v>
      </c>
      <c r="AJ32">
        <v>2.2570646842441085E-3</v>
      </c>
      <c r="AK32">
        <v>9.7363339026587691E-4</v>
      </c>
      <c r="AL32">
        <v>3.3014529132762826E-3</v>
      </c>
      <c r="AM32">
        <v>2.1623049089741046E-2</v>
      </c>
      <c r="AN32">
        <v>8.175970741104089E-3</v>
      </c>
      <c r="AO32">
        <v>1.4185522925994729E-4</v>
      </c>
      <c r="AP32">
        <v>1.5343107438864794E-3</v>
      </c>
      <c r="AQ32">
        <v>2.0899078684981664E-3</v>
      </c>
      <c r="AR32">
        <v>1.7570401379573318E-3</v>
      </c>
      <c r="AS32">
        <v>4.1379156510365309E-3</v>
      </c>
      <c r="AT32">
        <v>7.1197613680551121E-3</v>
      </c>
      <c r="AU32">
        <v>5.6485797462976252E-4</v>
      </c>
      <c r="AV32">
        <v>1.030463757307353E-3</v>
      </c>
      <c r="AW32">
        <v>1.7300035411042119E-3</v>
      </c>
      <c r="AX32">
        <v>2.5182748797486923E-3</v>
      </c>
      <c r="AY32">
        <v>4.1884225630878782E-3</v>
      </c>
      <c r="AZ32">
        <v>2.9616328355005724E-3</v>
      </c>
      <c r="BA32">
        <v>6.5098099991661986E-3</v>
      </c>
      <c r="BB32">
        <v>2.7357060697225264E-3</v>
      </c>
      <c r="BC32">
        <v>1.7602044178404808E-3</v>
      </c>
      <c r="BD32">
        <v>1.3478604394881952E-3</v>
      </c>
      <c r="BE32">
        <v>1.7830236585996577E-2</v>
      </c>
      <c r="BF32">
        <v>1.0657944056048247E-2</v>
      </c>
      <c r="BG32">
        <v>1.510675085953733E-3</v>
      </c>
      <c r="BH32">
        <v>3.9919208943561693E-4</v>
      </c>
      <c r="BI32">
        <v>7.8707008408110575E-3</v>
      </c>
      <c r="BJ32">
        <v>9.9513449400053956E-3</v>
      </c>
      <c r="BK32">
        <v>6.0790111773533191E-3</v>
      </c>
      <c r="BL32">
        <v>1.6302971377438783E-3</v>
      </c>
      <c r="BM32">
        <v>4.2740079789117666E-3</v>
      </c>
      <c r="BN32">
        <v>4.5831667279014256E-4</v>
      </c>
      <c r="BO32">
        <v>4.6180112512019299E-3</v>
      </c>
      <c r="BP32">
        <v>6.2787139731072337E-3</v>
      </c>
      <c r="BQ32">
        <v>3.8013843480045489E-4</v>
      </c>
      <c r="BR32">
        <v>9.530692773063494E-4</v>
      </c>
      <c r="BS32">
        <v>4.8812506644080604E-5</v>
      </c>
      <c r="BT32">
        <v>2.1709697266792859E-5</v>
      </c>
      <c r="BU32">
        <v>4.3520433863530319E-3</v>
      </c>
      <c r="BV32">
        <v>1.3993190611198963E-3</v>
      </c>
      <c r="BW32">
        <v>4.4039627481205533E-3</v>
      </c>
      <c r="BX32">
        <v>8.8414466626359042E-4</v>
      </c>
      <c r="BY32">
        <v>1.1113868008697108E-3</v>
      </c>
      <c r="BZ32">
        <v>7.1163296601580502E-4</v>
      </c>
      <c r="CA32">
        <v>4.9984397980466163E-5</v>
      </c>
      <c r="CB32">
        <v>5.2462016334617508E-4</v>
      </c>
      <c r="CC32">
        <v>2.4922837955836268E-3</v>
      </c>
      <c r="CD32">
        <v>3.7151551254264448E-3</v>
      </c>
      <c r="CE32">
        <v>1.5079980794602004E-2</v>
      </c>
      <c r="CF32">
        <v>1.5198240153581354E-2</v>
      </c>
      <c r="CG32">
        <v>2.0963806297556432E-3</v>
      </c>
      <c r="CH32">
        <v>2.9749945730951242E-4</v>
      </c>
      <c r="CI32">
        <v>3.2041379488205761E-3</v>
      </c>
      <c r="CJ32">
        <v>1.3226166382653596E-3</v>
      </c>
      <c r="CK32">
        <v>1.337571931739444E-2</v>
      </c>
      <c r="CL32">
        <v>1.3957191630403249E-2</v>
      </c>
      <c r="CM32">
        <v>3.2417774598882289E-4</v>
      </c>
      <c r="CN32">
        <v>3.2085586434842132E-3</v>
      </c>
      <c r="CO32">
        <v>2.633750545373919E-3</v>
      </c>
      <c r="CP32">
        <v>2.6558803923970677E-3</v>
      </c>
      <c r="CQ32">
        <v>2.3456910577161468E-4</v>
      </c>
      <c r="CR32">
        <v>5.4502902621026989E-3</v>
      </c>
      <c r="CS32">
        <v>5.678960754688919E-4</v>
      </c>
      <c r="CT32">
        <v>6.2184302353323665E-5</v>
      </c>
      <c r="CU32">
        <v>1.0148699832460374E-3</v>
      </c>
      <c r="CV32">
        <v>2.5154749745803315E-3</v>
      </c>
      <c r="CW32">
        <v>1.0286492702905529E-3</v>
      </c>
      <c r="CX32">
        <v>7.8048286904825186E-4</v>
      </c>
      <c r="CY32">
        <v>2.2933638074316997E-3</v>
      </c>
      <c r="CZ32">
        <v>2.3523877195920613E-3</v>
      </c>
      <c r="DA32">
        <v>3.9420311009715162E-3</v>
      </c>
      <c r="DB32">
        <v>5.8732903014013854E-3</v>
      </c>
      <c r="DC32">
        <v>9.4889221321521502E-4</v>
      </c>
      <c r="DD32">
        <v>6.6650068203278246E-4</v>
      </c>
      <c r="DE32">
        <v>2.4518099240972353E-4</v>
      </c>
      <c r="DF32">
        <v>1.3228586372457682E-2</v>
      </c>
      <c r="DG32">
        <v>3.8301405232546216E-3</v>
      </c>
      <c r="DH32">
        <v>7.43098485212139E-5</v>
      </c>
      <c r="DI32">
        <v>2.4345434808255723E-4</v>
      </c>
      <c r="DJ32">
        <v>1.5348592485929678E-3</v>
      </c>
      <c r="DK32">
        <v>1.1445911133679416E-2</v>
      </c>
      <c r="DL32">
        <v>8.0745931680437782E-3</v>
      </c>
      <c r="DM32">
        <v>1.8745435963919463E-2</v>
      </c>
      <c r="DN32">
        <v>7.1413873327587345E-3</v>
      </c>
      <c r="DO32">
        <v>7.8755074768054965E-3</v>
      </c>
      <c r="DP32">
        <v>2.5286775851814233E-4</v>
      </c>
      <c r="DQ32">
        <v>7.1243383257413436E-4</v>
      </c>
      <c r="DR32">
        <v>1.5247358409214745E-3</v>
      </c>
      <c r="DS32">
        <v>3.7122109896330828E-4</v>
      </c>
      <c r="DT32">
        <v>9.0153604698332591E-3</v>
      </c>
      <c r="DU32">
        <v>1.9437842726464729E-2</v>
      </c>
      <c r="DV32">
        <v>1.0972100069309425E-3</v>
      </c>
      <c r="DW32">
        <v>4.0942220750568954E-3</v>
      </c>
      <c r="DX32">
        <v>5.510066009977039E-4</v>
      </c>
      <c r="DY32">
        <v>4.4165506098809114E-3</v>
      </c>
      <c r="DZ32">
        <v>2.2081999084380497E-3</v>
      </c>
      <c r="EA32">
        <v>1.2131780246648492E-3</v>
      </c>
      <c r="EB32">
        <v>2.3201045712289239E-3</v>
      </c>
      <c r="EC32">
        <v>2.4102469539276639E-3</v>
      </c>
      <c r="ED32">
        <v>1.5433876267366413E-2</v>
      </c>
      <c r="EE32">
        <v>7.528280833424647E-2</v>
      </c>
      <c r="EF32">
        <v>6.5703295985362481E-3</v>
      </c>
      <c r="EG32">
        <v>1.5254104775135841E-3</v>
      </c>
      <c r="EH32">
        <v>2.8001702864103454E-3</v>
      </c>
      <c r="EI32">
        <v>1.9358185921629963E-3</v>
      </c>
      <c r="EJ32">
        <v>8.1145165199197162E-4</v>
      </c>
      <c r="EK32">
        <v>3.2016041974069023E-3</v>
      </c>
      <c r="EL32">
        <v>2.0253107805229269E-3</v>
      </c>
      <c r="EM32">
        <v>3.8253981568528235E-3</v>
      </c>
      <c r="EN32">
        <v>8.9696062493174657E-3</v>
      </c>
      <c r="EO32">
        <v>4.9081762107495673E-3</v>
      </c>
      <c r="EP32">
        <v>3.0397020467607815E-3</v>
      </c>
      <c r="EQ32">
        <v>4.1088731483647847E-3</v>
      </c>
      <c r="ER32">
        <v>4.3804274539907487E-3</v>
      </c>
      <c r="ES32">
        <v>5.0149333121770614E-4</v>
      </c>
      <c r="ET32">
        <v>1.1767164238112022E-3</v>
      </c>
      <c r="EU32">
        <v>1.7908951614841666E-3</v>
      </c>
      <c r="EV32">
        <v>6.0143008055582657E-4</v>
      </c>
      <c r="EW32">
        <v>6.5621211899664455E-5</v>
      </c>
      <c r="EX32">
        <v>3.184599344796341E-3</v>
      </c>
      <c r="EY32">
        <v>2.0681759490774028E-3</v>
      </c>
      <c r="EZ32">
        <v>2.3277530206166569E-3</v>
      </c>
      <c r="FA32">
        <v>3.2360506494048916E-4</v>
      </c>
      <c r="FB32">
        <v>3.0272480675182772E-3</v>
      </c>
      <c r="FC32">
        <v>1.4672938721427168E-2</v>
      </c>
      <c r="FD32">
        <v>2.7064297466695957E-3</v>
      </c>
      <c r="FE32">
        <v>6.9277407061694787E-3</v>
      </c>
      <c r="FF32">
        <v>1.263752423195332E-3</v>
      </c>
      <c r="FG32">
        <v>1.0608602746526201E-3</v>
      </c>
      <c r="FH32">
        <v>6.1527552118127097E-4</v>
      </c>
      <c r="FI32">
        <v>6.788192241209876E-4</v>
      </c>
      <c r="FJ32">
        <v>6.8445513644219743E-4</v>
      </c>
      <c r="FK32">
        <v>7.4368738200668201E-3</v>
      </c>
      <c r="FL32">
        <v>4.4052374394624536E-3</v>
      </c>
      <c r="FM32">
        <v>4.6883210526500654E-4</v>
      </c>
      <c r="FN32">
        <v>1.2307428263278438E-3</v>
      </c>
      <c r="FO32">
        <v>8.6030327672585239E-4</v>
      </c>
      <c r="FP32">
        <v>3.2200904068567212E-3</v>
      </c>
      <c r="FQ32">
        <v>1.2655862390902628E-2</v>
      </c>
      <c r="FR32">
        <v>7.2108705546780659E-4</v>
      </c>
      <c r="FS32">
        <v>1.9730292774339901E-3</v>
      </c>
      <c r="FT32">
        <v>1.3930476470411517E-3</v>
      </c>
      <c r="FU32">
        <v>4.3396794376550155E-3</v>
      </c>
      <c r="FV32">
        <v>7.0664992806625309E-3</v>
      </c>
      <c r="FW32">
        <v>4.9467300194292797E-5</v>
      </c>
      <c r="FX32">
        <v>1.3803252894699147E-4</v>
      </c>
      <c r="FY32">
        <v>4.6253671655214785E-3</v>
      </c>
      <c r="FZ32">
        <v>1.0194877342066561E-2</v>
      </c>
      <c r="GA32">
        <v>2.244939359249186E-3</v>
      </c>
      <c r="GB32">
        <v>4.0815998365571092E-3</v>
      </c>
      <c r="GC32">
        <v>1.9713751896189005E-3</v>
      </c>
      <c r="GD32">
        <v>3.2142518457038702E-3</v>
      </c>
      <c r="GE32">
        <v>3.531429672471414E-3</v>
      </c>
      <c r="GF32">
        <v>9.3711716855195588E-3</v>
      </c>
      <c r="GG32">
        <v>1.2601754029562754E-3</v>
      </c>
      <c r="GH32">
        <v>5.1298791179596763E-4</v>
      </c>
      <c r="GI32">
        <v>3.4510035901518152E-3</v>
      </c>
      <c r="GJ32">
        <v>4.8113364977640074E-3</v>
      </c>
      <c r="GK32">
        <v>8.9605006336024619E-3</v>
      </c>
      <c r="GL32">
        <v>3.4747653319553177E-3</v>
      </c>
      <c r="GM32">
        <v>2.9455880926503755E-3</v>
      </c>
      <c r="GN32">
        <v>2.1892793101573227E-3</v>
      </c>
      <c r="GO32">
        <v>2.3573453238835713E-3</v>
      </c>
      <c r="GP32">
        <v>2.8904927908621173E-3</v>
      </c>
      <c r="GQ32">
        <v>1.6749025577544381E-2</v>
      </c>
      <c r="GR32">
        <v>2.0461140160638765E-2</v>
      </c>
      <c r="GS32">
        <v>1.8311529298883966E-2</v>
      </c>
      <c r="GT32">
        <v>2.2702826804476946E-2</v>
      </c>
      <c r="GU32">
        <v>8.0342101883876665E-3</v>
      </c>
      <c r="GV32">
        <v>7.246852498901381E-3</v>
      </c>
      <c r="GW32">
        <v>1.8538927619292832E-2</v>
      </c>
      <c r="GX32">
        <v>1.8930299889070523E-2</v>
      </c>
      <c r="GY32">
        <v>2.6707338226079802E-3</v>
      </c>
      <c r="GZ32">
        <v>7.0402549520357238E-3</v>
      </c>
      <c r="HA32">
        <v>4.0870321242811635E-3</v>
      </c>
      <c r="HB32">
        <v>1.0431263027475329E-2</v>
      </c>
      <c r="HC32">
        <v>1.3866866812707445E-2</v>
      </c>
      <c r="HD32">
        <v>4.9413877002273798E-3</v>
      </c>
      <c r="HE32">
        <v>1.8147828480810284E-3</v>
      </c>
      <c r="HF32">
        <v>6.9046405200882052E-3</v>
      </c>
      <c r="HG32">
        <v>9.836906602748309E-3</v>
      </c>
      <c r="HH32">
        <v>8.1865774910772991E-3</v>
      </c>
      <c r="HI32">
        <v>1.0114577288292858E-2</v>
      </c>
      <c r="HJ32">
        <v>1.0859579919259911E-2</v>
      </c>
      <c r="HK32">
        <v>1.1423289919616371E-2</v>
      </c>
      <c r="HL32">
        <v>8.4865419399471325E-3</v>
      </c>
      <c r="HM32">
        <v>6.6495228049721798E-3</v>
      </c>
      <c r="HN32">
        <v>3.2291686602267324E-3</v>
      </c>
      <c r="HO32">
        <v>4.8482570527864826E-3</v>
      </c>
      <c r="HP32">
        <v>8.8437521600329919E-3</v>
      </c>
      <c r="HQ32">
        <v>7.5057698576631805E-4</v>
      </c>
      <c r="HR32">
        <v>9.6956150766662631E-3</v>
      </c>
      <c r="HS32">
        <v>5.819632225294683E-3</v>
      </c>
      <c r="HT32">
        <v>3.311332152890568E-3</v>
      </c>
      <c r="HU32">
        <v>3.7366081733153415E-2</v>
      </c>
      <c r="HV32">
        <v>4.6330074827099561E-2</v>
      </c>
      <c r="HW32">
        <v>8.0852230380284683E-3</v>
      </c>
      <c r="HX32">
        <v>1.0994287834066842E-2</v>
      </c>
      <c r="HY32">
        <v>2.4348660622026307E-2</v>
      </c>
      <c r="HZ32">
        <v>4.5376820345922803E-2</v>
      </c>
      <c r="IA32">
        <v>4.8880704161966698E-4</v>
      </c>
      <c r="IB32">
        <v>1.2726634314193777E-3</v>
      </c>
      <c r="IC32">
        <v>1.7885809216001446E-3</v>
      </c>
      <c r="ID32">
        <v>1.2033580052577524E-3</v>
      </c>
      <c r="IE32">
        <v>3.0125559329476177E-3</v>
      </c>
      <c r="IF32">
        <v>1.2609450732346993E-2</v>
      </c>
      <c r="IG32">
        <v>1.7196099617366005E-3</v>
      </c>
      <c r="IH32">
        <v>7.7099922249391887E-4</v>
      </c>
      <c r="II32">
        <v>4.084651946398541E-3</v>
      </c>
      <c r="IJ32">
        <v>2.5772437168016917E-3</v>
      </c>
      <c r="IK32">
        <v>3.0323221675845878E-3</v>
      </c>
      <c r="IL32">
        <v>2.694449421916201E-3</v>
      </c>
      <c r="IM32">
        <v>1.6751808812366382E-3</v>
      </c>
      <c r="IN32">
        <v>3.9870792666011155E-3</v>
      </c>
      <c r="IO32">
        <v>1.7662136945274718E-3</v>
      </c>
      <c r="IP32">
        <v>3.721379445118435E-4</v>
      </c>
      <c r="IQ32">
        <v>4.1619980132522284E-3</v>
      </c>
      <c r="IR32">
        <v>5.4280055362595859E-3</v>
      </c>
      <c r="IS32">
        <v>1.2369210574047821E-3</v>
      </c>
      <c r="IT32">
        <v>1.2379841846164492E-2</v>
      </c>
      <c r="IU32">
        <v>2.0565615427388848E-3</v>
      </c>
      <c r="IV32">
        <v>5.6761874226324283E-3</v>
      </c>
      <c r="IW32">
        <v>2.1002124345684825E-3</v>
      </c>
      <c r="IX32">
        <v>2.1790950943806589E-3</v>
      </c>
      <c r="IY32">
        <v>1.7883574654739814E-3</v>
      </c>
      <c r="IZ32">
        <v>3.169770947895753E-4</v>
      </c>
      <c r="JA32">
        <v>6.9386062411735915E-3</v>
      </c>
      <c r="JB32">
        <v>5.9842735572727896E-3</v>
      </c>
    </row>
    <row r="33" spans="1:262" x14ac:dyDescent="0.25">
      <c r="A33">
        <v>28</v>
      </c>
      <c r="B33">
        <v>5.0960401015054026E-3</v>
      </c>
      <c r="C33">
        <v>1.0305501578531176E-3</v>
      </c>
      <c r="D33">
        <v>1.4783340863882743E-3</v>
      </c>
      <c r="E33">
        <v>2.4271466272521892E-3</v>
      </c>
      <c r="F33">
        <v>9.2952447262650893E-4</v>
      </c>
      <c r="G33">
        <v>8.4380374046837044E-5</v>
      </c>
      <c r="H33">
        <v>2.6183608005899951E-4</v>
      </c>
      <c r="I33">
        <v>2.3959678399629119E-4</v>
      </c>
      <c r="J33">
        <v>6.0162462551481087E-6</v>
      </c>
      <c r="K33">
        <v>6.2611203263901493E-5</v>
      </c>
      <c r="L33">
        <v>1.0332234792445616E-5</v>
      </c>
      <c r="M33">
        <v>9.2873687661559155E-3</v>
      </c>
      <c r="N33">
        <v>7.0554508674839133E-3</v>
      </c>
      <c r="O33">
        <v>7.1866042229935649E-4</v>
      </c>
      <c r="P33">
        <v>1.1484179070900694E-4</v>
      </c>
      <c r="Q33">
        <v>1.4937082144390396E-4</v>
      </c>
      <c r="R33">
        <v>5.749925300070674E-4</v>
      </c>
      <c r="S33">
        <v>1.5032597864666648E-4</v>
      </c>
      <c r="T33">
        <v>9.2308360869118534E-5</v>
      </c>
      <c r="U33">
        <v>1.0273979986872913E-3</v>
      </c>
      <c r="V33">
        <v>4.678872698794139E-4</v>
      </c>
      <c r="W33">
        <v>1.128573711709018E-4</v>
      </c>
      <c r="X33">
        <v>3.2461725687350042E-5</v>
      </c>
      <c r="Y33">
        <v>4.3740333663872736E-4</v>
      </c>
      <c r="Z33">
        <v>1.1969894547230857E-3</v>
      </c>
      <c r="AA33">
        <v>1.0676176707531267E-4</v>
      </c>
      <c r="AB33">
        <v>1.2507060801378719E-3</v>
      </c>
      <c r="AC33">
        <v>1.6733884954784149E-3</v>
      </c>
      <c r="AD33">
        <v>2.0211748092327248E-3</v>
      </c>
      <c r="AE33">
        <v>2.0200279373680058E-4</v>
      </c>
      <c r="AF33">
        <v>6.9408520763561041E-4</v>
      </c>
      <c r="AG33">
        <v>2.6920850150014136E-3</v>
      </c>
      <c r="AH33">
        <v>2.8301905382977785E-3</v>
      </c>
      <c r="AI33">
        <v>3.2668153477668459E-3</v>
      </c>
      <c r="AJ33">
        <v>1.7831208571950506E-3</v>
      </c>
      <c r="AK33">
        <v>9.2362045946804022E-4</v>
      </c>
      <c r="AL33">
        <v>3.1852348856643456E-3</v>
      </c>
      <c r="AM33">
        <v>2.2340446538170008E-2</v>
      </c>
      <c r="AN33">
        <v>8.927737728728468E-3</v>
      </c>
      <c r="AO33">
        <v>1.5929744680847076E-4</v>
      </c>
      <c r="AP33">
        <v>1.3256550371874183E-3</v>
      </c>
      <c r="AQ33">
        <v>1.4269856567228462E-3</v>
      </c>
      <c r="AR33">
        <v>2.7822280185480198E-3</v>
      </c>
      <c r="AS33">
        <v>3.6188894206820969E-3</v>
      </c>
      <c r="AT33">
        <v>6.5644650210303895E-3</v>
      </c>
      <c r="AU33">
        <v>6.3121191005102468E-4</v>
      </c>
      <c r="AV33">
        <v>6.6733216423204048E-4</v>
      </c>
      <c r="AW33">
        <v>1.5568095872524139E-3</v>
      </c>
      <c r="AX33">
        <v>2.0941470666881686E-3</v>
      </c>
      <c r="AY33">
        <v>3.6042790705249276E-3</v>
      </c>
      <c r="AZ33">
        <v>1.7929859492941955E-3</v>
      </c>
      <c r="BA33">
        <v>7.2025023895916354E-3</v>
      </c>
      <c r="BB33">
        <v>2.688934738636821E-3</v>
      </c>
      <c r="BC33">
        <v>1.3042299602763667E-3</v>
      </c>
      <c r="BD33">
        <v>2.0191291601451039E-3</v>
      </c>
      <c r="BE33">
        <v>1.5984770954749566E-2</v>
      </c>
      <c r="BF33">
        <v>1.0502103775932112E-2</v>
      </c>
      <c r="BG33">
        <v>1.6747966361520541E-3</v>
      </c>
      <c r="BH33">
        <v>4.3832205404869927E-4</v>
      </c>
      <c r="BI33">
        <v>7.4862108107480157E-3</v>
      </c>
      <c r="BJ33">
        <v>7.259403080494874E-3</v>
      </c>
      <c r="BK33">
        <v>5.2880411943121266E-3</v>
      </c>
      <c r="BL33">
        <v>1.9094269093258749E-3</v>
      </c>
      <c r="BM33">
        <v>3.4678809507380573E-3</v>
      </c>
      <c r="BN33">
        <v>7.7244845699962349E-4</v>
      </c>
      <c r="BO33">
        <v>4.8147790137593382E-3</v>
      </c>
      <c r="BP33">
        <v>4.2526529551544954E-3</v>
      </c>
      <c r="BQ33">
        <v>5.2176922994490713E-4</v>
      </c>
      <c r="BR33">
        <v>1.3368497252163516E-3</v>
      </c>
      <c r="BS33">
        <v>2.1756740521676541E-5</v>
      </c>
      <c r="BT33">
        <v>1.3067066447618807E-5</v>
      </c>
      <c r="BU33">
        <v>2.9981330726010311E-3</v>
      </c>
      <c r="BV33">
        <v>9.1515301942062617E-4</v>
      </c>
      <c r="BW33">
        <v>5.0598540597441956E-3</v>
      </c>
      <c r="BX33">
        <v>8.5187660997417761E-4</v>
      </c>
      <c r="BY33">
        <v>1.243864815245934E-3</v>
      </c>
      <c r="BZ33">
        <v>5.7033140281438405E-4</v>
      </c>
      <c r="CA33">
        <v>4.7235763977366623E-5</v>
      </c>
      <c r="CB33">
        <v>5.9669481654215002E-4</v>
      </c>
      <c r="CC33">
        <v>1.7571178006449918E-3</v>
      </c>
      <c r="CD33">
        <v>2.4735531771906604E-3</v>
      </c>
      <c r="CE33">
        <v>1.6379781933441796E-2</v>
      </c>
      <c r="CF33">
        <v>1.2590279503349363E-2</v>
      </c>
      <c r="CG33">
        <v>2.2438139737334414E-3</v>
      </c>
      <c r="CH33">
        <v>3.2173605223097067E-4</v>
      </c>
      <c r="CI33">
        <v>2.852708311999453E-3</v>
      </c>
      <c r="CJ33">
        <v>6.7970266972272174E-4</v>
      </c>
      <c r="CK33">
        <v>1.6216864704744208E-2</v>
      </c>
      <c r="CL33">
        <v>1.8544135833070186E-2</v>
      </c>
      <c r="CM33">
        <v>3.2340075486478732E-4</v>
      </c>
      <c r="CN33">
        <v>1.8489204194323547E-3</v>
      </c>
      <c r="CO33">
        <v>2.8946184989641979E-3</v>
      </c>
      <c r="CP33">
        <v>2.5809446856783114E-3</v>
      </c>
      <c r="CQ33">
        <v>1.5029439486207832E-4</v>
      </c>
      <c r="CR33">
        <v>4.5411962156512642E-3</v>
      </c>
      <c r="CS33">
        <v>6.3578508753620911E-4</v>
      </c>
      <c r="CT33">
        <v>9.9557082853998031E-5</v>
      </c>
      <c r="CU33">
        <v>6.4815966266556038E-4</v>
      </c>
      <c r="CV33">
        <v>1.5704302242503659E-3</v>
      </c>
      <c r="CW33">
        <v>6.6949584515601992E-4</v>
      </c>
      <c r="CX33">
        <v>4.5009143772497791E-4</v>
      </c>
      <c r="CY33">
        <v>1.036310689127899E-3</v>
      </c>
      <c r="CZ33">
        <v>3.218413016493941E-3</v>
      </c>
      <c r="DA33">
        <v>3.0607452191473796E-3</v>
      </c>
      <c r="DB33">
        <v>5.8496818247054227E-3</v>
      </c>
      <c r="DC33">
        <v>6.1246594510734609E-4</v>
      </c>
      <c r="DD33">
        <v>5.0466144462944979E-4</v>
      </c>
      <c r="DE33">
        <v>1.5062028697450708E-4</v>
      </c>
      <c r="DF33">
        <v>1.1009178134235581E-2</v>
      </c>
      <c r="DG33">
        <v>3.6103911354505983E-3</v>
      </c>
      <c r="DH33">
        <v>6.2077766656633721E-5</v>
      </c>
      <c r="DI33">
        <v>1.1911281847717139E-4</v>
      </c>
      <c r="DJ33">
        <v>1.6634393771972013E-3</v>
      </c>
      <c r="DK33">
        <v>8.3553934935612119E-3</v>
      </c>
      <c r="DL33">
        <v>4.8983895438882499E-3</v>
      </c>
      <c r="DM33">
        <v>2.2838242605590461E-2</v>
      </c>
      <c r="DN33">
        <v>8.1756601646316984E-3</v>
      </c>
      <c r="DO33">
        <v>4.1656320497832919E-3</v>
      </c>
      <c r="DP33">
        <v>3.1363745215653424E-4</v>
      </c>
      <c r="DQ33">
        <v>6.7763649638832998E-4</v>
      </c>
      <c r="DR33">
        <v>1.4763635996999428E-3</v>
      </c>
      <c r="DS33">
        <v>4.2848026167347045E-4</v>
      </c>
      <c r="DT33">
        <v>8.1188085038296012E-3</v>
      </c>
      <c r="DU33">
        <v>1.354641426672973E-2</v>
      </c>
      <c r="DV33">
        <v>9.0354767247207779E-4</v>
      </c>
      <c r="DW33">
        <v>3.5866533133220627E-3</v>
      </c>
      <c r="DX33">
        <v>6.5596502597376307E-4</v>
      </c>
      <c r="DY33">
        <v>4.8850685107548215E-3</v>
      </c>
      <c r="DZ33">
        <v>1.3994226011497862E-3</v>
      </c>
      <c r="EA33">
        <v>9.7458171803553432E-4</v>
      </c>
      <c r="EB33">
        <v>2.4027323000079983E-3</v>
      </c>
      <c r="EC33">
        <v>2.3285240483290784E-3</v>
      </c>
      <c r="ED33">
        <v>1.7471145115777922E-2</v>
      </c>
      <c r="EE33">
        <v>6.8666556536755491E-2</v>
      </c>
      <c r="EF33">
        <v>4.7619290656647859E-3</v>
      </c>
      <c r="EG33">
        <v>1.378996916301071E-3</v>
      </c>
      <c r="EH33">
        <v>2.2087372501132128E-3</v>
      </c>
      <c r="EI33">
        <v>1.5605931421163821E-3</v>
      </c>
      <c r="EJ33">
        <v>1.4748879544765E-3</v>
      </c>
      <c r="EK33">
        <v>2.7104268063132208E-3</v>
      </c>
      <c r="EL33">
        <v>2.842091545228229E-3</v>
      </c>
      <c r="EM33">
        <v>3.2903928618793392E-3</v>
      </c>
      <c r="EN33">
        <v>9.7031208948087106E-3</v>
      </c>
      <c r="EO33">
        <v>3.1609418481470019E-3</v>
      </c>
      <c r="EP33">
        <v>3.794780133628918E-3</v>
      </c>
      <c r="EQ33">
        <v>3.3199482937975285E-3</v>
      </c>
      <c r="ER33">
        <v>2.9253142375609028E-3</v>
      </c>
      <c r="ES33">
        <v>3.1915361253581111E-4</v>
      </c>
      <c r="ET33">
        <v>1.2140754143245885E-3</v>
      </c>
      <c r="EU33">
        <v>1.154225290545283E-3</v>
      </c>
      <c r="EV33">
        <v>4.1636167363896001E-4</v>
      </c>
      <c r="EW33">
        <v>4.4519692568554628E-5</v>
      </c>
      <c r="EX33">
        <v>2.7295394462446506E-3</v>
      </c>
      <c r="EY33">
        <v>1.3865778666958919E-3</v>
      </c>
      <c r="EZ33">
        <v>1.9291149224642382E-3</v>
      </c>
      <c r="FA33">
        <v>4.0168765925496731E-4</v>
      </c>
      <c r="FB33">
        <v>2.0281897366778781E-3</v>
      </c>
      <c r="FC33">
        <v>1.0879876408558611E-2</v>
      </c>
      <c r="FD33">
        <v>1.8906576338886252E-3</v>
      </c>
      <c r="FE33">
        <v>7.2847326858877281E-3</v>
      </c>
      <c r="FF33">
        <v>6.7525653515128359E-4</v>
      </c>
      <c r="FG33">
        <v>1.4268718901474574E-3</v>
      </c>
      <c r="FH33">
        <v>3.7569754617859593E-4</v>
      </c>
      <c r="FI33">
        <v>1.0004877800062085E-3</v>
      </c>
      <c r="FJ33">
        <v>4.7206656884834033E-4</v>
      </c>
      <c r="FK33">
        <v>5.1432971518273049E-3</v>
      </c>
      <c r="FL33">
        <v>2.6714697274193224E-3</v>
      </c>
      <c r="FM33">
        <v>5.7328289076829717E-4</v>
      </c>
      <c r="FN33">
        <v>8.4537667212919324E-4</v>
      </c>
      <c r="FO33">
        <v>6.0940537330056378E-4</v>
      </c>
      <c r="FP33">
        <v>3.3117805290779683E-3</v>
      </c>
      <c r="FQ33">
        <v>1.1397758767458651E-2</v>
      </c>
      <c r="FR33">
        <v>7.7119599568841899E-4</v>
      </c>
      <c r="FS33">
        <v>2.1449797340967764E-3</v>
      </c>
      <c r="FT33">
        <v>1.0879814410401029E-3</v>
      </c>
      <c r="FU33">
        <v>3.2193571524853932E-3</v>
      </c>
      <c r="FV33">
        <v>7.0877411343959864E-3</v>
      </c>
      <c r="FW33">
        <v>7.3889516110133306E-5</v>
      </c>
      <c r="FX33">
        <v>1.6497446562267298E-4</v>
      </c>
      <c r="FY33">
        <v>4.6022482666055959E-3</v>
      </c>
      <c r="FZ33">
        <v>9.7037385025623354E-3</v>
      </c>
      <c r="GA33">
        <v>1.5040719338747417E-3</v>
      </c>
      <c r="GB33">
        <v>2.4071430407277901E-3</v>
      </c>
      <c r="GC33">
        <v>1.2849852531190602E-3</v>
      </c>
      <c r="GD33">
        <v>2.372466860692298E-3</v>
      </c>
      <c r="GE33">
        <v>3.8987854894756849E-3</v>
      </c>
      <c r="GF33">
        <v>9.0669934522039607E-3</v>
      </c>
      <c r="GG33">
        <v>8.4233811868126304E-4</v>
      </c>
      <c r="GH33">
        <v>4.048614826528978E-4</v>
      </c>
      <c r="GI33">
        <v>2.2933547411975244E-3</v>
      </c>
      <c r="GJ33">
        <v>4.0426318295569089E-3</v>
      </c>
      <c r="GK33">
        <v>5.7475908357141475E-3</v>
      </c>
      <c r="GL33">
        <v>3.3007041079422452E-3</v>
      </c>
      <c r="GM33">
        <v>2.9031152119671677E-3</v>
      </c>
      <c r="GN33">
        <v>2.1163647152230287E-3</v>
      </c>
      <c r="GO33">
        <v>2.557776244359791E-3</v>
      </c>
      <c r="GP33">
        <v>2.799577460839758E-3</v>
      </c>
      <c r="GQ33">
        <v>1.4259428630323602E-2</v>
      </c>
      <c r="GR33">
        <v>1.7501376553790454E-2</v>
      </c>
      <c r="GS33">
        <v>1.9685831504666743E-2</v>
      </c>
      <c r="GT33">
        <v>2.5073468815780538E-2</v>
      </c>
      <c r="GU33">
        <v>6.6808043484312763E-3</v>
      </c>
      <c r="GV33">
        <v>7.4273237291911879E-3</v>
      </c>
      <c r="GW33">
        <v>1.7872642144401828E-2</v>
      </c>
      <c r="GX33">
        <v>1.7351001796773156E-2</v>
      </c>
      <c r="GY33">
        <v>1.8243710747862804E-3</v>
      </c>
      <c r="GZ33">
        <v>5.1908076196654938E-3</v>
      </c>
      <c r="HA33">
        <v>2.7052206935607504E-3</v>
      </c>
      <c r="HB33">
        <v>9.5645206837377435E-3</v>
      </c>
      <c r="HC33">
        <v>1.408671313676518E-2</v>
      </c>
      <c r="HD33">
        <v>5.4453255024952641E-3</v>
      </c>
      <c r="HE33">
        <v>1.9411675346480345E-3</v>
      </c>
      <c r="HF33">
        <v>4.668314110993335E-3</v>
      </c>
      <c r="HG33">
        <v>7.3401607027387492E-3</v>
      </c>
      <c r="HH33">
        <v>6.6121014345549636E-3</v>
      </c>
      <c r="HI33">
        <v>6.6878058982153543E-3</v>
      </c>
      <c r="HJ33">
        <v>1.1110985787250402E-2</v>
      </c>
      <c r="HK33">
        <v>9.1188787553497866E-3</v>
      </c>
      <c r="HL33">
        <v>6.1817880818419114E-3</v>
      </c>
      <c r="HM33">
        <v>7.4337912885975672E-3</v>
      </c>
      <c r="HN33">
        <v>3.6862253050667544E-3</v>
      </c>
      <c r="HO33">
        <v>3.2856472409615576E-3</v>
      </c>
      <c r="HP33">
        <v>6.066874977455154E-3</v>
      </c>
      <c r="HQ33">
        <v>1.1036796966044013E-3</v>
      </c>
      <c r="HR33">
        <v>5.5686836265900347E-3</v>
      </c>
      <c r="HS33">
        <v>4.246792801635561E-3</v>
      </c>
      <c r="HT33">
        <v>2.4881798286013898E-3</v>
      </c>
      <c r="HU33">
        <v>3.2975411211769459E-2</v>
      </c>
      <c r="HV33">
        <v>4.4226421486838481E-2</v>
      </c>
      <c r="HW33">
        <v>6.3170616753769112E-3</v>
      </c>
      <c r="HX33">
        <v>5.5172236211551082E-3</v>
      </c>
      <c r="HY33">
        <v>1.9872221223148079E-2</v>
      </c>
      <c r="HZ33">
        <v>4.0012919492177799E-2</v>
      </c>
      <c r="IA33">
        <v>2.991259499007599E-4</v>
      </c>
      <c r="IB33">
        <v>1.1425516006821172E-3</v>
      </c>
      <c r="IC33">
        <v>1.5267523373610212E-3</v>
      </c>
      <c r="ID33">
        <v>1.0946915260231268E-3</v>
      </c>
      <c r="IE33">
        <v>2.3081662678332564E-3</v>
      </c>
      <c r="IF33">
        <v>9.4897594779297587E-3</v>
      </c>
      <c r="IG33">
        <v>2.3521289716430306E-3</v>
      </c>
      <c r="IH33">
        <v>4.4274192318913454E-4</v>
      </c>
      <c r="II33">
        <v>3.5080120662858484E-3</v>
      </c>
      <c r="IJ33">
        <v>2.9030818309629812E-3</v>
      </c>
      <c r="IK33">
        <v>2.4888453755133508E-3</v>
      </c>
      <c r="IL33">
        <v>1.7054012946140233E-3</v>
      </c>
      <c r="IM33">
        <v>1.4709423119566316E-3</v>
      </c>
      <c r="IN33">
        <v>2.0207301968131735E-3</v>
      </c>
      <c r="IO33">
        <v>9.727698430965037E-4</v>
      </c>
      <c r="IP33">
        <v>2.8153726418506553E-4</v>
      </c>
      <c r="IQ33">
        <v>2.373173458564891E-3</v>
      </c>
      <c r="IR33">
        <v>3.9359328788314265E-3</v>
      </c>
      <c r="IS33">
        <v>1.4563078257125999E-3</v>
      </c>
      <c r="IT33">
        <v>1.2059734339075629E-2</v>
      </c>
      <c r="IU33">
        <v>1.5734915160444053E-3</v>
      </c>
      <c r="IV33">
        <v>5.3661909708915077E-3</v>
      </c>
      <c r="IW33">
        <v>1.3687908579132207E-3</v>
      </c>
      <c r="IX33">
        <v>1.2679413479897649E-3</v>
      </c>
      <c r="IY33">
        <v>1.0031783618784003E-3</v>
      </c>
      <c r="IZ33">
        <v>3.4196070192349934E-4</v>
      </c>
      <c r="JA33">
        <v>6.3780211131820672E-3</v>
      </c>
      <c r="JB33">
        <v>5.5972105729456762E-3</v>
      </c>
    </row>
    <row r="34" spans="1:262" x14ac:dyDescent="0.25">
      <c r="A34">
        <v>29</v>
      </c>
      <c r="B34">
        <v>4.22881124257014E-3</v>
      </c>
      <c r="C34">
        <v>9.4049707925987882E-4</v>
      </c>
      <c r="D34">
        <v>1.542278977856516E-3</v>
      </c>
      <c r="E34">
        <v>2.0083910140185641E-3</v>
      </c>
      <c r="F34">
        <v>1.2703169040848739E-3</v>
      </c>
      <c r="G34">
        <v>6.8341605797956966E-5</v>
      </c>
      <c r="H34">
        <v>2.4711020289531273E-4</v>
      </c>
      <c r="I34">
        <v>5.6566071444840501E-4</v>
      </c>
      <c r="J34">
        <v>6.1683278710357133E-6</v>
      </c>
      <c r="K34">
        <v>5.3644317837535462E-5</v>
      </c>
      <c r="L34">
        <v>2.0659803293772012E-5</v>
      </c>
      <c r="M34">
        <v>5.3702346045457067E-3</v>
      </c>
      <c r="N34">
        <v>3.5489492517245258E-3</v>
      </c>
      <c r="O34">
        <v>6.3905071560492444E-4</v>
      </c>
      <c r="P34">
        <v>1.4816960460144969E-4</v>
      </c>
      <c r="Q34">
        <v>1.6735301789113117E-4</v>
      </c>
      <c r="R34">
        <v>5.4445287899382105E-4</v>
      </c>
      <c r="S34">
        <v>1.2057856949578753E-4</v>
      </c>
      <c r="T34">
        <v>6.8699249308031062E-5</v>
      </c>
      <c r="U34">
        <v>4.9506556566166187E-4</v>
      </c>
      <c r="V34">
        <v>4.1162428513020528E-4</v>
      </c>
      <c r="W34">
        <v>9.7689582023780184E-5</v>
      </c>
      <c r="X34">
        <v>5.3994661698450134E-5</v>
      </c>
      <c r="Y34">
        <v>4.1744227617937838E-4</v>
      </c>
      <c r="Z34">
        <v>1.3049143537084205E-3</v>
      </c>
      <c r="AA34">
        <v>7.144950518971283E-5</v>
      </c>
      <c r="AB34">
        <v>1.5557176186223015E-3</v>
      </c>
      <c r="AC34">
        <v>1.941126657651926E-3</v>
      </c>
      <c r="AD34">
        <v>1.5008939559340449E-3</v>
      </c>
      <c r="AE34">
        <v>1.4537874245965673E-4</v>
      </c>
      <c r="AF34">
        <v>7.6371662956819868E-4</v>
      </c>
      <c r="AG34">
        <v>1.9728973578005691E-3</v>
      </c>
      <c r="AH34">
        <v>1.7089634390467495E-3</v>
      </c>
      <c r="AI34">
        <v>3.8833432329423122E-3</v>
      </c>
      <c r="AJ34">
        <v>2.0629307977686529E-3</v>
      </c>
      <c r="AK34">
        <v>7.3582187955718316E-4</v>
      </c>
      <c r="AL34">
        <v>2.6229444037847733E-3</v>
      </c>
      <c r="AM34">
        <v>1.6588127656914059E-2</v>
      </c>
      <c r="AN34">
        <v>1.067803779199534E-2</v>
      </c>
      <c r="AO34">
        <v>1.9121280843391959E-4</v>
      </c>
      <c r="AP34">
        <v>7.2942447380629867E-4</v>
      </c>
      <c r="AQ34">
        <v>1.4542095707634651E-3</v>
      </c>
      <c r="AR34">
        <v>3.5938375370423818E-3</v>
      </c>
      <c r="AS34">
        <v>2.0489779855815339E-3</v>
      </c>
      <c r="AT34">
        <v>3.997451610708397E-3</v>
      </c>
      <c r="AU34">
        <v>7.3740087986270964E-4</v>
      </c>
      <c r="AV34">
        <v>5.1248379056319248E-4</v>
      </c>
      <c r="AW34">
        <v>1.2505540296580018E-3</v>
      </c>
      <c r="AX34">
        <v>1.4148647356125262E-3</v>
      </c>
      <c r="AY34">
        <v>2.3654350908541505E-3</v>
      </c>
      <c r="AZ34">
        <v>1.5761874007263754E-3</v>
      </c>
      <c r="BA34">
        <v>6.7074347404174929E-3</v>
      </c>
      <c r="BB34">
        <v>2.2933181061979345E-3</v>
      </c>
      <c r="BC34">
        <v>5.4573091001292604E-4</v>
      </c>
      <c r="BD34">
        <v>2.5835930074153113E-3</v>
      </c>
      <c r="BE34">
        <v>8.116732527831896E-3</v>
      </c>
      <c r="BF34">
        <v>7.804834881832123E-3</v>
      </c>
      <c r="BG34">
        <v>1.4528196024139615E-3</v>
      </c>
      <c r="BH34">
        <v>4.2845076597851687E-4</v>
      </c>
      <c r="BI34">
        <v>4.2515215032033404E-3</v>
      </c>
      <c r="BJ34">
        <v>4.0785538830538075E-3</v>
      </c>
      <c r="BK34">
        <v>3.7423383023642686E-3</v>
      </c>
      <c r="BL34">
        <v>1.7171006242156027E-3</v>
      </c>
      <c r="BM34">
        <v>1.6355071099017988E-3</v>
      </c>
      <c r="BN34">
        <v>1.0053093548166631E-3</v>
      </c>
      <c r="BO34">
        <v>3.2426083468208885E-3</v>
      </c>
      <c r="BP34">
        <v>2.0546652831322149E-3</v>
      </c>
      <c r="BQ34">
        <v>6.9326271531715907E-4</v>
      </c>
      <c r="BR34">
        <v>1.868364442198634E-3</v>
      </c>
      <c r="BS34">
        <v>2.2259595230693451E-5</v>
      </c>
      <c r="BT34">
        <v>1.9115653729625685E-5</v>
      </c>
      <c r="BU34">
        <v>1.401478811494347E-3</v>
      </c>
      <c r="BV34">
        <v>6.5705990843036076E-4</v>
      </c>
      <c r="BW34">
        <v>5.657914772351353E-3</v>
      </c>
      <c r="BX34">
        <v>4.1875206652141527E-4</v>
      </c>
      <c r="BY34">
        <v>1.197283916102345E-3</v>
      </c>
      <c r="BZ34">
        <v>2.2591455865091298E-4</v>
      </c>
      <c r="CA34">
        <v>3.4813915919891946E-5</v>
      </c>
      <c r="CB34">
        <v>6.6442462888842467E-4</v>
      </c>
      <c r="CC34">
        <v>6.7230454459037267E-4</v>
      </c>
      <c r="CD34">
        <v>1.7762311475528975E-3</v>
      </c>
      <c r="CE34">
        <v>1.1022841112583897E-2</v>
      </c>
      <c r="CF34">
        <v>7.1663477811479423E-3</v>
      </c>
      <c r="CG34">
        <v>2.1461430758004303E-3</v>
      </c>
      <c r="CH34">
        <v>2.8328081426053011E-4</v>
      </c>
      <c r="CI34">
        <v>2.5259854185155349E-3</v>
      </c>
      <c r="CJ34">
        <v>6.6154176594161772E-4</v>
      </c>
      <c r="CK34">
        <v>1.2717850391497637E-2</v>
      </c>
      <c r="CL34">
        <v>1.629868391568761E-2</v>
      </c>
      <c r="CM34">
        <v>2.2443982263212455E-4</v>
      </c>
      <c r="CN34">
        <v>8.6630857758402432E-4</v>
      </c>
      <c r="CO34">
        <v>1.728227706908446E-3</v>
      </c>
      <c r="CP34">
        <v>2.2972113315364545E-3</v>
      </c>
      <c r="CQ34">
        <v>1.1805938954796855E-4</v>
      </c>
      <c r="CR34">
        <v>2.4602869086435262E-3</v>
      </c>
      <c r="CS34">
        <v>6.9955297284661445E-4</v>
      </c>
      <c r="CT34">
        <v>8.5917418941808583E-5</v>
      </c>
      <c r="CU34">
        <v>6.341927750540523E-4</v>
      </c>
      <c r="CV34">
        <v>6.9175696924198189E-4</v>
      </c>
      <c r="CW34">
        <v>5.6917763388757842E-4</v>
      </c>
      <c r="CX34">
        <v>2.326871130747197E-4</v>
      </c>
      <c r="CY34">
        <v>1.1353443631741038E-3</v>
      </c>
      <c r="CZ34">
        <v>4.2104156794234467E-3</v>
      </c>
      <c r="DA34">
        <v>1.7343352208303645E-3</v>
      </c>
      <c r="DB34">
        <v>3.8529506207038515E-3</v>
      </c>
      <c r="DC34">
        <v>3.5924046601765273E-4</v>
      </c>
      <c r="DD34">
        <v>2.8805828916189267E-4</v>
      </c>
      <c r="DE34">
        <v>1.1021330910129257E-4</v>
      </c>
      <c r="DF34">
        <v>5.7363246224319975E-3</v>
      </c>
      <c r="DG34">
        <v>1.9221693173610808E-3</v>
      </c>
      <c r="DH34">
        <v>8.3969328439049661E-5</v>
      </c>
      <c r="DI34">
        <v>7.558455035447117E-5</v>
      </c>
      <c r="DJ34">
        <v>2.2783105400088757E-3</v>
      </c>
      <c r="DK34">
        <v>5.7532546631906918E-3</v>
      </c>
      <c r="DL34">
        <v>2.6370381290972359E-3</v>
      </c>
      <c r="DM34">
        <v>1.918415516391828E-2</v>
      </c>
      <c r="DN34">
        <v>8.2580900629074354E-3</v>
      </c>
      <c r="DO34">
        <v>3.7216325252655709E-3</v>
      </c>
      <c r="DP34">
        <v>4.698654466225866E-4</v>
      </c>
      <c r="DQ34">
        <v>4.2720967140035259E-4</v>
      </c>
      <c r="DR34">
        <v>1.1890569666249047E-3</v>
      </c>
      <c r="DS34">
        <v>3.0491251165931215E-4</v>
      </c>
      <c r="DT34">
        <v>6.9227985953331881E-3</v>
      </c>
      <c r="DU34">
        <v>7.3618958944357132E-3</v>
      </c>
      <c r="DV34">
        <v>7.4702907654321184E-4</v>
      </c>
      <c r="DW34">
        <v>3.6605149980620776E-3</v>
      </c>
      <c r="DX34">
        <v>8.7176276824643966E-4</v>
      </c>
      <c r="DY34">
        <v>5.0982748616242198E-3</v>
      </c>
      <c r="DZ34">
        <v>1.5999609830670851E-3</v>
      </c>
      <c r="EA34">
        <v>6.8044057286435386E-4</v>
      </c>
      <c r="EB34">
        <v>2.0243733821402607E-3</v>
      </c>
      <c r="EC34">
        <v>5.5700929498195577E-3</v>
      </c>
      <c r="ED34">
        <v>2.2128036055045888E-2</v>
      </c>
      <c r="EE34">
        <v>3.7967270181603799E-2</v>
      </c>
      <c r="EF34">
        <v>3.7825755832440037E-3</v>
      </c>
      <c r="EG34">
        <v>9.4055508088854828E-4</v>
      </c>
      <c r="EH34">
        <v>2.9297902035940715E-3</v>
      </c>
      <c r="EI34">
        <v>1.0095945165098199E-3</v>
      </c>
      <c r="EJ34">
        <v>2.7063466526148824E-3</v>
      </c>
      <c r="EK34">
        <v>4.3461657317436465E-3</v>
      </c>
      <c r="EL34">
        <v>2.7125611794664712E-3</v>
      </c>
      <c r="EM34">
        <v>4.6605260579794831E-3</v>
      </c>
      <c r="EN34">
        <v>6.6904104700608877E-3</v>
      </c>
      <c r="EO34">
        <v>3.3054319830481023E-3</v>
      </c>
      <c r="EP34">
        <v>4.4763294350374586E-3</v>
      </c>
      <c r="EQ34">
        <v>2.8891997198187314E-3</v>
      </c>
      <c r="ER34">
        <v>1.4522257058873875E-3</v>
      </c>
      <c r="ES34">
        <v>1.2021867564383638E-4</v>
      </c>
      <c r="ET34">
        <v>1.8656118408278764E-3</v>
      </c>
      <c r="EU34">
        <v>1.0271935193428411E-3</v>
      </c>
      <c r="EV34">
        <v>3.1446119272991041E-4</v>
      </c>
      <c r="EW34">
        <v>2.8645698346253828E-5</v>
      </c>
      <c r="EX34">
        <v>2.078045639106978E-3</v>
      </c>
      <c r="EY34">
        <v>9.2088427845349427E-4</v>
      </c>
      <c r="EZ34">
        <v>1.2946863846587874E-3</v>
      </c>
      <c r="FA34">
        <v>5.2242235119367389E-4</v>
      </c>
      <c r="FB34">
        <v>1.631736004158319E-3</v>
      </c>
      <c r="FC34">
        <v>6.1493903935461317E-3</v>
      </c>
      <c r="FD34">
        <v>2.4646250727118862E-3</v>
      </c>
      <c r="FE34">
        <v>5.3707374455498258E-3</v>
      </c>
      <c r="FF34">
        <v>7.3650043289607246E-4</v>
      </c>
      <c r="FG34">
        <v>1.7008816276318426E-3</v>
      </c>
      <c r="FH34">
        <v>8.9632694852422707E-4</v>
      </c>
      <c r="FI34">
        <v>8.8152055906242505E-4</v>
      </c>
      <c r="FJ34">
        <v>5.3213006530127688E-4</v>
      </c>
      <c r="FK34">
        <v>3.4857305429536784E-3</v>
      </c>
      <c r="FL34">
        <v>2.4000833247261916E-3</v>
      </c>
      <c r="FM34">
        <v>6.4447018369340051E-4</v>
      </c>
      <c r="FN34">
        <v>5.082717029238408E-4</v>
      </c>
      <c r="FO34">
        <v>8.3720362185375199E-4</v>
      </c>
      <c r="FP34">
        <v>2.5168150370577383E-3</v>
      </c>
      <c r="FQ34">
        <v>7.4309058886572596E-3</v>
      </c>
      <c r="FR34">
        <v>9.3228701994177616E-4</v>
      </c>
      <c r="FS34">
        <v>2.081283125576081E-3</v>
      </c>
      <c r="FT34">
        <v>7.4324570144487312E-4</v>
      </c>
      <c r="FU34">
        <v>2.4324338137604799E-3</v>
      </c>
      <c r="FV34">
        <v>8.0112966771660552E-3</v>
      </c>
      <c r="FW34">
        <v>7.9072869512107638E-5</v>
      </c>
      <c r="FX34">
        <v>1.7413446494617439E-4</v>
      </c>
      <c r="FY34">
        <v>4.1069806849566909E-3</v>
      </c>
      <c r="FZ34">
        <v>8.8525437945433504E-3</v>
      </c>
      <c r="GA34">
        <v>5.7618535659097886E-4</v>
      </c>
      <c r="GB34">
        <v>1.31184365689817E-3</v>
      </c>
      <c r="GC34">
        <v>9.3382153144741422E-4</v>
      </c>
      <c r="GD34">
        <v>1.4378342204826883E-3</v>
      </c>
      <c r="GE34">
        <v>3.3735044447894195E-3</v>
      </c>
      <c r="GF34">
        <v>8.5662567318258182E-3</v>
      </c>
      <c r="GG34">
        <v>8.9129042887112675E-4</v>
      </c>
      <c r="GH34">
        <v>3.3835886741194905E-4</v>
      </c>
      <c r="GI34">
        <v>1.3588009890379759E-3</v>
      </c>
      <c r="GJ34">
        <v>2.3142951901555832E-3</v>
      </c>
      <c r="GK34">
        <v>3.4021778241718997E-3</v>
      </c>
      <c r="GL34">
        <v>2.4532635370631685E-3</v>
      </c>
      <c r="GM34">
        <v>3.1323344866587299E-3</v>
      </c>
      <c r="GN34">
        <v>2.1059822820758533E-3</v>
      </c>
      <c r="GO34">
        <v>2.5218149878537019E-3</v>
      </c>
      <c r="GP34">
        <v>2.5163184991070387E-3</v>
      </c>
      <c r="GQ34">
        <v>8.1904208476333857E-3</v>
      </c>
      <c r="GR34">
        <v>1.0997726286937275E-2</v>
      </c>
      <c r="GS34">
        <v>1.5457881482837072E-2</v>
      </c>
      <c r="GT34">
        <v>2.0453823370402007E-2</v>
      </c>
      <c r="GU34">
        <v>4.2253567786370034E-3</v>
      </c>
      <c r="GV34">
        <v>4.7017146643879397E-3</v>
      </c>
      <c r="GW34">
        <v>1.0600653903133857E-2</v>
      </c>
      <c r="GX34">
        <v>1.0556959246644392E-2</v>
      </c>
      <c r="GY34">
        <v>1.1293952410711869E-3</v>
      </c>
      <c r="GZ34">
        <v>3.9528727900978652E-3</v>
      </c>
      <c r="HA34">
        <v>2.1242511517284234E-3</v>
      </c>
      <c r="HB34">
        <v>6.3926745602397436E-3</v>
      </c>
      <c r="HC34">
        <v>9.8934885041184265E-3</v>
      </c>
      <c r="HD34">
        <v>3.1113046252741338E-3</v>
      </c>
      <c r="HE34">
        <v>2.6757174085058049E-3</v>
      </c>
      <c r="HF34">
        <v>3.1331278814176735E-3</v>
      </c>
      <c r="HG34">
        <v>4.1160556033581434E-3</v>
      </c>
      <c r="HH34">
        <v>3.3124905105295335E-3</v>
      </c>
      <c r="HI34">
        <v>4.3955506432301721E-3</v>
      </c>
      <c r="HJ34">
        <v>9.7490089312917329E-3</v>
      </c>
      <c r="HK34">
        <v>5.1097383630157468E-3</v>
      </c>
      <c r="HL34">
        <v>3.4725710813304934E-3</v>
      </c>
      <c r="HM34">
        <v>8.7595809064963011E-3</v>
      </c>
      <c r="HN34">
        <v>4.05666162958417E-3</v>
      </c>
      <c r="HO34">
        <v>1.8503452336215719E-3</v>
      </c>
      <c r="HP34">
        <v>2.590833778781769E-3</v>
      </c>
      <c r="HQ34">
        <v>1.4897738764720709E-3</v>
      </c>
      <c r="HR34">
        <v>2.7788821702740877E-3</v>
      </c>
      <c r="HS34">
        <v>3.2695478285257652E-3</v>
      </c>
      <c r="HT34">
        <v>1.8518962413108329E-3</v>
      </c>
      <c r="HU34">
        <v>2.0425404299166786E-2</v>
      </c>
      <c r="HV34">
        <v>3.1687664944848308E-2</v>
      </c>
      <c r="HW34">
        <v>4.5900650243023691E-3</v>
      </c>
      <c r="HX34">
        <v>6.0660865022635546E-3</v>
      </c>
      <c r="HY34">
        <v>1.1692501660351653E-2</v>
      </c>
      <c r="HZ34">
        <v>2.5602983557144181E-2</v>
      </c>
      <c r="IA34">
        <v>2.7430761126304615E-4</v>
      </c>
      <c r="IB34">
        <v>1.0801405585620909E-3</v>
      </c>
      <c r="IC34">
        <v>9.7293412794492164E-4</v>
      </c>
      <c r="ID34">
        <v>8.0618678875601555E-4</v>
      </c>
      <c r="IE34">
        <v>1.7294894124423755E-3</v>
      </c>
      <c r="IF34">
        <v>4.5182794190085475E-3</v>
      </c>
      <c r="IG34">
        <v>2.400845299721492E-3</v>
      </c>
      <c r="IH34">
        <v>3.4685794049046172E-4</v>
      </c>
      <c r="II34">
        <v>2.4175881321622217E-3</v>
      </c>
      <c r="IJ34">
        <v>2.5081659677908398E-3</v>
      </c>
      <c r="IK34">
        <v>1.6839415118752663E-3</v>
      </c>
      <c r="IL34">
        <v>9.5455187591796217E-4</v>
      </c>
      <c r="IM34">
        <v>1.5015740003423825E-3</v>
      </c>
      <c r="IN34">
        <v>1.7008366887599142E-3</v>
      </c>
      <c r="IO34">
        <v>1.6709289276564915E-3</v>
      </c>
      <c r="IP34">
        <v>1.7648658076817864E-4</v>
      </c>
      <c r="IQ34">
        <v>1.321242135575878E-3</v>
      </c>
      <c r="IR34">
        <v>2.1654510078440476E-3</v>
      </c>
      <c r="IS34">
        <v>1.443050046033138E-3</v>
      </c>
      <c r="IT34">
        <v>8.9256220641573836E-3</v>
      </c>
      <c r="IU34">
        <v>1.2334345466967467E-3</v>
      </c>
      <c r="IV34">
        <v>4.395052578417144E-3</v>
      </c>
      <c r="IW34">
        <v>1.5427838991198381E-3</v>
      </c>
      <c r="IX34">
        <v>8.7111439441453823E-4</v>
      </c>
      <c r="IY34">
        <v>1.0860232485887435E-3</v>
      </c>
      <c r="IZ34">
        <v>4.2097789940009423E-4</v>
      </c>
      <c r="JA34">
        <v>2.702589214402929E-3</v>
      </c>
      <c r="JB34">
        <v>2.6120863080354613E-3</v>
      </c>
    </row>
    <row r="35" spans="1:262" x14ac:dyDescent="0.25">
      <c r="A35">
        <v>30</v>
      </c>
      <c r="B35">
        <v>3.2294019783029458E-3</v>
      </c>
      <c r="C35">
        <v>6.3439548524866238E-4</v>
      </c>
      <c r="D35">
        <v>2.1083296732891674E-3</v>
      </c>
      <c r="E35">
        <v>1.5727752427045123E-3</v>
      </c>
      <c r="F35">
        <v>1.3925454777850386E-3</v>
      </c>
      <c r="G35">
        <v>3.9464945783526014E-5</v>
      </c>
      <c r="H35">
        <v>1.6275485703120385E-4</v>
      </c>
      <c r="I35">
        <v>7.900862334881114E-4</v>
      </c>
      <c r="J35">
        <v>5.1117337508955598E-6</v>
      </c>
      <c r="K35">
        <v>1.4900291226012157E-5</v>
      </c>
      <c r="L35">
        <v>3.0034790223356336E-5</v>
      </c>
      <c r="M35">
        <v>3.7320186344699659E-3</v>
      </c>
      <c r="N35">
        <v>2.8481612362462223E-3</v>
      </c>
      <c r="O35">
        <v>5.0665555245491087E-4</v>
      </c>
      <c r="P35">
        <v>1.441941286311561E-4</v>
      </c>
      <c r="Q35">
        <v>1.8839255887614763E-4</v>
      </c>
      <c r="R35">
        <v>3.9580731338279468E-4</v>
      </c>
      <c r="S35">
        <v>6.577246870404806E-5</v>
      </c>
      <c r="T35">
        <v>5.7711236295026565E-5</v>
      </c>
      <c r="U35">
        <v>2.8516437863354327E-4</v>
      </c>
      <c r="V35">
        <v>5.4156027143716079E-4</v>
      </c>
      <c r="W35">
        <v>1.1804800695129371E-4</v>
      </c>
      <c r="X35">
        <v>8.5181314111341439E-5</v>
      </c>
      <c r="Y35">
        <v>4.2972156990343487E-4</v>
      </c>
      <c r="Z35">
        <v>1.2810702714501868E-3</v>
      </c>
      <c r="AA35">
        <v>4.1823850508379554E-5</v>
      </c>
      <c r="AB35">
        <v>1.8411474384941583E-3</v>
      </c>
      <c r="AC35">
        <v>1.8571629490146066E-3</v>
      </c>
      <c r="AD35">
        <v>1.6907324758318458E-3</v>
      </c>
      <c r="AE35">
        <v>1.9814501507868997E-4</v>
      </c>
      <c r="AF35">
        <v>5.4532475493141515E-4</v>
      </c>
      <c r="AG35">
        <v>2.3083727314732946E-3</v>
      </c>
      <c r="AH35">
        <v>1.7181735261618451E-3</v>
      </c>
      <c r="AI35">
        <v>3.7544994019117375E-3</v>
      </c>
      <c r="AJ35">
        <v>2.6122382313556736E-3</v>
      </c>
      <c r="AK35">
        <v>6.1431395243459507E-4</v>
      </c>
      <c r="AL35">
        <v>2.2945319378543778E-3</v>
      </c>
      <c r="AM35">
        <v>1.0741388081804639E-2</v>
      </c>
      <c r="AN35">
        <v>1.1758525865076424E-2</v>
      </c>
      <c r="AO35">
        <v>2.3822426463700959E-4</v>
      </c>
      <c r="AP35">
        <v>3.9989786373230451E-4</v>
      </c>
      <c r="AQ35">
        <v>2.3161445898182485E-3</v>
      </c>
      <c r="AR35">
        <v>3.7228684633340823E-3</v>
      </c>
      <c r="AS35">
        <v>1.1794946462071478E-3</v>
      </c>
      <c r="AT35">
        <v>2.3942949994835505E-3</v>
      </c>
      <c r="AU35">
        <v>8.7612702378574311E-4</v>
      </c>
      <c r="AV35">
        <v>5.8415914359940299E-4</v>
      </c>
      <c r="AW35">
        <v>1.041848320628711E-3</v>
      </c>
      <c r="AX35">
        <v>1.6935558474035362E-3</v>
      </c>
      <c r="AY35">
        <v>2.6596586342535959E-3</v>
      </c>
      <c r="AZ35">
        <v>2.592057501168876E-3</v>
      </c>
      <c r="BA35">
        <v>4.7404141346729829E-3</v>
      </c>
      <c r="BB35">
        <v>1.7688021967838426E-3</v>
      </c>
      <c r="BC35">
        <v>2.9611251791140497E-4</v>
      </c>
      <c r="BD35">
        <v>2.5904494042954395E-3</v>
      </c>
      <c r="BE35">
        <v>3.8866003822654073E-3</v>
      </c>
      <c r="BF35">
        <v>4.6485828071676054E-3</v>
      </c>
      <c r="BG35">
        <v>1.114982011819515E-3</v>
      </c>
      <c r="BH35">
        <v>2.9307573540827617E-4</v>
      </c>
      <c r="BI35">
        <v>3.1918629172880482E-3</v>
      </c>
      <c r="BJ35">
        <v>3.2296393524073892E-3</v>
      </c>
      <c r="BK35">
        <v>2.5450962948428938E-3</v>
      </c>
      <c r="BL35">
        <v>1.3268215012315356E-3</v>
      </c>
      <c r="BM35">
        <v>9.3492738531601879E-4</v>
      </c>
      <c r="BN35">
        <v>9.7469259328023504E-4</v>
      </c>
      <c r="BO35">
        <v>2.1000088253303128E-3</v>
      </c>
      <c r="BP35">
        <v>2.640445008163358E-3</v>
      </c>
      <c r="BQ35">
        <v>5.7193203381966E-4</v>
      </c>
      <c r="BR35">
        <v>1.7258962450676621E-3</v>
      </c>
      <c r="BS35">
        <v>4.4064210501869208E-5</v>
      </c>
      <c r="BT35">
        <v>2.6885733386153501E-5</v>
      </c>
      <c r="BU35">
        <v>2.0452368700600325E-3</v>
      </c>
      <c r="BV35">
        <v>5.3737236566465919E-4</v>
      </c>
      <c r="BW35">
        <v>5.969854206262522E-3</v>
      </c>
      <c r="BX35">
        <v>3.3457883714880599E-4</v>
      </c>
      <c r="BY35">
        <v>8.0265446101650522E-4</v>
      </c>
      <c r="BZ35">
        <v>1.3706916381632742E-4</v>
      </c>
      <c r="CA35">
        <v>1.5121895001132513E-5</v>
      </c>
      <c r="CB35">
        <v>6.8097472310839834E-4</v>
      </c>
      <c r="CC35">
        <v>9.5486959590937524E-4</v>
      </c>
      <c r="CD35">
        <v>1.4922636012652619E-3</v>
      </c>
      <c r="CE35">
        <v>5.2782398142236066E-3</v>
      </c>
      <c r="CF35">
        <v>3.8940764314429007E-3</v>
      </c>
      <c r="CG35">
        <v>1.8973406256076169E-3</v>
      </c>
      <c r="CH35">
        <v>2.5081923397815955E-4</v>
      </c>
      <c r="CI35">
        <v>1.8912715553492979E-3</v>
      </c>
      <c r="CJ35">
        <v>1.1910590499562726E-3</v>
      </c>
      <c r="CK35">
        <v>7.8783156076764425E-3</v>
      </c>
      <c r="CL35">
        <v>1.1143667772731443E-2</v>
      </c>
      <c r="CM35">
        <v>2.548786844250938E-4</v>
      </c>
      <c r="CN35">
        <v>9.0349385030282729E-4</v>
      </c>
      <c r="CO35">
        <v>7.9579202733526808E-4</v>
      </c>
      <c r="CP35">
        <v>1.7764017464781982E-3</v>
      </c>
      <c r="CQ35">
        <v>7.0850013792630125E-5</v>
      </c>
      <c r="CR35">
        <v>1.2093335332821311E-3</v>
      </c>
      <c r="CS35">
        <v>7.3244938219065698E-4</v>
      </c>
      <c r="CT35">
        <v>5.3281354476573705E-5</v>
      </c>
      <c r="CU35">
        <v>9.5481042585336088E-4</v>
      </c>
      <c r="CV35">
        <v>5.7703185389207628E-4</v>
      </c>
      <c r="CW35">
        <v>8.2585925224754303E-4</v>
      </c>
      <c r="CX35">
        <v>1.3897744036400417E-4</v>
      </c>
      <c r="CY35">
        <v>1.9320365250788916E-3</v>
      </c>
      <c r="CZ35">
        <v>4.4914380517490603E-3</v>
      </c>
      <c r="DA35">
        <v>1.0738035054896128E-3</v>
      </c>
      <c r="DB35">
        <v>2.3738603714465239E-3</v>
      </c>
      <c r="DC35">
        <v>5.9643121096328126E-4</v>
      </c>
      <c r="DD35">
        <v>2.334172840059577E-4</v>
      </c>
      <c r="DE35">
        <v>1.2310124530214359E-4</v>
      </c>
      <c r="DF35">
        <v>3.4112923603501879E-3</v>
      </c>
      <c r="DG35">
        <v>1.3061738284443341E-3</v>
      </c>
      <c r="DH35">
        <v>1.1005331580928897E-4</v>
      </c>
      <c r="DI35">
        <v>1.1468256040410368E-4</v>
      </c>
      <c r="DJ35">
        <v>1.4374502462905232E-3</v>
      </c>
      <c r="DK35">
        <v>5.4792375816182402E-3</v>
      </c>
      <c r="DL35">
        <v>2.5943235277664164E-3</v>
      </c>
      <c r="DM35">
        <v>1.3387232026327935E-2</v>
      </c>
      <c r="DN35">
        <v>6.9526326853517843E-3</v>
      </c>
      <c r="DO35">
        <v>4.6194147865085428E-3</v>
      </c>
      <c r="DP35">
        <v>4.5921080685797501E-4</v>
      </c>
      <c r="DQ35">
        <v>3.1443704890926269E-4</v>
      </c>
      <c r="DR35">
        <v>8.573568806151988E-4</v>
      </c>
      <c r="DS35">
        <v>1.5947256297199671E-4</v>
      </c>
      <c r="DT35">
        <v>4.4085989502830993E-3</v>
      </c>
      <c r="DU35">
        <v>7.7851859532030113E-3</v>
      </c>
      <c r="DV35">
        <v>1.0536905083942485E-3</v>
      </c>
      <c r="DW35">
        <v>4.0607434763923617E-3</v>
      </c>
      <c r="DX35">
        <v>9.8809933055687407E-4</v>
      </c>
      <c r="DY35">
        <v>4.6738528636594513E-3</v>
      </c>
      <c r="DZ35">
        <v>2.3753977625546375E-3</v>
      </c>
      <c r="EA35">
        <v>4.8784020329507307E-4</v>
      </c>
      <c r="EB35">
        <v>8.4714220320531255E-4</v>
      </c>
      <c r="EC35">
        <v>7.4521112972090759E-3</v>
      </c>
      <c r="ED35">
        <v>1.5525276453977296E-2</v>
      </c>
      <c r="EE35">
        <v>2.913779961997421E-2</v>
      </c>
      <c r="EF35">
        <v>3.1613881852497303E-3</v>
      </c>
      <c r="EG35">
        <v>5.7422165049635912E-4</v>
      </c>
      <c r="EH35">
        <v>2.2516713513142245E-3</v>
      </c>
      <c r="EI35">
        <v>1.0401012351938974E-3</v>
      </c>
      <c r="EJ35">
        <v>2.4381101689823471E-3</v>
      </c>
      <c r="EK35">
        <v>6.4828154583363743E-3</v>
      </c>
      <c r="EL35">
        <v>1.1663795209337379E-3</v>
      </c>
      <c r="EM35">
        <v>4.7767812884340196E-3</v>
      </c>
      <c r="EN35">
        <v>3.1343770835895396E-3</v>
      </c>
      <c r="EO35">
        <v>4.1562690057665242E-3</v>
      </c>
      <c r="EP35">
        <v>3.2251395417370056E-3</v>
      </c>
      <c r="EQ35">
        <v>3.8474139786404899E-3</v>
      </c>
      <c r="ER35">
        <v>1.5820709483796915E-3</v>
      </c>
      <c r="ES35">
        <v>1.5033106787034763E-4</v>
      </c>
      <c r="ET35">
        <v>1.5984695370227615E-3</v>
      </c>
      <c r="EU35">
        <v>1.3785510760196539E-3</v>
      </c>
      <c r="EV35">
        <v>2.1829189242497706E-4</v>
      </c>
      <c r="EW35">
        <v>4.7483969384915824E-5</v>
      </c>
      <c r="EX35">
        <v>1.3405747550417422E-3</v>
      </c>
      <c r="EY35">
        <v>8.9932441878172442E-4</v>
      </c>
      <c r="EZ35">
        <v>8.8827828413341379E-4</v>
      </c>
      <c r="FA35">
        <v>6.1221013689886515E-4</v>
      </c>
      <c r="FB35">
        <v>1.0446814179211038E-3</v>
      </c>
      <c r="FC35">
        <v>3.7546354113456742E-3</v>
      </c>
      <c r="FD35">
        <v>3.8492740241925488E-3</v>
      </c>
      <c r="FE35">
        <v>3.8623865432186599E-3</v>
      </c>
      <c r="FF35">
        <v>1.3510407255873213E-3</v>
      </c>
      <c r="FG35">
        <v>1.669256631885527E-3</v>
      </c>
      <c r="FH35">
        <v>1.3044874316201708E-3</v>
      </c>
      <c r="FI35">
        <v>4.0117726683218938E-4</v>
      </c>
      <c r="FJ35">
        <v>5.8815521188271822E-4</v>
      </c>
      <c r="FK35">
        <v>2.7139990184094614E-3</v>
      </c>
      <c r="FL35">
        <v>2.546800355480338E-3</v>
      </c>
      <c r="FM35">
        <v>3.5252942415048023E-4</v>
      </c>
      <c r="FN35">
        <v>2.9469484470668857E-4</v>
      </c>
      <c r="FO35">
        <v>1.1956196729417468E-3</v>
      </c>
      <c r="FP35">
        <v>1.6432079460494125E-3</v>
      </c>
      <c r="FQ35">
        <v>4.9346929081250232E-3</v>
      </c>
      <c r="FR35">
        <v>1.041615132550462E-3</v>
      </c>
      <c r="FS35">
        <v>1.8234856951561359E-3</v>
      </c>
      <c r="FT35">
        <v>5.8187045935857457E-4</v>
      </c>
      <c r="FU35">
        <v>2.0959123027241675E-3</v>
      </c>
      <c r="FV35">
        <v>9.5127780684650404E-3</v>
      </c>
      <c r="FW35">
        <v>4.1218650451702737E-5</v>
      </c>
      <c r="FX35">
        <v>1.1103168919116756E-4</v>
      </c>
      <c r="FY35">
        <v>4.8023096171249452E-3</v>
      </c>
      <c r="FZ35">
        <v>1.0584719719659725E-2</v>
      </c>
      <c r="GA35">
        <v>7.504566845567232E-4</v>
      </c>
      <c r="GB35">
        <v>2.2883989400268043E-3</v>
      </c>
      <c r="GC35">
        <v>9.3557243636811348E-4</v>
      </c>
      <c r="GD35">
        <v>1.2159918127021298E-3</v>
      </c>
      <c r="GE35">
        <v>1.9997796051295061E-3</v>
      </c>
      <c r="GF35">
        <v>9.2601246947080149E-3</v>
      </c>
      <c r="GG35">
        <v>1.0117981648493498E-3</v>
      </c>
      <c r="GH35">
        <v>2.3716904352222274E-4</v>
      </c>
      <c r="GI35">
        <v>1.699653579583888E-3</v>
      </c>
      <c r="GJ35">
        <v>1.5894750409096723E-3</v>
      </c>
      <c r="GK35">
        <v>3.5742432179001293E-3</v>
      </c>
      <c r="GL35">
        <v>1.4735597949431696E-3</v>
      </c>
      <c r="GM35">
        <v>2.1734575631611893E-3</v>
      </c>
      <c r="GN35">
        <v>2.0829699605128091E-3</v>
      </c>
      <c r="GO35">
        <v>2.2770324317112592E-3</v>
      </c>
      <c r="GP35">
        <v>2.1696771392331576E-3</v>
      </c>
      <c r="GQ35">
        <v>4.9817802788475847E-3</v>
      </c>
      <c r="GR35">
        <v>7.1569252299646452E-3</v>
      </c>
      <c r="GS35">
        <v>1.0059423245808378E-2</v>
      </c>
      <c r="GT35">
        <v>1.41053028735009E-2</v>
      </c>
      <c r="GU35">
        <v>2.8647254980670384E-3</v>
      </c>
      <c r="GV35">
        <v>2.8766742774635123E-3</v>
      </c>
      <c r="GW35">
        <v>4.9771165984651014E-3</v>
      </c>
      <c r="GX35">
        <v>5.2813564596315516E-3</v>
      </c>
      <c r="GY35">
        <v>1.558691764488624E-3</v>
      </c>
      <c r="GZ35">
        <v>5.6619831791233617E-3</v>
      </c>
      <c r="HA35">
        <v>2.6649447993825036E-3</v>
      </c>
      <c r="HB35">
        <v>5.5333625652849838E-3</v>
      </c>
      <c r="HC35">
        <v>6.6058377562815806E-3</v>
      </c>
      <c r="HD35">
        <v>1.6157452566235451E-3</v>
      </c>
      <c r="HE35">
        <v>3.2814461912456963E-3</v>
      </c>
      <c r="HF35">
        <v>3.1803003867586603E-3</v>
      </c>
      <c r="HG35">
        <v>3.2537681375993522E-3</v>
      </c>
      <c r="HH35">
        <v>2.5998550292649267E-3</v>
      </c>
      <c r="HI35">
        <v>4.1427976921620544E-3</v>
      </c>
      <c r="HJ35">
        <v>7.8968604034054448E-3</v>
      </c>
      <c r="HK35">
        <v>3.3893551716385026E-3</v>
      </c>
      <c r="HL35">
        <v>2.4796041778093613E-3</v>
      </c>
      <c r="HM35">
        <v>8.8517563486862488E-3</v>
      </c>
      <c r="HN35">
        <v>3.7969236096746782E-3</v>
      </c>
      <c r="HO35">
        <v>2.5338188642177817E-3</v>
      </c>
      <c r="HP35">
        <v>4.0764458692158423E-3</v>
      </c>
      <c r="HQ35">
        <v>1.6065236880194161E-3</v>
      </c>
      <c r="HR35">
        <v>2.5141569568271861E-3</v>
      </c>
      <c r="HS35">
        <v>4.926203112788078E-3</v>
      </c>
      <c r="HT35">
        <v>2.3249338880792091E-3</v>
      </c>
      <c r="HU35">
        <v>1.006061488531006E-2</v>
      </c>
      <c r="HV35">
        <v>1.8579305789306746E-2</v>
      </c>
      <c r="HW35">
        <v>3.5309580326728387E-3</v>
      </c>
      <c r="HX35">
        <v>7.8405682883815938E-3</v>
      </c>
      <c r="HY35">
        <v>6.1244368083839184E-3</v>
      </c>
      <c r="HZ35">
        <v>1.3082413666410931E-2</v>
      </c>
      <c r="IA35">
        <v>3.7325765661568093E-4</v>
      </c>
      <c r="IB35">
        <v>1.162649287489798E-3</v>
      </c>
      <c r="IC35">
        <v>5.8786946518526951E-4</v>
      </c>
      <c r="ID35">
        <v>5.7673035499931522E-4</v>
      </c>
      <c r="IE35">
        <v>1.3488348064200871E-3</v>
      </c>
      <c r="IF35">
        <v>3.0415982766238167E-3</v>
      </c>
      <c r="IG35">
        <v>1.8449762985768333E-3</v>
      </c>
      <c r="IH35">
        <v>2.8190731866957258E-4</v>
      </c>
      <c r="II35">
        <v>2.2229193445405097E-3</v>
      </c>
      <c r="IJ35">
        <v>2.2658249215550558E-3</v>
      </c>
      <c r="IK35">
        <v>9.6188144243817577E-4</v>
      </c>
      <c r="IL35">
        <v>7.1123213157161299E-4</v>
      </c>
      <c r="IM35">
        <v>1.2186895998199006E-3</v>
      </c>
      <c r="IN35">
        <v>1.9631438188916074E-3</v>
      </c>
      <c r="IO35">
        <v>1.9390091689857655E-3</v>
      </c>
      <c r="IP35">
        <v>1.4961154225726401E-4</v>
      </c>
      <c r="IQ35">
        <v>1.2229499048520293E-3</v>
      </c>
      <c r="IR35">
        <v>1.1327034526662162E-3</v>
      </c>
      <c r="IS35">
        <v>9.7583294917990009E-4</v>
      </c>
      <c r="IT35">
        <v>6.2775770583450054E-3</v>
      </c>
      <c r="IU35">
        <v>7.4581535315794336E-4</v>
      </c>
      <c r="IV35">
        <v>3.8144391463255474E-3</v>
      </c>
      <c r="IW35">
        <v>2.6661313676239673E-3</v>
      </c>
      <c r="IX35">
        <v>8.9811741087207739E-4</v>
      </c>
      <c r="IY35">
        <v>1.5206644338928382E-3</v>
      </c>
      <c r="IZ35">
        <v>5.0185079454494175E-4</v>
      </c>
      <c r="JA35">
        <v>1.4566945879436052E-3</v>
      </c>
      <c r="JB35">
        <v>1.3700305325371161E-3</v>
      </c>
    </row>
    <row r="36" spans="1:262" x14ac:dyDescent="0.25">
      <c r="A36">
        <v>31</v>
      </c>
      <c r="B36">
        <v>2.1408602614626225E-3</v>
      </c>
      <c r="C36">
        <v>9.5435001982816956E-4</v>
      </c>
      <c r="D36">
        <v>2.7377547863994848E-3</v>
      </c>
      <c r="E36">
        <v>1.0772745906281087E-3</v>
      </c>
      <c r="F36">
        <v>1.2789739678381671E-3</v>
      </c>
      <c r="G36">
        <v>3.938228321424637E-5</v>
      </c>
      <c r="H36">
        <v>1.4931873083573479E-4</v>
      </c>
      <c r="I36">
        <v>7.1318550335971748E-4</v>
      </c>
      <c r="J36">
        <v>3.2085912329937929E-6</v>
      </c>
      <c r="K36">
        <v>2.4455554815962692E-5</v>
      </c>
      <c r="L36">
        <v>2.7821648725599471E-5</v>
      </c>
      <c r="M36">
        <v>4.453929519200964E-3</v>
      </c>
      <c r="N36">
        <v>5.8035669565072593E-3</v>
      </c>
      <c r="O36">
        <v>3.675787872121322E-4</v>
      </c>
      <c r="P36">
        <v>1.2230828301757054E-4</v>
      </c>
      <c r="Q36">
        <v>2.2086012903083443E-4</v>
      </c>
      <c r="R36">
        <v>3.1912402305809173E-4</v>
      </c>
      <c r="S36">
        <v>5.2185231124343008E-5</v>
      </c>
      <c r="T36">
        <v>2.2377150323128202E-5</v>
      </c>
      <c r="U36">
        <v>4.5506759528826836E-4</v>
      </c>
      <c r="V36">
        <v>4.5767666207497922E-4</v>
      </c>
      <c r="W36">
        <v>1.051650205848226E-4</v>
      </c>
      <c r="X36">
        <v>9.6751033221172228E-5</v>
      </c>
      <c r="Y36">
        <v>4.7469129928237369E-4</v>
      </c>
      <c r="Z36">
        <v>1.3212279654991217E-3</v>
      </c>
      <c r="AA36">
        <v>3.00051668554823E-5</v>
      </c>
      <c r="AB36">
        <v>2.0379383501515779E-3</v>
      </c>
      <c r="AC36">
        <v>1.9160792747760541E-3</v>
      </c>
      <c r="AD36">
        <v>2.4211998879543309E-3</v>
      </c>
      <c r="AE36">
        <v>2.118351217896012E-4</v>
      </c>
      <c r="AF36">
        <v>3.6827081812638681E-4</v>
      </c>
      <c r="AG36">
        <v>3.9284464125862364E-3</v>
      </c>
      <c r="AH36">
        <v>2.9522457058682502E-3</v>
      </c>
      <c r="AI36">
        <v>3.6852203822806736E-3</v>
      </c>
      <c r="AJ36">
        <v>3.0368725769589692E-3</v>
      </c>
      <c r="AK36">
        <v>9.5216147430223907E-4</v>
      </c>
      <c r="AL36">
        <v>2.4920281156076735E-3</v>
      </c>
      <c r="AM36">
        <v>7.1880853280342728E-3</v>
      </c>
      <c r="AN36">
        <v>1.2064170976111557E-2</v>
      </c>
      <c r="AO36">
        <v>2.8019340944310256E-4</v>
      </c>
      <c r="AP36">
        <v>3.5568556806933881E-4</v>
      </c>
      <c r="AQ36">
        <v>3.1447512215548737E-3</v>
      </c>
      <c r="AR36">
        <v>3.5178941667237747E-3</v>
      </c>
      <c r="AS36">
        <v>1.1579537866738161E-3</v>
      </c>
      <c r="AT36">
        <v>1.8009113740494235E-3</v>
      </c>
      <c r="AU36">
        <v>8.9670181513838872E-4</v>
      </c>
      <c r="AV36">
        <v>8.1038180587395523E-4</v>
      </c>
      <c r="AW36">
        <v>8.9150477464407425E-4</v>
      </c>
      <c r="AX36">
        <v>3.087563384609904E-3</v>
      </c>
      <c r="AY36">
        <v>4.6112313929763645E-3</v>
      </c>
      <c r="AZ36">
        <v>3.6884094167475116E-3</v>
      </c>
      <c r="BA36">
        <v>3.0991316123625346E-3</v>
      </c>
      <c r="BB36">
        <v>1.6385437238114287E-3</v>
      </c>
      <c r="BC36">
        <v>4.7540631283485936E-4</v>
      </c>
      <c r="BD36">
        <v>2.0969924856715726E-3</v>
      </c>
      <c r="BE36">
        <v>4.8149600431703493E-3</v>
      </c>
      <c r="BF36">
        <v>3.2193612181120137E-3</v>
      </c>
      <c r="BG36">
        <v>7.6793523758052413E-4</v>
      </c>
      <c r="BH36">
        <v>2.9737857756769609E-4</v>
      </c>
      <c r="BI36">
        <v>5.1740070818792755E-3</v>
      </c>
      <c r="BJ36">
        <v>3.8155265763040944E-3</v>
      </c>
      <c r="BK36">
        <v>1.4772801212212681E-3</v>
      </c>
      <c r="BL36">
        <v>9.3101570693121061E-4</v>
      </c>
      <c r="BM36">
        <v>1.4240383778046021E-3</v>
      </c>
      <c r="BN36">
        <v>7.2946077802645026E-4</v>
      </c>
      <c r="BO36">
        <v>2.5290520451928828E-3</v>
      </c>
      <c r="BP36">
        <v>4.9102991154282346E-3</v>
      </c>
      <c r="BQ36">
        <v>4.4494600790397152E-4</v>
      </c>
      <c r="BR36">
        <v>1.2968775194234069E-3</v>
      </c>
      <c r="BS36">
        <v>5.5437037246692341E-5</v>
      </c>
      <c r="BT36">
        <v>1.7295668976083814E-5</v>
      </c>
      <c r="BU36">
        <v>4.1898525994532735E-3</v>
      </c>
      <c r="BV36">
        <v>4.3481631476636844E-4</v>
      </c>
      <c r="BW36">
        <v>6.0431323256948249E-3</v>
      </c>
      <c r="BX36">
        <v>5.5262877450065219E-4</v>
      </c>
      <c r="BY36">
        <v>4.6257158275613512E-4</v>
      </c>
      <c r="BZ36">
        <v>2.6849538277548969E-4</v>
      </c>
      <c r="CA36">
        <v>1.3302988520601198E-5</v>
      </c>
      <c r="CB36">
        <v>6.0312303031244559E-4</v>
      </c>
      <c r="CC36">
        <v>2.4012315501801104E-3</v>
      </c>
      <c r="CD36">
        <v>8.2622509969217225E-4</v>
      </c>
      <c r="CE36">
        <v>3.2285022207764425E-3</v>
      </c>
      <c r="CF36">
        <v>2.9457155686331122E-3</v>
      </c>
      <c r="CG36">
        <v>2.0596962823191899E-3</v>
      </c>
      <c r="CH36">
        <v>1.8688793568742593E-4</v>
      </c>
      <c r="CI36">
        <v>1.4000654431081008E-3</v>
      </c>
      <c r="CJ36">
        <v>1.1800919859437211E-3</v>
      </c>
      <c r="CK36">
        <v>4.9266553404004442E-3</v>
      </c>
      <c r="CL36">
        <v>7.2554915963095089E-3</v>
      </c>
      <c r="CM36">
        <v>3.5949055205570092E-4</v>
      </c>
      <c r="CN36">
        <v>1.2191908672502926E-3</v>
      </c>
      <c r="CO36">
        <v>1.1229784725919078E-3</v>
      </c>
      <c r="CP36">
        <v>1.4462642343104415E-3</v>
      </c>
      <c r="CQ36">
        <v>4.4275288600413348E-5</v>
      </c>
      <c r="CR36">
        <v>9.9958585414912805E-4</v>
      </c>
      <c r="CS36">
        <v>7.1356843312290585E-4</v>
      </c>
      <c r="CT36">
        <v>2.3731725931224397E-5</v>
      </c>
      <c r="CU36">
        <v>1.2592753064238373E-3</v>
      </c>
      <c r="CV36">
        <v>8.415211484141639E-4</v>
      </c>
      <c r="CW36">
        <v>1.3039793996453605E-3</v>
      </c>
      <c r="CX36">
        <v>1.1036252089397247E-4</v>
      </c>
      <c r="CY36">
        <v>2.1098056611332291E-3</v>
      </c>
      <c r="CZ36">
        <v>4.4459301056850812E-3</v>
      </c>
      <c r="DA36">
        <v>8.0262716205526676E-4</v>
      </c>
      <c r="DB36">
        <v>1.9121883739818281E-3</v>
      </c>
      <c r="DC36">
        <v>1.0647623627957714E-3</v>
      </c>
      <c r="DD36">
        <v>2.7100223636627449E-4</v>
      </c>
      <c r="DE36">
        <v>1.806540629239234E-4</v>
      </c>
      <c r="DF36">
        <v>4.5698567005517492E-3</v>
      </c>
      <c r="DG36">
        <v>1.9873537162974166E-3</v>
      </c>
      <c r="DH36">
        <v>1.1772852385999543E-4</v>
      </c>
      <c r="DI36">
        <v>1.538251610104968E-4</v>
      </c>
      <c r="DJ36">
        <v>8.313124831336576E-4</v>
      </c>
      <c r="DK36">
        <v>5.3421942294658888E-3</v>
      </c>
      <c r="DL36">
        <v>2.4176568909217711E-3</v>
      </c>
      <c r="DM36">
        <v>8.7537395514076209E-3</v>
      </c>
      <c r="DN36">
        <v>5.8908198075043198E-3</v>
      </c>
      <c r="DO36">
        <v>5.5598587434904055E-3</v>
      </c>
      <c r="DP36">
        <v>3.6419229913227949E-4</v>
      </c>
      <c r="DQ36">
        <v>4.9927567778161152E-4</v>
      </c>
      <c r="DR36">
        <v>6.0739260154828558E-4</v>
      </c>
      <c r="DS36">
        <v>1.234507928793029E-4</v>
      </c>
      <c r="DT36">
        <v>2.7621001662581171E-3</v>
      </c>
      <c r="DU36">
        <v>9.8532016625135152E-3</v>
      </c>
      <c r="DV36">
        <v>1.6446804429975257E-3</v>
      </c>
      <c r="DW36">
        <v>5.030665127599746E-3</v>
      </c>
      <c r="DX36">
        <v>9.5497296952873367E-4</v>
      </c>
      <c r="DY36">
        <v>4.2011125953746627E-3</v>
      </c>
      <c r="DZ36">
        <v>2.9560883668350783E-3</v>
      </c>
      <c r="EA36">
        <v>6.9266322083070533E-4</v>
      </c>
      <c r="EB36">
        <v>4.6147790302744499E-4</v>
      </c>
      <c r="EC36">
        <v>6.5341802404341011E-3</v>
      </c>
      <c r="ED36">
        <v>7.3920492419723366E-3</v>
      </c>
      <c r="EE36">
        <v>4.8144136244369543E-2</v>
      </c>
      <c r="EF36">
        <v>1.7677727945684596E-3</v>
      </c>
      <c r="EG36">
        <v>8.5107268094436733E-4</v>
      </c>
      <c r="EH36">
        <v>1.4498916787414626E-3</v>
      </c>
      <c r="EI36">
        <v>1.8646478928332668E-3</v>
      </c>
      <c r="EJ36">
        <v>2.3406273458293049E-3</v>
      </c>
      <c r="EK36">
        <v>7.7322574573061272E-3</v>
      </c>
      <c r="EL36">
        <v>5.4440865303736227E-4</v>
      </c>
      <c r="EM36">
        <v>4.1947533041815028E-3</v>
      </c>
      <c r="EN36">
        <v>4.1254188396145051E-3</v>
      </c>
      <c r="EO36">
        <v>4.5817151094883404E-3</v>
      </c>
      <c r="EP36">
        <v>2.9394031058294591E-3</v>
      </c>
      <c r="EQ36">
        <v>5.810508130915412E-3</v>
      </c>
      <c r="ER36">
        <v>2.4789258402906347E-3</v>
      </c>
      <c r="ES36">
        <v>3.3504264805337265E-4</v>
      </c>
      <c r="ET36">
        <v>1.6492387986529063E-3</v>
      </c>
      <c r="EU36">
        <v>1.8793950767177236E-3</v>
      </c>
      <c r="EV36">
        <v>1.2338762525898088E-4</v>
      </c>
      <c r="EW36">
        <v>8.3386509575235351E-5</v>
      </c>
      <c r="EX36">
        <v>1.0409679859941304E-3</v>
      </c>
      <c r="EY36">
        <v>1.1131054269726377E-3</v>
      </c>
      <c r="EZ36">
        <v>4.5917936190190123E-4</v>
      </c>
      <c r="FA36">
        <v>6.2976426181913722E-4</v>
      </c>
      <c r="FB36">
        <v>4.7453217718912611E-4</v>
      </c>
      <c r="FC36">
        <v>2.4390390062842839E-3</v>
      </c>
      <c r="FD36">
        <v>4.6314549770710587E-3</v>
      </c>
      <c r="FE36">
        <v>2.8266033715140444E-3</v>
      </c>
      <c r="FF36">
        <v>1.7007018809631542E-3</v>
      </c>
      <c r="FG36">
        <v>1.4139201369799039E-3</v>
      </c>
      <c r="FH36">
        <v>1.0870181042664493E-3</v>
      </c>
      <c r="FI36">
        <v>4.7980462063152476E-4</v>
      </c>
      <c r="FJ36">
        <v>6.2339578796967118E-4</v>
      </c>
      <c r="FK36">
        <v>1.582647883118241E-3</v>
      </c>
      <c r="FL36">
        <v>2.2730563363314131E-3</v>
      </c>
      <c r="FM36">
        <v>4.1386509202326089E-4</v>
      </c>
      <c r="FN36">
        <v>2.5518294403665057E-4</v>
      </c>
      <c r="FO36">
        <v>1.3858163305521093E-3</v>
      </c>
      <c r="FP36">
        <v>1.0970444896821528E-3</v>
      </c>
      <c r="FQ36">
        <v>3.5302518550827523E-3</v>
      </c>
      <c r="FR36">
        <v>9.2453283962708297E-4</v>
      </c>
      <c r="FS36">
        <v>1.8306844945329029E-3</v>
      </c>
      <c r="FT36">
        <v>6.1118911303141349E-4</v>
      </c>
      <c r="FU36">
        <v>2.8402334731251508E-3</v>
      </c>
      <c r="FV36">
        <v>1.0744544515455871E-2</v>
      </c>
      <c r="FW36">
        <v>4.980005070613719E-5</v>
      </c>
      <c r="FX36">
        <v>1.3652779477335347E-4</v>
      </c>
      <c r="FY36">
        <v>6.6336124790130589E-3</v>
      </c>
      <c r="FZ36">
        <v>1.3822215681715799E-2</v>
      </c>
      <c r="GA36">
        <v>1.752387467878613E-3</v>
      </c>
      <c r="GB36">
        <v>4.1582573930863103E-3</v>
      </c>
      <c r="GC36">
        <v>9.9247364988910174E-4</v>
      </c>
      <c r="GD36">
        <v>1.4886947826545935E-3</v>
      </c>
      <c r="GE36">
        <v>1.4522916966700249E-3</v>
      </c>
      <c r="GF36">
        <v>1.0565170369875402E-2</v>
      </c>
      <c r="GG36">
        <v>1.0362124512529667E-3</v>
      </c>
      <c r="GH36">
        <v>3.6921482961558617E-4</v>
      </c>
      <c r="GI36">
        <v>2.7599859669157341E-3</v>
      </c>
      <c r="GJ36">
        <v>1.5366469882007691E-3</v>
      </c>
      <c r="GK36">
        <v>5.2461238344657414E-3</v>
      </c>
      <c r="GL36">
        <v>8.23158319986953E-4</v>
      </c>
      <c r="GM36">
        <v>1.4729943645826484E-3</v>
      </c>
      <c r="GN36">
        <v>2.2291595232686559E-3</v>
      </c>
      <c r="GO36">
        <v>2.285236204300762E-3</v>
      </c>
      <c r="GP36">
        <v>1.7821169169368425E-3</v>
      </c>
      <c r="GQ36">
        <v>4.2883240704644195E-3</v>
      </c>
      <c r="GR36">
        <v>5.2126403026626572E-3</v>
      </c>
      <c r="GS36">
        <v>5.9264540879389168E-3</v>
      </c>
      <c r="GT36">
        <v>8.7016636321092002E-3</v>
      </c>
      <c r="GU36">
        <v>2.1025665538728124E-3</v>
      </c>
      <c r="GV36">
        <v>2.6376415789647325E-3</v>
      </c>
      <c r="GW36">
        <v>3.2943017086546865E-3</v>
      </c>
      <c r="GX36">
        <v>3.0595744513264491E-3</v>
      </c>
      <c r="GY36">
        <v>2.5764925182996216E-3</v>
      </c>
      <c r="GZ36">
        <v>8.7319641048173337E-3</v>
      </c>
      <c r="HA36">
        <v>3.6684554260268693E-3</v>
      </c>
      <c r="HB36">
        <v>7.1970908875875154E-3</v>
      </c>
      <c r="HC36">
        <v>5.1398982965228804E-3</v>
      </c>
      <c r="HD36">
        <v>2.4357075082985452E-3</v>
      </c>
      <c r="HE36">
        <v>4.0265281573803923E-3</v>
      </c>
      <c r="HF36">
        <v>4.6897446580535084E-3</v>
      </c>
      <c r="HG36">
        <v>3.5245838245947748E-3</v>
      </c>
      <c r="HH36">
        <v>4.1229967017143935E-3</v>
      </c>
      <c r="HI36">
        <v>5.7648057712102619E-3</v>
      </c>
      <c r="HJ36">
        <v>8.9120714723424262E-3</v>
      </c>
      <c r="HK36">
        <v>3.0136130177786345E-3</v>
      </c>
      <c r="HL36">
        <v>2.3979888520577934E-3</v>
      </c>
      <c r="HM36">
        <v>8.8595430403296867E-3</v>
      </c>
      <c r="HN36">
        <v>3.6055076631705328E-3</v>
      </c>
      <c r="HO36">
        <v>4.1654962660649733E-3</v>
      </c>
      <c r="HP36">
        <v>9.3048817931715259E-3</v>
      </c>
      <c r="HQ36">
        <v>1.4393836899503339E-3</v>
      </c>
      <c r="HR36">
        <v>2.6714451895018098E-3</v>
      </c>
      <c r="HS36">
        <v>7.9195624099184878E-3</v>
      </c>
      <c r="HT36">
        <v>4.2471444996945735E-3</v>
      </c>
      <c r="HU36">
        <v>5.6578624958498096E-3</v>
      </c>
      <c r="HV36">
        <v>1.0198702001663049E-2</v>
      </c>
      <c r="HW36">
        <v>3.0236781216633731E-3</v>
      </c>
      <c r="HX36">
        <v>8.0263030506784027E-3</v>
      </c>
      <c r="HY36">
        <v>5.2067680967810481E-3</v>
      </c>
      <c r="HZ36">
        <v>8.424122794596485E-3</v>
      </c>
      <c r="IA36">
        <v>5.1140866893762706E-4</v>
      </c>
      <c r="IB36">
        <v>1.5311466901279324E-3</v>
      </c>
      <c r="IC36">
        <v>3.625941937975939E-4</v>
      </c>
      <c r="ID36">
        <v>4.3962609017067679E-4</v>
      </c>
      <c r="IE36">
        <v>7.5031247698738887E-4</v>
      </c>
      <c r="IF36">
        <v>4.2296855952876971E-3</v>
      </c>
      <c r="IG36">
        <v>1.137184755469143E-3</v>
      </c>
      <c r="IH36">
        <v>2.5276911580409767E-4</v>
      </c>
      <c r="II36">
        <v>2.738993886212343E-3</v>
      </c>
      <c r="IJ36">
        <v>2.6516818375837592E-3</v>
      </c>
      <c r="IK36">
        <v>1.2087387806535273E-3</v>
      </c>
      <c r="IL36">
        <v>4.5722316137869804E-4</v>
      </c>
      <c r="IM36">
        <v>1.7332417568864454E-3</v>
      </c>
      <c r="IN36">
        <v>2.3520069719895104E-3</v>
      </c>
      <c r="IO36">
        <v>1.1830971806263274E-3</v>
      </c>
      <c r="IP36">
        <v>6.4322164900131837E-5</v>
      </c>
      <c r="IQ36">
        <v>1.3813953961187861E-3</v>
      </c>
      <c r="IR36">
        <v>8.3993284731472061E-4</v>
      </c>
      <c r="IS36">
        <v>1.3095425692490491E-3</v>
      </c>
      <c r="IT36">
        <v>3.8630575919552366E-3</v>
      </c>
      <c r="IU36">
        <v>5.1049454923976511E-4</v>
      </c>
      <c r="IV36">
        <v>3.2963237071415904E-3</v>
      </c>
      <c r="IW36">
        <v>3.8131445698793382E-3</v>
      </c>
      <c r="IX36">
        <v>5.1272483028848032E-4</v>
      </c>
      <c r="IY36">
        <v>1.8028907526802548E-3</v>
      </c>
      <c r="IZ36">
        <v>5.2933027724611935E-4</v>
      </c>
      <c r="JA36">
        <v>3.127933867982722E-3</v>
      </c>
      <c r="JB36">
        <v>2.3673519529810055E-3</v>
      </c>
    </row>
    <row r="37" spans="1:262" x14ac:dyDescent="0.25">
      <c r="A37">
        <v>32</v>
      </c>
      <c r="B37">
        <v>1.4884987047732398E-3</v>
      </c>
      <c r="C37">
        <v>8.2967785793953844E-4</v>
      </c>
      <c r="D37">
        <v>2.3916739738048609E-3</v>
      </c>
      <c r="E37">
        <v>7.9519368270990773E-4</v>
      </c>
      <c r="F37">
        <v>1.0659279264133318E-3</v>
      </c>
      <c r="G37">
        <v>2.7564858248021987E-5</v>
      </c>
      <c r="H37">
        <v>9.0098944442187017E-5</v>
      </c>
      <c r="I37">
        <v>4.8616359091076863E-4</v>
      </c>
      <c r="J37">
        <v>7.2358982426844117E-6</v>
      </c>
      <c r="K37">
        <v>2.0847428396918886E-5</v>
      </c>
      <c r="L37">
        <v>2.1220892855323567E-5</v>
      </c>
      <c r="M37">
        <v>3.837218044126762E-3</v>
      </c>
      <c r="N37">
        <v>8.5230852779894072E-3</v>
      </c>
      <c r="O37">
        <v>2.5335245722603702E-4</v>
      </c>
      <c r="P37">
        <v>1.0936179859158584E-4</v>
      </c>
      <c r="Q37">
        <v>2.4770591329021199E-4</v>
      </c>
      <c r="R37">
        <v>2.942537954091466E-4</v>
      </c>
      <c r="S37">
        <v>5.8395182878631617E-5</v>
      </c>
      <c r="T37">
        <v>1.5914471607880783E-5</v>
      </c>
      <c r="U37">
        <v>6.0951659090934516E-4</v>
      </c>
      <c r="V37">
        <v>3.0988803768083732E-4</v>
      </c>
      <c r="W37">
        <v>6.6435200017813967E-5</v>
      </c>
      <c r="X37">
        <v>6.711617694384201E-5</v>
      </c>
      <c r="Y37">
        <v>5.875240845817089E-4</v>
      </c>
      <c r="Z37">
        <v>1.5718139770215245E-3</v>
      </c>
      <c r="AA37">
        <v>5.2940314658359371E-5</v>
      </c>
      <c r="AB37">
        <v>2.1453036517994645E-3</v>
      </c>
      <c r="AC37">
        <v>2.2016933186405695E-3</v>
      </c>
      <c r="AD37">
        <v>1.5507472964623038E-3</v>
      </c>
      <c r="AE37">
        <v>2.3988847346944172E-4</v>
      </c>
      <c r="AF37">
        <v>2.1805279400400853E-4</v>
      </c>
      <c r="AG37">
        <v>3.1464579810146637E-3</v>
      </c>
      <c r="AH37">
        <v>3.0510402163146009E-3</v>
      </c>
      <c r="AI37">
        <v>3.5501058540741708E-3</v>
      </c>
      <c r="AJ37">
        <v>3.1216766305498782E-3</v>
      </c>
      <c r="AK37">
        <v>6.1744718792368272E-4</v>
      </c>
      <c r="AL37">
        <v>1.66899426126152E-3</v>
      </c>
      <c r="AM37">
        <v>4.3402975279477896E-3</v>
      </c>
      <c r="AN37">
        <v>1.1765352552766693E-2</v>
      </c>
      <c r="AO37">
        <v>2.3936621167483063E-4</v>
      </c>
      <c r="AP37">
        <v>4.1214526127978691E-4</v>
      </c>
      <c r="AQ37">
        <v>2.9854259642062104E-3</v>
      </c>
      <c r="AR37">
        <v>2.635635835785488E-3</v>
      </c>
      <c r="AS37">
        <v>8.3812393862334276E-4</v>
      </c>
      <c r="AT37">
        <v>1.4071805776346639E-3</v>
      </c>
      <c r="AU37">
        <v>7.7091471407417038E-4</v>
      </c>
      <c r="AV37">
        <v>5.3460799266076889E-4</v>
      </c>
      <c r="AW37">
        <v>5.0011065329353549E-4</v>
      </c>
      <c r="AX37">
        <v>2.537409728845366E-3</v>
      </c>
      <c r="AY37">
        <v>4.2512417855947353E-3</v>
      </c>
      <c r="AZ37">
        <v>3.7688914254256399E-3</v>
      </c>
      <c r="BA37">
        <v>1.7881252064201687E-3</v>
      </c>
      <c r="BB37">
        <v>1.0202317822520959E-3</v>
      </c>
      <c r="BC37">
        <v>5.2382650144230805E-4</v>
      </c>
      <c r="BD37">
        <v>1.4988735225871315E-3</v>
      </c>
      <c r="BE37">
        <v>5.9596109515397877E-3</v>
      </c>
      <c r="BF37">
        <v>1.9624654661548747E-3</v>
      </c>
      <c r="BG37">
        <v>5.9223445639848614E-4</v>
      </c>
      <c r="BH37">
        <v>2.4364206199806602E-4</v>
      </c>
      <c r="BI37">
        <v>4.7875072500556861E-3</v>
      </c>
      <c r="BJ37">
        <v>2.5500185098253441E-3</v>
      </c>
      <c r="BK37">
        <v>9.5854201082340559E-4</v>
      </c>
      <c r="BL37">
        <v>6.5043183694229285E-4</v>
      </c>
      <c r="BM37">
        <v>1.4956416345488679E-3</v>
      </c>
      <c r="BN37">
        <v>4.8647602732536393E-4</v>
      </c>
      <c r="BO37">
        <v>2.6984032691310246E-3</v>
      </c>
      <c r="BP37">
        <v>4.0962516797096232E-3</v>
      </c>
      <c r="BQ37">
        <v>3.3176816415323167E-4</v>
      </c>
      <c r="BR37">
        <v>7.988988042655935E-4</v>
      </c>
      <c r="BS37">
        <v>5.6794888950767556E-5</v>
      </c>
      <c r="BT37">
        <v>1.0715813945101858E-5</v>
      </c>
      <c r="BU37">
        <v>4.8764989387407249E-3</v>
      </c>
      <c r="BV37">
        <v>5.8639408279228947E-4</v>
      </c>
      <c r="BW37">
        <v>5.4860626892457749E-3</v>
      </c>
      <c r="BX37">
        <v>7.8851824822094075E-4</v>
      </c>
      <c r="BY37">
        <v>2.4133927153997657E-4</v>
      </c>
      <c r="BZ37">
        <v>3.362323425959753E-4</v>
      </c>
      <c r="CA37">
        <v>2.1630614114420918E-5</v>
      </c>
      <c r="CB37">
        <v>5.2272261861183156E-4</v>
      </c>
      <c r="CC37">
        <v>2.5566373476259346E-3</v>
      </c>
      <c r="CD37">
        <v>5.3728065666819877E-4</v>
      </c>
      <c r="CE37">
        <v>3.589991696997169E-3</v>
      </c>
      <c r="CF37">
        <v>2.3902629715773639E-3</v>
      </c>
      <c r="CG37">
        <v>1.3722402176007012E-3</v>
      </c>
      <c r="CH37">
        <v>1.1930245872260712E-4</v>
      </c>
      <c r="CI37">
        <v>1.1044511315080456E-3</v>
      </c>
      <c r="CJ37">
        <v>7.3790019476840528E-4</v>
      </c>
      <c r="CK37">
        <v>3.2502080152848802E-3</v>
      </c>
      <c r="CL37">
        <v>4.6054968675053026E-3</v>
      </c>
      <c r="CM37">
        <v>3.9678040427094566E-4</v>
      </c>
      <c r="CN37">
        <v>8.8161925538285239E-4</v>
      </c>
      <c r="CO37">
        <v>1.9219744297850065E-3</v>
      </c>
      <c r="CP37">
        <v>1.2531108351085164E-3</v>
      </c>
      <c r="CQ37">
        <v>9.2522204634869088E-5</v>
      </c>
      <c r="CR37">
        <v>8.5993213604338879E-4</v>
      </c>
      <c r="CS37">
        <v>6.159998282146865E-4</v>
      </c>
      <c r="CT37">
        <v>3.0135171575104671E-5</v>
      </c>
      <c r="CU37">
        <v>1.3046620811310043E-3</v>
      </c>
      <c r="CV37">
        <v>7.7806147714175008E-4</v>
      </c>
      <c r="CW37">
        <v>1.0922833860038321E-3</v>
      </c>
      <c r="CX37">
        <v>8.5201653926201301E-5</v>
      </c>
      <c r="CY37">
        <v>1.9077802049697083E-3</v>
      </c>
      <c r="CZ37">
        <v>3.0884038501936451E-3</v>
      </c>
      <c r="DA37">
        <v>6.2532078187781841E-4</v>
      </c>
      <c r="DB37">
        <v>1.5213110001368166E-3</v>
      </c>
      <c r="DC37">
        <v>1.0213872753233107E-3</v>
      </c>
      <c r="DD37">
        <v>2.055166219017242E-4</v>
      </c>
      <c r="DE37">
        <v>1.2684709979506043E-4</v>
      </c>
      <c r="DF37">
        <v>5.4831962584099307E-3</v>
      </c>
      <c r="DG37">
        <v>2.0753795054960921E-3</v>
      </c>
      <c r="DH37">
        <v>1.2122801995253612E-4</v>
      </c>
      <c r="DI37">
        <v>1.4221974348478577E-4</v>
      </c>
      <c r="DJ37">
        <v>8.9088056538002007E-4</v>
      </c>
      <c r="DK37">
        <v>3.0103334453605167E-3</v>
      </c>
      <c r="DL37">
        <v>1.9642846207765189E-3</v>
      </c>
      <c r="DM37">
        <v>5.4937238781423547E-3</v>
      </c>
      <c r="DN37">
        <v>4.7698155066226633E-3</v>
      </c>
      <c r="DO37">
        <v>5.8577601565561075E-3</v>
      </c>
      <c r="DP37">
        <v>2.8300020643285063E-4</v>
      </c>
      <c r="DQ37">
        <v>5.6021812954690437E-4</v>
      </c>
      <c r="DR37">
        <v>4.2168039346626485E-4</v>
      </c>
      <c r="DS37">
        <v>2.0914133065888819E-4</v>
      </c>
      <c r="DT37">
        <v>4.9958888593067408E-3</v>
      </c>
      <c r="DU37">
        <v>9.2915836877685148E-3</v>
      </c>
      <c r="DV37">
        <v>1.5255931901247751E-3</v>
      </c>
      <c r="DW37">
        <v>5.9717775690526819E-3</v>
      </c>
      <c r="DX37">
        <v>8.1851363568977771E-4</v>
      </c>
      <c r="DY37">
        <v>4.0496454157830904E-3</v>
      </c>
      <c r="DZ37">
        <v>3.0430266189610485E-3</v>
      </c>
      <c r="EA37">
        <v>1.0683843178176137E-3</v>
      </c>
      <c r="EB37">
        <v>7.4357281487144253E-4</v>
      </c>
      <c r="EC37">
        <v>4.3656353246166232E-3</v>
      </c>
      <c r="ED37">
        <v>8.3360909589653056E-3</v>
      </c>
      <c r="EE37">
        <v>5.6790503328149028E-2</v>
      </c>
      <c r="EF37">
        <v>1.0724906592299696E-3</v>
      </c>
      <c r="EG37">
        <v>1.5780219514974917E-3</v>
      </c>
      <c r="EH37">
        <v>9.5560459989829736E-4</v>
      </c>
      <c r="EI37">
        <v>2.3387373622916091E-3</v>
      </c>
      <c r="EJ37">
        <v>1.285328612218004E-3</v>
      </c>
      <c r="EK37">
        <v>5.1271568209265697E-3</v>
      </c>
      <c r="EL37">
        <v>1.0320896367565914E-3</v>
      </c>
      <c r="EM37">
        <v>2.1624130572946185E-3</v>
      </c>
      <c r="EN37">
        <v>7.7529799452587733E-3</v>
      </c>
      <c r="EO37">
        <v>2.6454996682105185E-3</v>
      </c>
      <c r="EP37">
        <v>2.7036809304781524E-3</v>
      </c>
      <c r="EQ37">
        <v>6.0023042713460662E-3</v>
      </c>
      <c r="ER37">
        <v>2.9438463126872038E-3</v>
      </c>
      <c r="ES37">
        <v>3.6802083776568852E-4</v>
      </c>
      <c r="ET37">
        <v>9.767221638944145E-4</v>
      </c>
      <c r="EU37">
        <v>2.208190282418707E-3</v>
      </c>
      <c r="EV37">
        <v>1.207896126290431E-4</v>
      </c>
      <c r="EW37">
        <v>8.0521484337162414E-5</v>
      </c>
      <c r="EX37">
        <v>7.1712152819594112E-4</v>
      </c>
      <c r="EY37">
        <v>7.0275819961852478E-4</v>
      </c>
      <c r="EZ37">
        <v>2.9787459798942724E-4</v>
      </c>
      <c r="FA37">
        <v>5.1981682711479472E-4</v>
      </c>
      <c r="FB37">
        <v>5.4510593778926046E-4</v>
      </c>
      <c r="FC37">
        <v>1.7897850618499493E-3</v>
      </c>
      <c r="FD37">
        <v>4.461818830375679E-3</v>
      </c>
      <c r="FE37">
        <v>1.9656716169883606E-3</v>
      </c>
      <c r="FF37">
        <v>1.7263087701713628E-3</v>
      </c>
      <c r="FG37">
        <v>1.0628494920026591E-3</v>
      </c>
      <c r="FH37">
        <v>7.8064472926282259E-4</v>
      </c>
      <c r="FI37">
        <v>3.1231149812157682E-4</v>
      </c>
      <c r="FJ37">
        <v>7.3383423796103959E-4</v>
      </c>
      <c r="FK37">
        <v>9.5523777111801596E-4</v>
      </c>
      <c r="FL37">
        <v>1.2684503014472623E-3</v>
      </c>
      <c r="FM37">
        <v>4.1117187666625245E-4</v>
      </c>
      <c r="FN37">
        <v>2.7804920695469746E-4</v>
      </c>
      <c r="FO37">
        <v>1.4297902422448609E-3</v>
      </c>
      <c r="FP37">
        <v>6.8434787747528262E-4</v>
      </c>
      <c r="FQ37">
        <v>2.3675783123682796E-3</v>
      </c>
      <c r="FR37">
        <v>8.0259023200970436E-4</v>
      </c>
      <c r="FS37">
        <v>1.5180383007168856E-3</v>
      </c>
      <c r="FT37">
        <v>6.68739644672176E-4</v>
      </c>
      <c r="FU37">
        <v>3.9031046828484433E-3</v>
      </c>
      <c r="FV37">
        <v>1.0784246328493752E-2</v>
      </c>
      <c r="FW37">
        <v>3.2829852473690536E-5</v>
      </c>
      <c r="FX37">
        <v>1.2768524324284819E-4</v>
      </c>
      <c r="FY37">
        <v>5.8006640135976426E-3</v>
      </c>
      <c r="FZ37">
        <v>1.2982831903244965E-2</v>
      </c>
      <c r="GA37">
        <v>1.5501346493315227E-3</v>
      </c>
      <c r="GB37">
        <v>3.4865608609890488E-3</v>
      </c>
      <c r="GC37">
        <v>6.1312312075763472E-4</v>
      </c>
      <c r="GD37">
        <v>9.9370900783799497E-4</v>
      </c>
      <c r="GE37">
        <v>8.6877927281093093E-4</v>
      </c>
      <c r="GF37">
        <v>1.061569777121011E-2</v>
      </c>
      <c r="GG37">
        <v>1.0778193759342076E-3</v>
      </c>
      <c r="GH37">
        <v>3.1237361440656774E-4</v>
      </c>
      <c r="GI37">
        <v>3.5388293080383035E-3</v>
      </c>
      <c r="GJ37">
        <v>1.2529361661472508E-3</v>
      </c>
      <c r="GK37">
        <v>6.4984749886325575E-3</v>
      </c>
      <c r="GL37">
        <v>4.8757223135170735E-4</v>
      </c>
      <c r="GM37">
        <v>1.4173965754333798E-3</v>
      </c>
      <c r="GN37">
        <v>2.5668649115285318E-3</v>
      </c>
      <c r="GO37">
        <v>1.570936383816721E-3</v>
      </c>
      <c r="GP37">
        <v>1.1354673947638553E-3</v>
      </c>
      <c r="GQ37">
        <v>3.4012484228329019E-3</v>
      </c>
      <c r="GR37">
        <v>3.3022646987245431E-3</v>
      </c>
      <c r="GS37">
        <v>3.5624004790851156E-3</v>
      </c>
      <c r="GT37">
        <v>5.440206624819679E-3</v>
      </c>
      <c r="GU37">
        <v>1.3672305327108085E-3</v>
      </c>
      <c r="GV37">
        <v>2.1799289708245907E-3</v>
      </c>
      <c r="GW37">
        <v>3.3666458987706947E-3</v>
      </c>
      <c r="GX37">
        <v>2.428456668111173E-3</v>
      </c>
      <c r="GY37">
        <v>2.930881254384384E-3</v>
      </c>
      <c r="GZ37">
        <v>9.8179763125675629E-3</v>
      </c>
      <c r="HA37">
        <v>2.4799965092012237E-3</v>
      </c>
      <c r="HB37">
        <v>5.1608339978941832E-3</v>
      </c>
      <c r="HC37">
        <v>3.3838876156689793E-3</v>
      </c>
      <c r="HD37">
        <v>3.3421240982293319E-3</v>
      </c>
      <c r="HE37">
        <v>2.5012513690473919E-3</v>
      </c>
      <c r="HF37">
        <v>3.7457950311577223E-3</v>
      </c>
      <c r="HG37">
        <v>2.5460907723253573E-3</v>
      </c>
      <c r="HH37">
        <v>3.4655113606272881E-3</v>
      </c>
      <c r="HI37">
        <v>7.4092966456516998E-3</v>
      </c>
      <c r="HJ37">
        <v>1.1418368070901838E-2</v>
      </c>
      <c r="HK37">
        <v>2.3733134795545976E-3</v>
      </c>
      <c r="HL37">
        <v>1.4855154425559385E-3</v>
      </c>
      <c r="HM37">
        <v>8.2464734234608851E-3</v>
      </c>
      <c r="HN37">
        <v>2.7062398441721073E-3</v>
      </c>
      <c r="HO37">
        <v>3.454122419188614E-3</v>
      </c>
      <c r="HP37">
        <v>8.7117988452060525E-3</v>
      </c>
      <c r="HQ37">
        <v>1.1117162815561083E-3</v>
      </c>
      <c r="HR37">
        <v>2.2952690971170166E-3</v>
      </c>
      <c r="HS37">
        <v>6.2129203806439645E-3</v>
      </c>
      <c r="HT37">
        <v>3.391587111499702E-3</v>
      </c>
      <c r="HU37">
        <v>5.0580552361554612E-3</v>
      </c>
      <c r="HV37">
        <v>6.4751557749322518E-3</v>
      </c>
      <c r="HW37">
        <v>1.6621052692357475E-3</v>
      </c>
      <c r="HX37">
        <v>7.0350142820238271E-3</v>
      </c>
      <c r="HY37">
        <v>6.3665745631015184E-3</v>
      </c>
      <c r="HZ37">
        <v>8.7702912898132545E-3</v>
      </c>
      <c r="IA37">
        <v>6.6643300188774443E-4</v>
      </c>
      <c r="IB37">
        <v>1.9525483518430613E-3</v>
      </c>
      <c r="IC37">
        <v>2.4146288505051591E-4</v>
      </c>
      <c r="ID37">
        <v>3.5355218139777102E-4</v>
      </c>
      <c r="IE37">
        <v>4.7216437311758442E-4</v>
      </c>
      <c r="IF37">
        <v>4.9413354639815197E-3</v>
      </c>
      <c r="IG37">
        <v>6.4238082101685282E-4</v>
      </c>
      <c r="IH37">
        <v>3.241163228845308E-4</v>
      </c>
      <c r="II37">
        <v>2.5912434071588531E-3</v>
      </c>
      <c r="IJ37">
        <v>2.04297018635939E-3</v>
      </c>
      <c r="IK37">
        <v>1.976312444640201E-3</v>
      </c>
      <c r="IL37">
        <v>4.0700264246155374E-4</v>
      </c>
      <c r="IM37">
        <v>1.4196288586973338E-3</v>
      </c>
      <c r="IN37">
        <v>2.4161337900670127E-3</v>
      </c>
      <c r="IO37">
        <v>7.3049536821839008E-4</v>
      </c>
      <c r="IP37">
        <v>3.8945734560533887E-5</v>
      </c>
      <c r="IQ37">
        <v>1.5488294301733803E-3</v>
      </c>
      <c r="IR37">
        <v>9.3791570027571285E-4</v>
      </c>
      <c r="IS37">
        <v>9.1688020912719615E-4</v>
      </c>
      <c r="IT37">
        <v>2.3644750212065105E-3</v>
      </c>
      <c r="IU37">
        <v>4.783866901404311E-4</v>
      </c>
      <c r="IV37">
        <v>2.0323987661683232E-3</v>
      </c>
      <c r="IW37">
        <v>2.8973657278676297E-3</v>
      </c>
      <c r="IX37">
        <v>4.7987150555983742E-4</v>
      </c>
      <c r="IY37">
        <v>1.9018294586044184E-3</v>
      </c>
      <c r="IZ37">
        <v>4.8508533333396547E-4</v>
      </c>
      <c r="JA37">
        <v>4.2957086723566405E-3</v>
      </c>
      <c r="JB37">
        <v>2.5860399535700515E-3</v>
      </c>
    </row>
    <row r="38" spans="1:262" x14ac:dyDescent="0.25">
      <c r="A38">
        <v>33</v>
      </c>
      <c r="B38">
        <v>1.6677828066296481E-3</v>
      </c>
      <c r="C38">
        <v>6.5044554680712674E-4</v>
      </c>
      <c r="D38">
        <v>1.6791040794070123E-3</v>
      </c>
      <c r="E38">
        <v>9.4316324042765295E-4</v>
      </c>
      <c r="F38">
        <v>8.0580187352688416E-4</v>
      </c>
      <c r="G38">
        <v>2.5037867144698336E-5</v>
      </c>
      <c r="H38">
        <v>6.2066713243500975E-5</v>
      </c>
      <c r="I38">
        <v>3.1300085474457234E-4</v>
      </c>
      <c r="J38">
        <v>5.4805887268381108E-6</v>
      </c>
      <c r="K38">
        <v>1.3786692681265665E-5</v>
      </c>
      <c r="L38">
        <v>1.402184960295631E-5</v>
      </c>
      <c r="M38">
        <v>2.0089984980233974E-3</v>
      </c>
      <c r="N38">
        <v>8.194117698467852E-3</v>
      </c>
      <c r="O38">
        <v>2.3070948141710575E-4</v>
      </c>
      <c r="P38">
        <v>7.8948133503031902E-5</v>
      </c>
      <c r="Q38">
        <v>2.1812082481615681E-4</v>
      </c>
      <c r="R38">
        <v>3.7909748606895007E-4</v>
      </c>
      <c r="S38">
        <v>5.6697978025645005E-5</v>
      </c>
      <c r="T38">
        <v>3.5576528277650269E-5</v>
      </c>
      <c r="U38">
        <v>6.2526921914532658E-4</v>
      </c>
      <c r="V38">
        <v>2.8960537065603355E-4</v>
      </c>
      <c r="W38">
        <v>5.373586101350956E-5</v>
      </c>
      <c r="X38">
        <v>3.6201709670211147E-5</v>
      </c>
      <c r="Y38">
        <v>5.2461455297423353E-4</v>
      </c>
      <c r="Z38">
        <v>1.4558043946312276E-3</v>
      </c>
      <c r="AA38">
        <v>8.6477348808000379E-5</v>
      </c>
      <c r="AB38">
        <v>1.9007330670048009E-3</v>
      </c>
      <c r="AC38">
        <v>2.2845910046312744E-3</v>
      </c>
      <c r="AD38">
        <v>6.420282309013769E-4</v>
      </c>
      <c r="AE38">
        <v>1.5402113267443194E-4</v>
      </c>
      <c r="AF38">
        <v>1.3584782054496152E-4</v>
      </c>
      <c r="AG38">
        <v>1.4524370909262936E-3</v>
      </c>
      <c r="AH38">
        <v>1.8809073057306181E-3</v>
      </c>
      <c r="AI38">
        <v>3.2916167168244225E-3</v>
      </c>
      <c r="AJ38">
        <v>2.7993763907715446E-3</v>
      </c>
      <c r="AK38">
        <v>2.4257898352396376E-4</v>
      </c>
      <c r="AL38">
        <v>8.3333982704742132E-4</v>
      </c>
      <c r="AM38">
        <v>2.9492405190098747E-3</v>
      </c>
      <c r="AN38">
        <v>1.0920228874865705E-2</v>
      </c>
      <c r="AO38">
        <v>1.8246459568767794E-4</v>
      </c>
      <c r="AP38">
        <v>3.262133713522731E-4</v>
      </c>
      <c r="AQ38">
        <v>2.2997168056118006E-3</v>
      </c>
      <c r="AR38">
        <v>1.8863239667013634E-3</v>
      </c>
      <c r="AS38">
        <v>4.5806959639442876E-4</v>
      </c>
      <c r="AT38">
        <v>9.2493744603354151E-4</v>
      </c>
      <c r="AU38">
        <v>6.1378837535331081E-4</v>
      </c>
      <c r="AV38">
        <v>2.5990993146799324E-4</v>
      </c>
      <c r="AW38">
        <v>4.3750842980634354E-4</v>
      </c>
      <c r="AX38">
        <v>1.099997232553525E-3</v>
      </c>
      <c r="AY38">
        <v>2.1596033881922856E-3</v>
      </c>
      <c r="AZ38">
        <v>3.0282859425462064E-3</v>
      </c>
      <c r="BA38">
        <v>1.1942014431006436E-3</v>
      </c>
      <c r="BB38">
        <v>8.3482041837043368E-4</v>
      </c>
      <c r="BC38">
        <v>4.5169116883396232E-4</v>
      </c>
      <c r="BD38">
        <v>1.003456165967573E-3</v>
      </c>
      <c r="BE38">
        <v>4.9600526000976603E-3</v>
      </c>
      <c r="BF38">
        <v>1.24306775278694E-3</v>
      </c>
      <c r="BG38">
        <v>5.7614543505650679E-4</v>
      </c>
      <c r="BH38">
        <v>2.0470562276640549E-4</v>
      </c>
      <c r="BI38">
        <v>2.528053735618342E-3</v>
      </c>
      <c r="BJ38">
        <v>1.3809812240833819E-3</v>
      </c>
      <c r="BK38">
        <v>1.3343100613289103E-3</v>
      </c>
      <c r="BL38">
        <v>5.6815378361702669E-4</v>
      </c>
      <c r="BM38">
        <v>1.0795734316050144E-3</v>
      </c>
      <c r="BN38">
        <v>2.9405406949445921E-4</v>
      </c>
      <c r="BO38">
        <v>1.8509598772124534E-3</v>
      </c>
      <c r="BP38">
        <v>2.0666881404212724E-3</v>
      </c>
      <c r="BQ38">
        <v>4.3462196169932483E-4</v>
      </c>
      <c r="BR38">
        <v>8.9766040163206376E-4</v>
      </c>
      <c r="BS38">
        <v>4.6420401064316048E-5</v>
      </c>
      <c r="BT38">
        <v>8.776719434495722E-6</v>
      </c>
      <c r="BU38">
        <v>4.0682148929131554E-3</v>
      </c>
      <c r="BV38">
        <v>1.0988639106810545E-3</v>
      </c>
      <c r="BW38">
        <v>4.6688434957130017E-3</v>
      </c>
      <c r="BX38">
        <v>8.99578293885351E-4</v>
      </c>
      <c r="BY38">
        <v>1.5311096391308108E-4</v>
      </c>
      <c r="BZ38">
        <v>2.9685541333480822E-4</v>
      </c>
      <c r="CA38">
        <v>2.2129303008978021E-5</v>
      </c>
      <c r="CB38">
        <v>4.3699135978276854E-4</v>
      </c>
      <c r="CC38">
        <v>1.8937442241886632E-3</v>
      </c>
      <c r="CD38">
        <v>1.1414357538901106E-3</v>
      </c>
      <c r="CE38">
        <v>3.6790820588328593E-3</v>
      </c>
      <c r="CF38">
        <v>1.8816585492620716E-3</v>
      </c>
      <c r="CG38">
        <v>8.6780441545310477E-4</v>
      </c>
      <c r="CH38">
        <v>9.9757771910031608E-5</v>
      </c>
      <c r="CI38">
        <v>8.4071545046930955E-4</v>
      </c>
      <c r="CJ38">
        <v>3.9273703046986257E-4</v>
      </c>
      <c r="CK38">
        <v>1.904546639798879E-3</v>
      </c>
      <c r="CL38">
        <v>2.5496094632491027E-3</v>
      </c>
      <c r="CM38">
        <v>3.9908826406238716E-4</v>
      </c>
      <c r="CN38">
        <v>5.5916593367884889E-4</v>
      </c>
      <c r="CO38">
        <v>2.0180425332333913E-3</v>
      </c>
      <c r="CP38">
        <v>1.227291262279516E-3</v>
      </c>
      <c r="CQ38">
        <v>8.1115946543798838E-5</v>
      </c>
      <c r="CR38">
        <v>6.950489445734728E-4</v>
      </c>
      <c r="CS38">
        <v>5.1189558159194914E-4</v>
      </c>
      <c r="CT38">
        <v>2.3701980510621706E-5</v>
      </c>
      <c r="CU38">
        <v>1.1111684119876431E-3</v>
      </c>
      <c r="CV38">
        <v>5.6946514361319708E-4</v>
      </c>
      <c r="CW38">
        <v>5.8590165309923442E-4</v>
      </c>
      <c r="CX38">
        <v>8.7056389631651068E-5</v>
      </c>
      <c r="CY38">
        <v>1.3253262174488223E-3</v>
      </c>
      <c r="CZ38">
        <v>1.7726716030442215E-3</v>
      </c>
      <c r="DA38">
        <v>5.1864069227898924E-4</v>
      </c>
      <c r="DB38">
        <v>8.8749351635073435E-4</v>
      </c>
      <c r="DC38">
        <v>6.1321284287736645E-4</v>
      </c>
      <c r="DD38">
        <v>1.11483550918049E-4</v>
      </c>
      <c r="DE38">
        <v>7.0676544312198611E-5</v>
      </c>
      <c r="DF38">
        <v>4.1797697054448101E-3</v>
      </c>
      <c r="DG38">
        <v>1.1916148860578826E-3</v>
      </c>
      <c r="DH38">
        <v>9.2252096618218428E-5</v>
      </c>
      <c r="DI38">
        <v>1.0902782367847868E-4</v>
      </c>
      <c r="DJ38">
        <v>1.3085739177399406E-3</v>
      </c>
      <c r="DK38">
        <v>1.8263556511708488E-3</v>
      </c>
      <c r="DL38">
        <v>1.5149614123881833E-3</v>
      </c>
      <c r="DM38">
        <v>3.5826694995688998E-3</v>
      </c>
      <c r="DN38">
        <v>4.7017793805803161E-3</v>
      </c>
      <c r="DO38">
        <v>5.2290024091725344E-3</v>
      </c>
      <c r="DP38">
        <v>2.2048564763658163E-4</v>
      </c>
      <c r="DQ38">
        <v>4.022716978959936E-4</v>
      </c>
      <c r="DR38">
        <v>4.5102400016854059E-4</v>
      </c>
      <c r="DS38">
        <v>1.6603777849620441E-4</v>
      </c>
      <c r="DT38">
        <v>8.8493019847317011E-3</v>
      </c>
      <c r="DU38">
        <v>5.4629738434060146E-3</v>
      </c>
      <c r="DV38">
        <v>1.128709320844851E-3</v>
      </c>
      <c r="DW38">
        <v>5.8337751395776327E-3</v>
      </c>
      <c r="DX38">
        <v>6.6860379944070681E-4</v>
      </c>
      <c r="DY38">
        <v>3.9547970057627968E-3</v>
      </c>
      <c r="DZ38">
        <v>2.4699615240784813E-3</v>
      </c>
      <c r="EA38">
        <v>1.0951003377673854E-3</v>
      </c>
      <c r="EB38">
        <v>9.3298311733930371E-4</v>
      </c>
      <c r="EC38">
        <v>2.4017893816024776E-3</v>
      </c>
      <c r="ED38">
        <v>1.5071250436034906E-2</v>
      </c>
      <c r="EE38">
        <v>3.786131152131704E-2</v>
      </c>
      <c r="EF38">
        <v>2.0376448065736645E-3</v>
      </c>
      <c r="EG38">
        <v>1.8925758495856137E-3</v>
      </c>
      <c r="EH38">
        <v>1.5287742091311734E-3</v>
      </c>
      <c r="EI38">
        <v>1.4698774018034849E-3</v>
      </c>
      <c r="EJ38">
        <v>6.0718231508271388E-4</v>
      </c>
      <c r="EK38">
        <v>2.3794862473892351E-3</v>
      </c>
      <c r="EL38">
        <v>1.2126330281485912E-3</v>
      </c>
      <c r="EM38">
        <v>1.6523765307790558E-3</v>
      </c>
      <c r="EN38">
        <v>8.5384795397147294E-3</v>
      </c>
      <c r="EO38">
        <v>1.3686509194134209E-3</v>
      </c>
      <c r="EP38">
        <v>3.220371021545293E-3</v>
      </c>
      <c r="EQ38">
        <v>4.3645524691818555E-3</v>
      </c>
      <c r="ER38">
        <v>2.1763103982556406E-3</v>
      </c>
      <c r="ES38">
        <v>3.2829663763475712E-4</v>
      </c>
      <c r="ET38">
        <v>5.8775020826703388E-4</v>
      </c>
      <c r="EU38">
        <v>1.931607483729642E-3</v>
      </c>
      <c r="EV38">
        <v>2.3958647212534166E-4</v>
      </c>
      <c r="EW38">
        <v>6.2098879296811063E-5</v>
      </c>
      <c r="EX38">
        <v>7.9271953223740757E-4</v>
      </c>
      <c r="EY38">
        <v>3.7526542623850386E-4</v>
      </c>
      <c r="EZ38">
        <v>5.3172805012201415E-4</v>
      </c>
      <c r="FA38">
        <v>3.8524649285360109E-4</v>
      </c>
      <c r="FB38">
        <v>1.2294384067473105E-3</v>
      </c>
      <c r="FC38">
        <v>1.8863495045049103E-3</v>
      </c>
      <c r="FD38">
        <v>3.3563383523950376E-3</v>
      </c>
      <c r="FE38">
        <v>1.1895455385444609E-3</v>
      </c>
      <c r="FF38">
        <v>1.0887514674841206E-3</v>
      </c>
      <c r="FG38">
        <v>7.6112808651405863E-4</v>
      </c>
      <c r="FH38">
        <v>5.1004501451178445E-4</v>
      </c>
      <c r="FI38">
        <v>2.4094280256520745E-4</v>
      </c>
      <c r="FJ38">
        <v>6.1170005017601868E-4</v>
      </c>
      <c r="FK38">
        <v>1.7346820209671965E-3</v>
      </c>
      <c r="FL38">
        <v>1.0972446499726322E-3</v>
      </c>
      <c r="FM38">
        <v>4.0977635975558534E-4</v>
      </c>
      <c r="FN38">
        <v>3.1245007314303723E-4</v>
      </c>
      <c r="FO38">
        <v>1.1110372272289456E-3</v>
      </c>
      <c r="FP38">
        <v>7.716988903752409E-4</v>
      </c>
      <c r="FQ38">
        <v>1.5999638756323961E-3</v>
      </c>
      <c r="FR38">
        <v>6.0705000555375942E-4</v>
      </c>
      <c r="FS38">
        <v>1.1645942264677757E-3</v>
      </c>
      <c r="FT38">
        <v>7.5779141111891306E-4</v>
      </c>
      <c r="FU38">
        <v>3.8180539322452594E-3</v>
      </c>
      <c r="FV38">
        <v>9.3237539695451999E-3</v>
      </c>
      <c r="FW38">
        <v>2.3865752508569152E-5</v>
      </c>
      <c r="FX38">
        <v>1.0792109859960087E-4</v>
      </c>
      <c r="FY38">
        <v>4.3383923527245743E-3</v>
      </c>
      <c r="FZ38">
        <v>1.0548194367952063E-2</v>
      </c>
      <c r="GA38">
        <v>9.369974598333015E-4</v>
      </c>
      <c r="GB38">
        <v>2.0706062634783433E-3</v>
      </c>
      <c r="GC38">
        <v>3.8811694293242006E-4</v>
      </c>
      <c r="GD38">
        <v>5.0189312613470099E-4</v>
      </c>
      <c r="GE38">
        <v>6.6262617895797586E-4</v>
      </c>
      <c r="GF38">
        <v>9.6132074322076433E-3</v>
      </c>
      <c r="GG38">
        <v>8.898189754267331E-4</v>
      </c>
      <c r="GH38">
        <v>2.2630656446299746E-4</v>
      </c>
      <c r="GI38">
        <v>2.8546264404506593E-3</v>
      </c>
      <c r="GJ38">
        <v>7.3806744037926779E-4</v>
      </c>
      <c r="GK38">
        <v>5.8603438658218635E-3</v>
      </c>
      <c r="GL38">
        <v>4.2376219391403918E-4</v>
      </c>
      <c r="GM38">
        <v>2.30561195040117E-3</v>
      </c>
      <c r="GN38">
        <v>2.6404274883564528E-3</v>
      </c>
      <c r="GO38">
        <v>1.096205098485719E-3</v>
      </c>
      <c r="GP38">
        <v>9.6207809464500136E-4</v>
      </c>
      <c r="GQ38">
        <v>2.2049584382951887E-3</v>
      </c>
      <c r="GR38">
        <v>2.476913119140966E-3</v>
      </c>
      <c r="GS38">
        <v>3.2201876528029309E-3</v>
      </c>
      <c r="GT38">
        <v>4.7267947212983573E-3</v>
      </c>
      <c r="GU38">
        <v>1.1230164300217187E-3</v>
      </c>
      <c r="GV38">
        <v>1.1402701385830288E-3</v>
      </c>
      <c r="GW38">
        <v>3.1266460920287803E-3</v>
      </c>
      <c r="GX38">
        <v>2.2428501723745962E-3</v>
      </c>
      <c r="GY38">
        <v>2.4356128635702641E-3</v>
      </c>
      <c r="GZ38">
        <v>8.7450086341704786E-3</v>
      </c>
      <c r="HA38">
        <v>1.1030120825362096E-3</v>
      </c>
      <c r="HB38">
        <v>2.2087272374523375E-3</v>
      </c>
      <c r="HC38">
        <v>1.8946863443311324E-3</v>
      </c>
      <c r="HD38">
        <v>2.7541093517157254E-3</v>
      </c>
      <c r="HE38">
        <v>1.0464291161201248E-3</v>
      </c>
      <c r="HF38">
        <v>2.8867643333622276E-3</v>
      </c>
      <c r="HG38">
        <v>1.4657560203343259E-3</v>
      </c>
      <c r="HH38">
        <v>1.7241419165698962E-3</v>
      </c>
      <c r="HI38">
        <v>7.2016542738556118E-3</v>
      </c>
      <c r="HJ38">
        <v>1.3425444200951306E-2</v>
      </c>
      <c r="HK38">
        <v>1.6156073049955486E-3</v>
      </c>
      <c r="HL38">
        <v>9.7502058897828579E-4</v>
      </c>
      <c r="HM38">
        <v>7.8506795616115413E-3</v>
      </c>
      <c r="HN38">
        <v>2.3924521230844751E-3</v>
      </c>
      <c r="HO38">
        <v>1.6690225669217177E-3</v>
      </c>
      <c r="HP38">
        <v>5.2891704413937602E-3</v>
      </c>
      <c r="HQ38">
        <v>8.0500857611932495E-4</v>
      </c>
      <c r="HR38">
        <v>2.0314258740436017E-3</v>
      </c>
      <c r="HS38">
        <v>2.8527392993377624E-3</v>
      </c>
      <c r="HT38">
        <v>1.6647738439681194E-3</v>
      </c>
      <c r="HU38">
        <v>5.6661909061802088E-3</v>
      </c>
      <c r="HV38">
        <v>6.2311590029330019E-3</v>
      </c>
      <c r="HW38">
        <v>1.660988228184663E-3</v>
      </c>
      <c r="HX38">
        <v>6.0552269185851831E-3</v>
      </c>
      <c r="HY38">
        <v>7.4829567235461299E-3</v>
      </c>
      <c r="HZ38">
        <v>1.0500211745148412E-2</v>
      </c>
      <c r="IA38">
        <v>5.8326140702742615E-4</v>
      </c>
      <c r="IB38">
        <v>1.9039865722336768E-3</v>
      </c>
      <c r="IC38">
        <v>4.0550752060481625E-4</v>
      </c>
      <c r="ID38">
        <v>4.0750216026237251E-4</v>
      </c>
      <c r="IE38">
        <v>8.4162861200675905E-4</v>
      </c>
      <c r="IF38">
        <v>3.7731702214136168E-3</v>
      </c>
      <c r="IG38">
        <v>3.6436806525574764E-4</v>
      </c>
      <c r="IH38">
        <v>5.4333472749312306E-4</v>
      </c>
      <c r="II38">
        <v>2.746318335076217E-3</v>
      </c>
      <c r="IJ38">
        <v>1.5931471457667431E-3</v>
      </c>
      <c r="IK38">
        <v>2.0251059979162324E-3</v>
      </c>
      <c r="IL38">
        <v>5.2542562762918446E-4</v>
      </c>
      <c r="IM38">
        <v>9.9392160428556867E-4</v>
      </c>
      <c r="IN38">
        <v>2.1062816707467734E-3</v>
      </c>
      <c r="IO38">
        <v>9.8290125218988269E-4</v>
      </c>
      <c r="IP38">
        <v>9.904581550659293E-5</v>
      </c>
      <c r="IQ38">
        <v>1.465833049532837E-3</v>
      </c>
      <c r="IR38">
        <v>1.0643353855818976E-3</v>
      </c>
      <c r="IS38">
        <v>6.4587627154855359E-4</v>
      </c>
      <c r="IT38">
        <v>2.357224511209247E-3</v>
      </c>
      <c r="IU38">
        <v>7.721782547639957E-4</v>
      </c>
      <c r="IV38">
        <v>1.4109193995243486E-3</v>
      </c>
      <c r="IW38">
        <v>1.531187786138698E-3</v>
      </c>
      <c r="IX38">
        <v>1.030906825935691E-3</v>
      </c>
      <c r="IY38">
        <v>1.5698619161583307E-3</v>
      </c>
      <c r="IZ38">
        <v>3.8973171538896772E-4</v>
      </c>
      <c r="JA38">
        <v>3.9618023469446895E-3</v>
      </c>
      <c r="JB38">
        <v>1.7475143487958927E-3</v>
      </c>
    </row>
    <row r="39" spans="1:262" x14ac:dyDescent="0.25">
      <c r="A39">
        <v>34</v>
      </c>
      <c r="B39">
        <v>2.5276179659740336E-3</v>
      </c>
      <c r="C39">
        <v>7.9453128787461749E-4</v>
      </c>
      <c r="D39">
        <v>9.604636358481409E-4</v>
      </c>
      <c r="E39">
        <v>1.0934601312192064E-3</v>
      </c>
      <c r="F39">
        <v>6.5447669166100969E-4</v>
      </c>
      <c r="G39">
        <v>4.3685379676151669E-5</v>
      </c>
      <c r="H39">
        <v>3.8239836904877638E-5</v>
      </c>
      <c r="I39">
        <v>2.2226328483429064E-4</v>
      </c>
      <c r="J39">
        <v>2.2218810746109175E-6</v>
      </c>
      <c r="K39">
        <v>1.3241102823006088E-5</v>
      </c>
      <c r="L39">
        <v>8.8909050640690082E-6</v>
      </c>
      <c r="M39">
        <v>1.6810486709229815E-3</v>
      </c>
      <c r="N39">
        <v>5.8544872025566965E-3</v>
      </c>
      <c r="O39">
        <v>2.1676769169919988E-4</v>
      </c>
      <c r="P39">
        <v>6.7737331367990046E-5</v>
      </c>
      <c r="Q39">
        <v>1.8697759887402904E-4</v>
      </c>
      <c r="R39">
        <v>5.4686230303247331E-4</v>
      </c>
      <c r="S39">
        <v>6.3911133826966482E-5</v>
      </c>
      <c r="T39">
        <v>4.5179652364502366E-5</v>
      </c>
      <c r="U39">
        <v>4.8319027973975132E-4</v>
      </c>
      <c r="V39">
        <v>3.3326094552669144E-4</v>
      </c>
      <c r="W39">
        <v>7.0942146690643505E-5</v>
      </c>
      <c r="X39">
        <v>2.1820675231367857E-5</v>
      </c>
      <c r="Y39">
        <v>3.5588118183941088E-4</v>
      </c>
      <c r="Z39">
        <v>1.1651375828796852E-3</v>
      </c>
      <c r="AA39">
        <v>7.9142260676128573E-5</v>
      </c>
      <c r="AB39">
        <v>1.5866979323694904E-3</v>
      </c>
      <c r="AC39">
        <v>2.2185166711195478E-3</v>
      </c>
      <c r="AD39">
        <v>8.1984498933379102E-4</v>
      </c>
      <c r="AE39">
        <v>9.0236509251711216E-5</v>
      </c>
      <c r="AF39">
        <v>8.1330626444320092E-5</v>
      </c>
      <c r="AG39">
        <v>1.1253095456388914E-3</v>
      </c>
      <c r="AH39">
        <v>8.979167527411562E-4</v>
      </c>
      <c r="AI39">
        <v>3.4481065167424043E-3</v>
      </c>
      <c r="AJ39">
        <v>2.3673464634680437E-3</v>
      </c>
      <c r="AK39">
        <v>3.9427186879949802E-4</v>
      </c>
      <c r="AL39">
        <v>1.4125974253654285E-3</v>
      </c>
      <c r="AM39">
        <v>4.6774105370427383E-3</v>
      </c>
      <c r="AN39">
        <v>1.0163382033645601E-2</v>
      </c>
      <c r="AO39">
        <v>1.2456309696382028E-4</v>
      </c>
      <c r="AP39">
        <v>2.8316413452189967E-4</v>
      </c>
      <c r="AQ39">
        <v>1.51201294358539E-3</v>
      </c>
      <c r="AR39">
        <v>1.287943783473794E-3</v>
      </c>
      <c r="AS39">
        <v>6.1805115380091612E-4</v>
      </c>
      <c r="AT39">
        <v>1.1947436820962869E-3</v>
      </c>
      <c r="AU39">
        <v>4.35505067897856E-4</v>
      </c>
      <c r="AV39">
        <v>2.7951832811948121E-4</v>
      </c>
      <c r="AW39">
        <v>9.0483746549349263E-4</v>
      </c>
      <c r="AX39">
        <v>7.31439773050495E-4</v>
      </c>
      <c r="AY39">
        <v>1.2088052656561851E-3</v>
      </c>
      <c r="AZ39">
        <v>2.0598724922532871E-3</v>
      </c>
      <c r="BA39">
        <v>1.1548894669365748E-3</v>
      </c>
      <c r="BB39">
        <v>1.5785023608585389E-3</v>
      </c>
      <c r="BC39">
        <v>3.6360394052225144E-4</v>
      </c>
      <c r="BD39">
        <v>7.4257324586910747E-4</v>
      </c>
      <c r="BE39">
        <v>3.7346311999474744E-3</v>
      </c>
      <c r="BF39">
        <v>1.3687012039532494E-3</v>
      </c>
      <c r="BG39">
        <v>6.5499723925211133E-4</v>
      </c>
      <c r="BH39">
        <v>2.9704439856115841E-4</v>
      </c>
      <c r="BI39">
        <v>1.4639125134777854E-3</v>
      </c>
      <c r="BJ39">
        <v>2.0756186360152045E-3</v>
      </c>
      <c r="BK39">
        <v>2.1064673555103376E-3</v>
      </c>
      <c r="BL39">
        <v>5.9468208150985358E-4</v>
      </c>
      <c r="BM39">
        <v>7.7911548288397503E-4</v>
      </c>
      <c r="BN39">
        <v>1.9231741687011895E-4</v>
      </c>
      <c r="BO39">
        <v>9.5594077107339509E-4</v>
      </c>
      <c r="BP39">
        <v>1.3311966775605409E-3</v>
      </c>
      <c r="BQ39">
        <v>6.9706361948859903E-4</v>
      </c>
      <c r="BR39">
        <v>1.4978747498717144E-3</v>
      </c>
      <c r="BS39">
        <v>2.8288164082097106E-5</v>
      </c>
      <c r="BT39">
        <v>1.3017359559507835E-5</v>
      </c>
      <c r="BU39">
        <v>2.5611242556573999E-3</v>
      </c>
      <c r="BV39">
        <v>1.0387998049677864E-3</v>
      </c>
      <c r="BW39">
        <v>3.8686761255978166E-3</v>
      </c>
      <c r="BX39">
        <v>8.0060504191632428E-4</v>
      </c>
      <c r="BY39">
        <v>1.7414411529136623E-4</v>
      </c>
      <c r="BZ39">
        <v>2.2359171310530509E-4</v>
      </c>
      <c r="CA39">
        <v>2.0392337487232893E-5</v>
      </c>
      <c r="CB39">
        <v>3.4751491408847136E-4</v>
      </c>
      <c r="CC39">
        <v>1.0427423816661598E-3</v>
      </c>
      <c r="CD39">
        <v>1.8969343837246032E-3</v>
      </c>
      <c r="CE39">
        <v>3.1917038641375043E-3</v>
      </c>
      <c r="CF39">
        <v>2.3480465075571035E-3</v>
      </c>
      <c r="CG39">
        <v>1.4456614335780242E-3</v>
      </c>
      <c r="CH39">
        <v>1.614524126476769E-4</v>
      </c>
      <c r="CI39">
        <v>7.8259786911039466E-4</v>
      </c>
      <c r="CJ39">
        <v>4.9789216626003926E-4</v>
      </c>
      <c r="CK39">
        <v>1.9729676344266145E-3</v>
      </c>
      <c r="CL39">
        <v>2.295061938688957E-3</v>
      </c>
      <c r="CM39">
        <v>3.6782104271911324E-4</v>
      </c>
      <c r="CN39">
        <v>6.3833955012923885E-4</v>
      </c>
      <c r="CO39">
        <v>1.401092141303243E-3</v>
      </c>
      <c r="CP39">
        <v>1.4973387088014353E-3</v>
      </c>
      <c r="CQ39">
        <v>1.9613946774203656E-5</v>
      </c>
      <c r="CR39">
        <v>7.5591784216353156E-4</v>
      </c>
      <c r="CS39">
        <v>4.2040637385103055E-4</v>
      </c>
      <c r="CT39">
        <v>1.4863971872869679E-5</v>
      </c>
      <c r="CU39">
        <v>8.2418956175182292E-4</v>
      </c>
      <c r="CV39">
        <v>4.817140446102975E-4</v>
      </c>
      <c r="CW39">
        <v>3.1946033168793431E-4</v>
      </c>
      <c r="CX39">
        <v>1.5022017429028141E-4</v>
      </c>
      <c r="CY39">
        <v>9.0712233921242844E-4</v>
      </c>
      <c r="CZ39">
        <v>9.8020800742491918E-4</v>
      </c>
      <c r="DA39">
        <v>6.9815329901818377E-4</v>
      </c>
      <c r="DB39">
        <v>9.2327413809616284E-4</v>
      </c>
      <c r="DC39">
        <v>3.2700107911052E-4</v>
      </c>
      <c r="DD39">
        <v>1.3478572057173068E-4</v>
      </c>
      <c r="DE39">
        <v>5.9816611749639428E-5</v>
      </c>
      <c r="DF39">
        <v>2.807305693580231E-3</v>
      </c>
      <c r="DG39">
        <v>6.8955548687387965E-4</v>
      </c>
      <c r="DH39">
        <v>6.0314933236344179E-5</v>
      </c>
      <c r="DI39">
        <v>8.0095838232111202E-5</v>
      </c>
      <c r="DJ39">
        <v>1.2248855229933667E-3</v>
      </c>
      <c r="DK39">
        <v>3.7196148759684046E-3</v>
      </c>
      <c r="DL39">
        <v>1.7794995012722732E-3</v>
      </c>
      <c r="DM39">
        <v>4.5220509190581053E-3</v>
      </c>
      <c r="DN39">
        <v>6.4471151953741047E-3</v>
      </c>
      <c r="DO39">
        <v>4.5729422332712209E-3</v>
      </c>
      <c r="DP39">
        <v>1.2852370581611965E-4</v>
      </c>
      <c r="DQ39">
        <v>1.9899266463964738E-4</v>
      </c>
      <c r="DR39">
        <v>7.1545106077969722E-4</v>
      </c>
      <c r="DS39">
        <v>8.8283322809416318E-5</v>
      </c>
      <c r="DT39">
        <v>9.3373858122322313E-3</v>
      </c>
      <c r="DU39">
        <v>4.0504778437380519E-3</v>
      </c>
      <c r="DV39">
        <v>7.0896183386754221E-4</v>
      </c>
      <c r="DW39">
        <v>5.0693739255978365E-3</v>
      </c>
      <c r="DX39">
        <v>5.7026833162563718E-4</v>
      </c>
      <c r="DY39">
        <v>3.9456307088467759E-3</v>
      </c>
      <c r="DZ39">
        <v>1.7887460862837574E-3</v>
      </c>
      <c r="EA39">
        <v>8.9782098344720759E-4</v>
      </c>
      <c r="EB39">
        <v>8.3741863654811786E-4</v>
      </c>
      <c r="EC39">
        <v>1.3707029781711458E-3</v>
      </c>
      <c r="ED39">
        <v>1.6141362877691547E-2</v>
      </c>
      <c r="EE39">
        <v>1.8370295326601251E-2</v>
      </c>
      <c r="EF39">
        <v>3.5129334703916538E-3</v>
      </c>
      <c r="EG39">
        <v>1.5205153109366552E-3</v>
      </c>
      <c r="EH39">
        <v>2.1830176136926464E-3</v>
      </c>
      <c r="EI39">
        <v>6.5880807140568734E-4</v>
      </c>
      <c r="EJ39">
        <v>6.5064741690725272E-4</v>
      </c>
      <c r="EK39">
        <v>1.3948101476530428E-3</v>
      </c>
      <c r="EL39">
        <v>7.525486868425966E-4</v>
      </c>
      <c r="EM39">
        <v>2.5622148975555327E-3</v>
      </c>
      <c r="EN39">
        <v>5.6358262623225621E-3</v>
      </c>
      <c r="EO39">
        <v>2.0025801436768884E-3</v>
      </c>
      <c r="EP39">
        <v>4.6637425308985207E-3</v>
      </c>
      <c r="EQ39">
        <v>2.533369136277355E-3</v>
      </c>
      <c r="ER39">
        <v>1.3790075987715616E-3</v>
      </c>
      <c r="ES39">
        <v>2.1308652483769636E-4</v>
      </c>
      <c r="ET39">
        <v>9.7263977488934201E-4</v>
      </c>
      <c r="EU39">
        <v>1.4443418356570794E-3</v>
      </c>
      <c r="EV39">
        <v>3.4386023428329288E-4</v>
      </c>
      <c r="EW39">
        <v>3.5070374013484356E-5</v>
      </c>
      <c r="EX39">
        <v>1.3693904621797609E-3</v>
      </c>
      <c r="EY39">
        <v>5.5186654427446125E-4</v>
      </c>
      <c r="EZ39">
        <v>7.9605606396827421E-4</v>
      </c>
      <c r="FA39">
        <v>2.6807755480239248E-4</v>
      </c>
      <c r="FB39">
        <v>1.41299976478899E-3</v>
      </c>
      <c r="FC39">
        <v>2.8475657307946017E-3</v>
      </c>
      <c r="FD39">
        <v>2.1593596674290838E-3</v>
      </c>
      <c r="FE39">
        <v>1.6947223793690087E-3</v>
      </c>
      <c r="FF39">
        <v>5.7691604427414481E-4</v>
      </c>
      <c r="FG39">
        <v>5.8550985962346324E-4</v>
      </c>
      <c r="FH39">
        <v>3.3870163836278734E-4</v>
      </c>
      <c r="FI39">
        <v>3.0868767062091745E-4</v>
      </c>
      <c r="FJ39">
        <v>4.8087202563044582E-4</v>
      </c>
      <c r="FK39">
        <v>3.0354242888386328E-3</v>
      </c>
      <c r="FL39">
        <v>1.7928441797357433E-3</v>
      </c>
      <c r="FM39">
        <v>5.3482085036255834E-4</v>
      </c>
      <c r="FN39">
        <v>3.4464046466278666E-4</v>
      </c>
      <c r="FO39">
        <v>7.7378459113513175E-4</v>
      </c>
      <c r="FP39">
        <v>9.6871393251139932E-4</v>
      </c>
      <c r="FQ39">
        <v>2.5106896407425189E-3</v>
      </c>
      <c r="FR39">
        <v>4.3988747087903365E-4</v>
      </c>
      <c r="FS39">
        <v>9.4790465077172412E-4</v>
      </c>
      <c r="FT39">
        <v>6.7819385723229958E-4</v>
      </c>
      <c r="FU39">
        <v>3.2390896794735813E-3</v>
      </c>
      <c r="FV39">
        <v>7.2180964899141936E-3</v>
      </c>
      <c r="FW39">
        <v>3.048312132530792E-5</v>
      </c>
      <c r="FX39">
        <v>1.3615105811007206E-4</v>
      </c>
      <c r="FY39">
        <v>2.7728205433570907E-3</v>
      </c>
      <c r="FZ39">
        <v>7.1241979852763844E-3</v>
      </c>
      <c r="GA39">
        <v>5.4625846784791729E-4</v>
      </c>
      <c r="GB39">
        <v>1.193323779321884E-3</v>
      </c>
      <c r="GC39">
        <v>6.0028505327443585E-4</v>
      </c>
      <c r="GD39">
        <v>7.4319818372760467E-4</v>
      </c>
      <c r="GE39">
        <v>7.3314833481328862E-4</v>
      </c>
      <c r="GF39">
        <v>7.3534730237027855E-3</v>
      </c>
      <c r="GG39">
        <v>6.5063849081808348E-4</v>
      </c>
      <c r="GH39">
        <v>2.5760055403934411E-4</v>
      </c>
      <c r="GI39">
        <v>1.8014103758829682E-3</v>
      </c>
      <c r="GJ39">
        <v>8.7377275754837124E-4</v>
      </c>
      <c r="GK39">
        <v>4.581701617149608E-3</v>
      </c>
      <c r="GL39">
        <v>5.7638411467752549E-4</v>
      </c>
      <c r="GM39">
        <v>3.3594393462483443E-3</v>
      </c>
      <c r="GN39">
        <v>2.316722247115995E-3</v>
      </c>
      <c r="GO39">
        <v>1.7763439331880543E-3</v>
      </c>
      <c r="GP39">
        <v>1.7559090938271903E-3</v>
      </c>
      <c r="GQ39">
        <v>2.7296119902682457E-3</v>
      </c>
      <c r="GR39">
        <v>4.3381205668446667E-3</v>
      </c>
      <c r="GS39">
        <v>3.7849530306569021E-3</v>
      </c>
      <c r="GT39">
        <v>5.3551689333776074E-3</v>
      </c>
      <c r="GU39">
        <v>1.9246789803360621E-3</v>
      </c>
      <c r="GV39">
        <v>1.0972352933666268E-3</v>
      </c>
      <c r="GW39">
        <v>3.0147708893025118E-3</v>
      </c>
      <c r="GX39">
        <v>2.611626847021624E-3</v>
      </c>
      <c r="GY39">
        <v>1.7054212832891475E-3</v>
      </c>
      <c r="GZ39">
        <v>6.1951636846860831E-3</v>
      </c>
      <c r="HA39">
        <v>1.1605593391219114E-3</v>
      </c>
      <c r="HB39">
        <v>2.5725318024168433E-3</v>
      </c>
      <c r="HC39">
        <v>2.8797085496986901E-3</v>
      </c>
      <c r="HD39">
        <v>1.5704044226215453E-3</v>
      </c>
      <c r="HE39">
        <v>8.6434260652896641E-4</v>
      </c>
      <c r="HF39">
        <v>2.1547859712277616E-3</v>
      </c>
      <c r="HG39">
        <v>1.9886863521335093E-3</v>
      </c>
      <c r="HH39">
        <v>1.36607968860404E-3</v>
      </c>
      <c r="HI39">
        <v>6.1172711938261163E-3</v>
      </c>
      <c r="HJ39">
        <v>1.4291815424841764E-2</v>
      </c>
      <c r="HK39">
        <v>2.1020577899179722E-3</v>
      </c>
      <c r="HL39">
        <v>1.7301738230117113E-3</v>
      </c>
      <c r="HM39">
        <v>8.7034620826631839E-3</v>
      </c>
      <c r="HN39">
        <v>3.5617206895267673E-3</v>
      </c>
      <c r="HO39">
        <v>1.1072063995840654E-3</v>
      </c>
      <c r="HP39">
        <v>2.6224217138681649E-3</v>
      </c>
      <c r="HQ39">
        <v>5.8697867084850103E-4</v>
      </c>
      <c r="HR39">
        <v>2.164588680762736E-3</v>
      </c>
      <c r="HS39">
        <v>1.9739997444033854E-3</v>
      </c>
      <c r="HT39">
        <v>1.1828305974992711E-3</v>
      </c>
      <c r="HU39">
        <v>6.4143071947987441E-3</v>
      </c>
      <c r="HV39">
        <v>7.1388945487621909E-3</v>
      </c>
      <c r="HW39">
        <v>3.4798623650503287E-3</v>
      </c>
      <c r="HX39">
        <v>4.3692323491986897E-3</v>
      </c>
      <c r="HY39">
        <v>7.7287126857336855E-3</v>
      </c>
      <c r="HZ39">
        <v>1.1512182345401729E-2</v>
      </c>
      <c r="IA39">
        <v>3.7493726967423622E-4</v>
      </c>
      <c r="IB39">
        <v>1.5388269093330603E-3</v>
      </c>
      <c r="IC39">
        <v>4.9640528851637486E-4</v>
      </c>
      <c r="ID39">
        <v>4.196078435937366E-4</v>
      </c>
      <c r="IE39">
        <v>1.420133027603249E-3</v>
      </c>
      <c r="IF39">
        <v>2.8043536875732582E-3</v>
      </c>
      <c r="IG39">
        <v>3.0439478132617497E-4</v>
      </c>
      <c r="IH39">
        <v>4.5223560456480257E-4</v>
      </c>
      <c r="II39">
        <v>2.2149065613672647E-3</v>
      </c>
      <c r="IJ39">
        <v>1.1644842153021664E-3</v>
      </c>
      <c r="IK39">
        <v>1.6722005765071979E-3</v>
      </c>
      <c r="IL39">
        <v>6.6503539108362828E-4</v>
      </c>
      <c r="IM39">
        <v>1.2650223125189291E-3</v>
      </c>
      <c r="IN39">
        <v>1.9248348253492063E-3</v>
      </c>
      <c r="IO39">
        <v>1.0695678196916147E-3</v>
      </c>
      <c r="IP39">
        <v>1.337524293261095E-4</v>
      </c>
      <c r="IQ39">
        <v>1.3066547648666296E-3</v>
      </c>
      <c r="IR39">
        <v>1.1782908889807753E-3</v>
      </c>
      <c r="IS39">
        <v>1.0813280694150008E-3</v>
      </c>
      <c r="IT39">
        <v>3.9734048090811517E-3</v>
      </c>
      <c r="IU39">
        <v>1.1718016420546706E-3</v>
      </c>
      <c r="IV39">
        <v>2.6543575350827125E-3</v>
      </c>
      <c r="IW39">
        <v>8.0111111324004838E-4</v>
      </c>
      <c r="IX39">
        <v>1.2642264100923091E-3</v>
      </c>
      <c r="IY39">
        <v>1.2027764790247934E-3</v>
      </c>
      <c r="IZ39">
        <v>2.8875706229574121E-4</v>
      </c>
      <c r="JA39">
        <v>2.8058831061289918E-3</v>
      </c>
      <c r="JB39">
        <v>1.1170042937416174E-3</v>
      </c>
    </row>
    <row r="40" spans="1:262" x14ac:dyDescent="0.25">
      <c r="A40">
        <v>35</v>
      </c>
      <c r="B40">
        <v>3.3043918149654023E-3</v>
      </c>
      <c r="C40">
        <v>9.8527039836921858E-4</v>
      </c>
      <c r="D40">
        <v>4.9926527118048512E-4</v>
      </c>
      <c r="E40">
        <v>1.0297085589158672E-3</v>
      </c>
      <c r="F40">
        <v>5.9977150335395512E-4</v>
      </c>
      <c r="G40">
        <v>6.9249005788629559E-5</v>
      </c>
      <c r="H40">
        <v>2.2666877931807605E-5</v>
      </c>
      <c r="I40">
        <v>1.5597440065072209E-4</v>
      </c>
      <c r="J40">
        <v>9.50418162374217E-7</v>
      </c>
      <c r="K40">
        <v>1.8149165613900979E-5</v>
      </c>
      <c r="L40">
        <v>4.9335053243836675E-6</v>
      </c>
      <c r="M40">
        <v>3.2227737677957241E-3</v>
      </c>
      <c r="N40">
        <v>3.4820779928724202E-3</v>
      </c>
      <c r="O40">
        <v>2.0146219022382567E-4</v>
      </c>
      <c r="P40">
        <v>6.5931883547787183E-5</v>
      </c>
      <c r="Q40">
        <v>1.4858830886174768E-4</v>
      </c>
      <c r="R40">
        <v>6.3108940059536324E-4</v>
      </c>
      <c r="S40">
        <v>8.4154263536930567E-5</v>
      </c>
      <c r="T40">
        <v>3.5077718578161929E-5</v>
      </c>
      <c r="U40">
        <v>3.518715456330076E-4</v>
      </c>
      <c r="V40">
        <v>2.7343446119471471E-4</v>
      </c>
      <c r="W40">
        <v>8.0592486796656415E-5</v>
      </c>
      <c r="X40">
        <v>1.7855175227096624E-5</v>
      </c>
      <c r="Y40">
        <v>2.1746749169013205E-4</v>
      </c>
      <c r="Z40">
        <v>8.9201495809005629E-4</v>
      </c>
      <c r="AA40">
        <v>4.9023992213488679E-5</v>
      </c>
      <c r="AB40">
        <v>1.2993759846511702E-3</v>
      </c>
      <c r="AC40">
        <v>2.0911036661488726E-3</v>
      </c>
      <c r="AD40">
        <v>1.5993960085668724E-3</v>
      </c>
      <c r="AE40">
        <v>7.5084338027707674E-5</v>
      </c>
      <c r="AF40">
        <v>7.9481554769153772E-5</v>
      </c>
      <c r="AG40">
        <v>2.3341179641045563E-3</v>
      </c>
      <c r="AH40">
        <v>1.2277005478803955E-3</v>
      </c>
      <c r="AI40">
        <v>3.7052810682183896E-3</v>
      </c>
      <c r="AJ40">
        <v>1.9826477684916429E-3</v>
      </c>
      <c r="AK40">
        <v>8.789725999174304E-4</v>
      </c>
      <c r="AL40">
        <v>2.8820972626504584E-3</v>
      </c>
      <c r="AM40">
        <v>7.9851782746408022E-3</v>
      </c>
      <c r="AN40">
        <v>9.470872054780451E-3</v>
      </c>
      <c r="AO40">
        <v>8.3988774461636839E-5</v>
      </c>
      <c r="AP40">
        <v>3.015869364138814E-4</v>
      </c>
      <c r="AQ40">
        <v>9.3930314333874707E-4</v>
      </c>
      <c r="AR40">
        <v>9.9776638336876596E-4</v>
      </c>
      <c r="AS40">
        <v>1.1960715258298195E-3</v>
      </c>
      <c r="AT40">
        <v>1.9819665393574827E-3</v>
      </c>
      <c r="AU40">
        <v>3.1289933625338928E-4</v>
      </c>
      <c r="AV40">
        <v>4.6148311749911628E-4</v>
      </c>
      <c r="AW40">
        <v>1.3701783582472571E-3</v>
      </c>
      <c r="AX40">
        <v>1.579960270583715E-3</v>
      </c>
      <c r="AY40">
        <v>2.2882511254205882E-3</v>
      </c>
      <c r="AZ40">
        <v>1.2977395762295368E-3</v>
      </c>
      <c r="BA40">
        <v>1.1918761502776956E-3</v>
      </c>
      <c r="BB40">
        <v>2.4734773524442578E-3</v>
      </c>
      <c r="BC40">
        <v>3.5444453971647457E-4</v>
      </c>
      <c r="BD40">
        <v>7.4504036317195072E-4</v>
      </c>
      <c r="BE40">
        <v>3.6380634892473956E-3</v>
      </c>
      <c r="BF40">
        <v>2.3500834424201407E-3</v>
      </c>
      <c r="BG40">
        <v>8.0708248153381216E-4</v>
      </c>
      <c r="BH40">
        <v>4.4269584642880921E-4</v>
      </c>
      <c r="BI40">
        <v>2.7659305504134399E-3</v>
      </c>
      <c r="BJ40">
        <v>3.6201076415209297E-3</v>
      </c>
      <c r="BK40">
        <v>2.3755542941942299E-3</v>
      </c>
      <c r="BL40">
        <v>6.2671913835950926E-4</v>
      </c>
      <c r="BM40">
        <v>8.8479523393677562E-4</v>
      </c>
      <c r="BN40">
        <v>2.1109290321531462E-4</v>
      </c>
      <c r="BO40">
        <v>1.2554962216375322E-3</v>
      </c>
      <c r="BP40">
        <v>1.9937505866935942E-3</v>
      </c>
      <c r="BQ40">
        <v>8.6265074278868263E-4</v>
      </c>
      <c r="BR40">
        <v>1.9430932362519797E-3</v>
      </c>
      <c r="BS40">
        <v>1.5931613106334264E-5</v>
      </c>
      <c r="BT40">
        <v>1.7022244770946574E-5</v>
      </c>
      <c r="BU40">
        <v>1.4334202766320696E-3</v>
      </c>
      <c r="BV40">
        <v>5.2373308301622038E-4</v>
      </c>
      <c r="BW40">
        <v>2.9646814200296125E-3</v>
      </c>
      <c r="BX40">
        <v>5.3381157228137282E-4</v>
      </c>
      <c r="BY40">
        <v>2.2980497284070069E-4</v>
      </c>
      <c r="BZ40">
        <v>1.7860227695402868E-4</v>
      </c>
      <c r="CA40">
        <v>1.3380100381146984E-5</v>
      </c>
      <c r="CB40">
        <v>2.9461560061779831E-4</v>
      </c>
      <c r="CC40">
        <v>6.130348675594668E-4</v>
      </c>
      <c r="CD40">
        <v>1.8390686841050481E-3</v>
      </c>
      <c r="CE40">
        <v>3.1155522815186033E-3</v>
      </c>
      <c r="CF40">
        <v>3.1690464188543635E-3</v>
      </c>
      <c r="CG40">
        <v>2.5492640020629664E-3</v>
      </c>
      <c r="CH40">
        <v>2.4620796154997964E-4</v>
      </c>
      <c r="CI40">
        <v>6.560775506041001E-4</v>
      </c>
      <c r="CJ40">
        <v>6.7468563047302671E-4</v>
      </c>
      <c r="CK40">
        <v>3.6916224920985744E-3</v>
      </c>
      <c r="CL40">
        <v>4.3352954595257936E-3</v>
      </c>
      <c r="CM40">
        <v>2.707606097926704E-4</v>
      </c>
      <c r="CN40">
        <v>7.9100131192421513E-4</v>
      </c>
      <c r="CO40">
        <v>8.3252510223094558E-4</v>
      </c>
      <c r="CP40">
        <v>1.4850486448943416E-3</v>
      </c>
      <c r="CQ40">
        <v>1.6854383907765117E-5</v>
      </c>
      <c r="CR40">
        <v>1.0307533184513577E-3</v>
      </c>
      <c r="CS40">
        <v>3.2966935630178711E-4</v>
      </c>
      <c r="CT40">
        <v>1.9648637315655547E-5</v>
      </c>
      <c r="CU40">
        <v>5.7800008767807309E-4</v>
      </c>
      <c r="CV40">
        <v>4.9437625445020227E-4</v>
      </c>
      <c r="CW40">
        <v>3.284774745533797E-4</v>
      </c>
      <c r="CX40">
        <v>1.3862209199291773E-4</v>
      </c>
      <c r="CY40">
        <v>5.3225138782288413E-4</v>
      </c>
      <c r="CZ40">
        <v>6.2753271198969743E-4</v>
      </c>
      <c r="DA40">
        <v>8.782252873497313E-4</v>
      </c>
      <c r="DB40">
        <v>1.6880912202529199E-3</v>
      </c>
      <c r="DC40">
        <v>2.6436717035752312E-4</v>
      </c>
      <c r="DD40">
        <v>2.3532115637048395E-4</v>
      </c>
      <c r="DE40">
        <v>8.1413076636467085E-5</v>
      </c>
      <c r="DF40">
        <v>2.7169250633127823E-3</v>
      </c>
      <c r="DG40">
        <v>1.0882278423852143E-3</v>
      </c>
      <c r="DH40">
        <v>3.78552818396865E-5</v>
      </c>
      <c r="DI40">
        <v>5.5294646148955531E-5</v>
      </c>
      <c r="DJ40">
        <v>9.1181231481504135E-4</v>
      </c>
      <c r="DK40">
        <v>6.1212884745165336E-3</v>
      </c>
      <c r="DL40">
        <v>1.8124941724118556E-3</v>
      </c>
      <c r="DM40">
        <v>7.6498435175865976E-3</v>
      </c>
      <c r="DN40">
        <v>8.4552182599399138E-3</v>
      </c>
      <c r="DO40">
        <v>3.7600828703000275E-3</v>
      </c>
      <c r="DP40">
        <v>8.0660501337804038E-5</v>
      </c>
      <c r="DQ40">
        <v>2.0033752406817257E-4</v>
      </c>
      <c r="DR40">
        <v>9.5648078689577706E-4</v>
      </c>
      <c r="DS40">
        <v>7.5998427078936818E-5</v>
      </c>
      <c r="DT40">
        <v>5.9779318032661052E-3</v>
      </c>
      <c r="DU40">
        <v>5.2036522593958542E-3</v>
      </c>
      <c r="DV40">
        <v>4.3551265302111308E-4</v>
      </c>
      <c r="DW40">
        <v>4.0175084513793553E-3</v>
      </c>
      <c r="DX40">
        <v>5.6126356701418636E-4</v>
      </c>
      <c r="DY40">
        <v>3.7808157718468554E-3</v>
      </c>
      <c r="DZ40">
        <v>1.1992801071020296E-3</v>
      </c>
      <c r="EA40">
        <v>6.3472215844612764E-4</v>
      </c>
      <c r="EB40">
        <v>6.637057057186426E-4</v>
      </c>
      <c r="EC40">
        <v>8.4859164166043008E-4</v>
      </c>
      <c r="ED40">
        <v>1.0786065418039928E-2</v>
      </c>
      <c r="EE40">
        <v>2.0099833275504801E-2</v>
      </c>
      <c r="EF40">
        <v>3.8397714534811355E-3</v>
      </c>
      <c r="EG40">
        <v>8.6186052494541645E-4</v>
      </c>
      <c r="EH40">
        <v>2.3623946001242774E-3</v>
      </c>
      <c r="EI40">
        <v>7.0462763316320686E-4</v>
      </c>
      <c r="EJ40">
        <v>1.0184687283367733E-3</v>
      </c>
      <c r="EK40">
        <v>1.5810670630542667E-3</v>
      </c>
      <c r="EL40">
        <v>4.8578764951019509E-4</v>
      </c>
      <c r="EM40">
        <v>3.2015764846072031E-3</v>
      </c>
      <c r="EN40">
        <v>3.0055683119350439E-3</v>
      </c>
      <c r="EO40">
        <v>3.1278202146661641E-3</v>
      </c>
      <c r="EP40">
        <v>5.7818397708487767E-3</v>
      </c>
      <c r="EQ40">
        <v>1.2551991866904947E-3</v>
      </c>
      <c r="ER40">
        <v>9.8221515890652904E-4</v>
      </c>
      <c r="ES40">
        <v>1.2914149945606357E-4</v>
      </c>
      <c r="ET40">
        <v>1.6913667548088937E-3</v>
      </c>
      <c r="EU40">
        <v>9.6830219362578564E-4</v>
      </c>
      <c r="EV40">
        <v>3.1223448445672126E-4</v>
      </c>
      <c r="EW40">
        <v>1.695645740451881E-5</v>
      </c>
      <c r="EX40">
        <v>1.9722161440494808E-3</v>
      </c>
      <c r="EY40">
        <v>9.2554176088787213E-4</v>
      </c>
      <c r="EZ40">
        <v>7.5367684696038355E-4</v>
      </c>
      <c r="FA40">
        <v>1.9190286698486444E-4</v>
      </c>
      <c r="FB40">
        <v>1.2605789139584064E-3</v>
      </c>
      <c r="FC40">
        <v>3.1303583542027741E-3</v>
      </c>
      <c r="FD40">
        <v>1.3026346794375505E-3</v>
      </c>
      <c r="FE40">
        <v>3.1489024538650947E-3</v>
      </c>
      <c r="FF40">
        <v>3.4378646007063172E-4</v>
      </c>
      <c r="FG40">
        <v>5.2069922370289324E-4</v>
      </c>
      <c r="FH40">
        <v>1.6551302497024584E-4</v>
      </c>
      <c r="FI40">
        <v>3.3902329838863616E-4</v>
      </c>
      <c r="FJ40">
        <v>3.0515941462106773E-4</v>
      </c>
      <c r="FK40">
        <v>3.2250272455574967E-3</v>
      </c>
      <c r="FL40">
        <v>2.2688680033426242E-3</v>
      </c>
      <c r="FM40">
        <v>6.5338015095715277E-4</v>
      </c>
      <c r="FN40">
        <v>2.0670305564651903E-4</v>
      </c>
      <c r="FO40">
        <v>4.9883981363534763E-4</v>
      </c>
      <c r="FP40">
        <v>7.3685110455836984E-4</v>
      </c>
      <c r="FQ40">
        <v>4.0721978623847093E-3</v>
      </c>
      <c r="FR40">
        <v>3.7243401858487875E-4</v>
      </c>
      <c r="FS40">
        <v>6.1043315425322593E-4</v>
      </c>
      <c r="FT40">
        <v>4.0550054435902112E-4</v>
      </c>
      <c r="FU40">
        <v>2.3956055794526337E-3</v>
      </c>
      <c r="FV40">
        <v>5.1844782658316442E-3</v>
      </c>
      <c r="FW40">
        <v>4.2698095502334499E-5</v>
      </c>
      <c r="FX40">
        <v>1.6855038792984504E-4</v>
      </c>
      <c r="FY40">
        <v>1.4229330666510709E-3</v>
      </c>
      <c r="FZ40">
        <v>3.9030112207745281E-3</v>
      </c>
      <c r="GA40">
        <v>5.4857706344246511E-4</v>
      </c>
      <c r="GB40">
        <v>1.0622550700509006E-3</v>
      </c>
      <c r="GC40">
        <v>9.1814864052465245E-4</v>
      </c>
      <c r="GD40">
        <v>1.3700908829635938E-3</v>
      </c>
      <c r="GE40">
        <v>6.7834836155266493E-4</v>
      </c>
      <c r="GF40">
        <v>4.7392029358142964E-3</v>
      </c>
      <c r="GG40">
        <v>7.1631134520975842E-4</v>
      </c>
      <c r="GH40">
        <v>2.9111750888270531E-4</v>
      </c>
      <c r="GI40">
        <v>1.0464760425576835E-3</v>
      </c>
      <c r="GJ40">
        <v>1.4887307340097143E-3</v>
      </c>
      <c r="GK40">
        <v>3.1349609535493445E-3</v>
      </c>
      <c r="GL40">
        <v>6.9318612500226693E-4</v>
      </c>
      <c r="GM40">
        <v>3.7310818663426897E-3</v>
      </c>
      <c r="GN40">
        <v>1.8070064298189095E-3</v>
      </c>
      <c r="GO40">
        <v>3.0095058897122999E-3</v>
      </c>
      <c r="GP40">
        <v>2.8095658618642028E-3</v>
      </c>
      <c r="GQ40">
        <v>4.329181509698036E-3</v>
      </c>
      <c r="GR40">
        <v>6.8653196168811468E-3</v>
      </c>
      <c r="GS40">
        <v>4.1845896008521266E-3</v>
      </c>
      <c r="GT40">
        <v>6.1380154369143989E-3</v>
      </c>
      <c r="GU40">
        <v>2.9930774998595004E-3</v>
      </c>
      <c r="GV40">
        <v>2.2664153904741412E-3</v>
      </c>
      <c r="GW40">
        <v>3.4056083876762002E-3</v>
      </c>
      <c r="GX40">
        <v>3.3280223036896471E-3</v>
      </c>
      <c r="GY40">
        <v>1.0836480920379359E-3</v>
      </c>
      <c r="GZ40">
        <v>3.7715877224519002E-3</v>
      </c>
      <c r="HA40">
        <v>2.0714704799454252E-3</v>
      </c>
      <c r="HB40">
        <v>5.8763005818809385E-3</v>
      </c>
      <c r="HC40">
        <v>5.5947272785353171E-3</v>
      </c>
      <c r="HD40">
        <v>1.1855524884574295E-3</v>
      </c>
      <c r="HE40">
        <v>1.4319720407190628E-3</v>
      </c>
      <c r="HF40">
        <v>2.0046662156062108E-3</v>
      </c>
      <c r="HG40">
        <v>3.3032440642710831E-3</v>
      </c>
      <c r="HH40">
        <v>2.554390340682043E-3</v>
      </c>
      <c r="HI40">
        <v>4.5745994024083709E-3</v>
      </c>
      <c r="HJ40">
        <v>1.310048276318832E-2</v>
      </c>
      <c r="HK40">
        <v>3.1930336819390461E-3</v>
      </c>
      <c r="HL40">
        <v>2.7027329872494018E-3</v>
      </c>
      <c r="HM40">
        <v>9.8103677298224789E-3</v>
      </c>
      <c r="HN40">
        <v>5.1697863426880247E-3</v>
      </c>
      <c r="HO40">
        <v>1.7818088304713466E-3</v>
      </c>
      <c r="HP40">
        <v>2.5662790392792277E-3</v>
      </c>
      <c r="HQ40">
        <v>5.656272116090523E-4</v>
      </c>
      <c r="HR40">
        <v>2.0022338991423265E-3</v>
      </c>
      <c r="HS40">
        <v>3.8719424620274E-3</v>
      </c>
      <c r="HT40">
        <v>2.0988572831343406E-3</v>
      </c>
      <c r="HU40">
        <v>6.6282946865896227E-3</v>
      </c>
      <c r="HV40">
        <v>7.6774191345377659E-3</v>
      </c>
      <c r="HW40">
        <v>5.0277518144214665E-3</v>
      </c>
      <c r="HX40">
        <v>2.8055842501254497E-3</v>
      </c>
      <c r="HY40">
        <v>6.9502317028712372E-3</v>
      </c>
      <c r="HZ40">
        <v>1.1002013506450499E-2</v>
      </c>
      <c r="IA40">
        <v>2.1258857633940298E-4</v>
      </c>
      <c r="IB40">
        <v>1.0782453989660623E-3</v>
      </c>
      <c r="IC40">
        <v>3.1061218299902445E-4</v>
      </c>
      <c r="ID40">
        <v>3.1106496633002089E-4</v>
      </c>
      <c r="IE40">
        <v>1.6095642161429746E-3</v>
      </c>
      <c r="IF40">
        <v>2.5664925149620206E-3</v>
      </c>
      <c r="IG40">
        <v>4.3271534683348307E-4</v>
      </c>
      <c r="IH40">
        <v>1.8340560292233926E-4</v>
      </c>
      <c r="II40">
        <v>1.1505375116115906E-3</v>
      </c>
      <c r="IJ40">
        <v>6.2486885567490603E-4</v>
      </c>
      <c r="IK40">
        <v>1.1779864520859167E-3</v>
      </c>
      <c r="IL40">
        <v>4.2918281582985724E-4</v>
      </c>
      <c r="IM40">
        <v>1.8562694499414634E-3</v>
      </c>
      <c r="IN40">
        <v>1.7539710038238494E-3</v>
      </c>
      <c r="IO40">
        <v>6.5870328001788384E-4</v>
      </c>
      <c r="IP40">
        <v>6.6617383559053296E-5</v>
      </c>
      <c r="IQ40">
        <v>8.6088207539159346E-4</v>
      </c>
      <c r="IR40">
        <v>8.9982547218108203E-4</v>
      </c>
      <c r="IS40">
        <v>1.7282759320415523E-3</v>
      </c>
      <c r="IT40">
        <v>5.6487039698981459E-3</v>
      </c>
      <c r="IU40">
        <v>1.2482873006296994E-3</v>
      </c>
      <c r="IV40">
        <v>4.5679588473674934E-3</v>
      </c>
      <c r="IW40">
        <v>7.0527848873363564E-4</v>
      </c>
      <c r="IX40">
        <v>6.629019089187323E-4</v>
      </c>
      <c r="IY40">
        <v>8.0550929588452092E-4</v>
      </c>
      <c r="IZ40">
        <v>2.1020740781416025E-4</v>
      </c>
      <c r="JA40">
        <v>1.9220247658429117E-3</v>
      </c>
      <c r="JB40">
        <v>1.3446961281680932E-3</v>
      </c>
    </row>
    <row r="41" spans="1:262" x14ac:dyDescent="0.25">
      <c r="A41">
        <v>36</v>
      </c>
      <c r="B41">
        <v>3.0386403035331144E-3</v>
      </c>
      <c r="C41">
        <v>1.043728413542963E-3</v>
      </c>
      <c r="D41">
        <v>3.4632791302077005E-4</v>
      </c>
      <c r="E41">
        <v>9.4528303618365373E-4</v>
      </c>
      <c r="F41">
        <v>5.7786046160939472E-4</v>
      </c>
      <c r="G41">
        <v>5.1296476053382869E-5</v>
      </c>
      <c r="H41">
        <v>4.2753434810603459E-5</v>
      </c>
      <c r="I41">
        <v>1.0543276543681369E-4</v>
      </c>
      <c r="J41">
        <v>1.9728024197360377E-6</v>
      </c>
      <c r="K41">
        <v>1.2068165979165759E-5</v>
      </c>
      <c r="L41">
        <v>4.3538114034662989E-6</v>
      </c>
      <c r="M41">
        <v>3.9390703096197173E-3</v>
      </c>
      <c r="N41">
        <v>2.0262076139109914E-3</v>
      </c>
      <c r="O41">
        <v>2.0323750295645873E-4</v>
      </c>
      <c r="P41">
        <v>5.2152366149401229E-5</v>
      </c>
      <c r="Q41">
        <v>1.2118397450815577E-4</v>
      </c>
      <c r="R41">
        <v>4.7488294082382454E-4</v>
      </c>
      <c r="S41">
        <v>5.3032253413922465E-5</v>
      </c>
      <c r="T41">
        <v>2.899960465302701E-5</v>
      </c>
      <c r="U41">
        <v>2.2650192416342354E-4</v>
      </c>
      <c r="V41">
        <v>1.5241910306198857E-4</v>
      </c>
      <c r="W41">
        <v>5.4758675262270951E-5</v>
      </c>
      <c r="X41">
        <v>1.2319414364924986E-5</v>
      </c>
      <c r="Y41">
        <v>1.1648604992310997E-4</v>
      </c>
      <c r="Z41">
        <v>5.4630323993651449E-4</v>
      </c>
      <c r="AA41">
        <v>2.3906023828881723E-5</v>
      </c>
      <c r="AB41">
        <v>1.0156581683779663E-3</v>
      </c>
      <c r="AC41">
        <v>1.6141542021516856E-3</v>
      </c>
      <c r="AD41">
        <v>1.4313507841369696E-3</v>
      </c>
      <c r="AE41">
        <v>9.2721747319533468E-5</v>
      </c>
      <c r="AF41">
        <v>1.5465968339043205E-4</v>
      </c>
      <c r="AG41">
        <v>3.262783325121448E-3</v>
      </c>
      <c r="AH41">
        <v>2.0806209438733493E-3</v>
      </c>
      <c r="AI41">
        <v>3.3021645527405827E-3</v>
      </c>
      <c r="AJ41">
        <v>1.7279525437605824E-3</v>
      </c>
      <c r="AK41">
        <v>9.2539444737362476E-4</v>
      </c>
      <c r="AL41">
        <v>3.1169571062270888E-3</v>
      </c>
      <c r="AM41">
        <v>8.2027992160935304E-3</v>
      </c>
      <c r="AN41">
        <v>8.3677759803056275E-3</v>
      </c>
      <c r="AO41">
        <v>7.487272972487983E-5</v>
      </c>
      <c r="AP41">
        <v>3.0596433394295758E-4</v>
      </c>
      <c r="AQ41">
        <v>6.3842505296303541E-4</v>
      </c>
      <c r="AR41">
        <v>1.1590920813763467E-3</v>
      </c>
      <c r="AS41">
        <v>1.1367100283594487E-3</v>
      </c>
      <c r="AT41">
        <v>2.1201612572681753E-3</v>
      </c>
      <c r="AU41">
        <v>2.5140562871039024E-4</v>
      </c>
      <c r="AV41">
        <v>3.5053128811913246E-4</v>
      </c>
      <c r="AW41">
        <v>1.2408459158861065E-3</v>
      </c>
      <c r="AX41">
        <v>2.1449871162266027E-3</v>
      </c>
      <c r="AY41">
        <v>3.5588171298235986E-3</v>
      </c>
      <c r="AZ41">
        <v>8.4134664333858074E-4</v>
      </c>
      <c r="BA41">
        <v>1.316734561517127E-3</v>
      </c>
      <c r="BB41">
        <v>2.2434666738208827E-3</v>
      </c>
      <c r="BC41">
        <v>2.3770242989903278E-4</v>
      </c>
      <c r="BD41">
        <v>8.6747852207973305E-4</v>
      </c>
      <c r="BE41">
        <v>3.2097217956468332E-3</v>
      </c>
      <c r="BF41">
        <v>2.627079754901139E-3</v>
      </c>
      <c r="BG41">
        <v>7.2168811729147032E-4</v>
      </c>
      <c r="BH41">
        <v>3.8370879198345301E-4</v>
      </c>
      <c r="BI41">
        <v>3.9309824646396319E-3</v>
      </c>
      <c r="BJ41">
        <v>3.0992421963373777E-3</v>
      </c>
      <c r="BK41">
        <v>1.9173225150849087E-3</v>
      </c>
      <c r="BL41">
        <v>5.9598704862801164E-4</v>
      </c>
      <c r="BM41">
        <v>7.937454506529119E-4</v>
      </c>
      <c r="BN41">
        <v>3.1236337400792084E-4</v>
      </c>
      <c r="BO41">
        <v>2.0683159598883292E-3</v>
      </c>
      <c r="BP41">
        <v>1.8710884791016409E-3</v>
      </c>
      <c r="BQ41">
        <v>7.2899429106328747E-4</v>
      </c>
      <c r="BR41">
        <v>1.7818383259207613E-3</v>
      </c>
      <c r="BS41">
        <v>8.7324597302759482E-6</v>
      </c>
      <c r="BT41">
        <v>1.6692963780248482E-5</v>
      </c>
      <c r="BU41">
        <v>8.0722821669497338E-4</v>
      </c>
      <c r="BV41">
        <v>2.3867886212243191E-4</v>
      </c>
      <c r="BW41">
        <v>2.3038504075438737E-3</v>
      </c>
      <c r="BX41">
        <v>3.1816839723278342E-4</v>
      </c>
      <c r="BY41">
        <v>2.6925558345825744E-4</v>
      </c>
      <c r="BZ41">
        <v>1.2002485640711295E-4</v>
      </c>
      <c r="CA41">
        <v>1.1845749620541589E-5</v>
      </c>
      <c r="CB41">
        <v>2.336651758274916E-4</v>
      </c>
      <c r="CC41">
        <v>5.0041345141189669E-4</v>
      </c>
      <c r="CD41">
        <v>1.1656099249022461E-3</v>
      </c>
      <c r="CE41">
        <v>2.9906094455736804E-3</v>
      </c>
      <c r="CF41">
        <v>2.9174648286288303E-3</v>
      </c>
      <c r="CG41">
        <v>2.7146099248958589E-3</v>
      </c>
      <c r="CH41">
        <v>2.7181052243202184E-4</v>
      </c>
      <c r="CI41">
        <v>4.8940806013185337E-4</v>
      </c>
      <c r="CJ41">
        <v>6.1981817730032683E-4</v>
      </c>
      <c r="CK41">
        <v>4.8652012040397265E-3</v>
      </c>
      <c r="CL41">
        <v>6.0652362389802339E-3</v>
      </c>
      <c r="CM41">
        <v>1.9665608858450594E-4</v>
      </c>
      <c r="CN41">
        <v>5.2071056855711553E-4</v>
      </c>
      <c r="CO41">
        <v>6.4687346109444253E-4</v>
      </c>
      <c r="CP41">
        <v>1.0697827465208267E-3</v>
      </c>
      <c r="CQ41">
        <v>4.720523857777389E-5</v>
      </c>
      <c r="CR41">
        <v>8.4805054375411144E-4</v>
      </c>
      <c r="CS41">
        <v>2.6478400348534797E-4</v>
      </c>
      <c r="CT41">
        <v>4.2485062161138308E-5</v>
      </c>
      <c r="CU41">
        <v>4.2571391183279252E-4</v>
      </c>
      <c r="CV41">
        <v>3.5556834155425201E-4</v>
      </c>
      <c r="CW41">
        <v>2.5150276059652843E-4</v>
      </c>
      <c r="CX41">
        <v>7.2252378187199858E-5</v>
      </c>
      <c r="CY41">
        <v>3.4458748140702274E-4</v>
      </c>
      <c r="CZ41">
        <v>6.5190645835686435E-4</v>
      </c>
      <c r="DA41">
        <v>7.8999484958094978E-4</v>
      </c>
      <c r="DB41">
        <v>2.1230673283692764E-3</v>
      </c>
      <c r="DC41">
        <v>2.0964371643395903E-4</v>
      </c>
      <c r="DD41">
        <v>2.1726541934397956E-4</v>
      </c>
      <c r="DE41">
        <v>5.050531732423799E-5</v>
      </c>
      <c r="DF41">
        <v>2.7645484749101541E-3</v>
      </c>
      <c r="DG41">
        <v>1.4267031519123773E-3</v>
      </c>
      <c r="DH41">
        <v>2.3622321193956416E-5</v>
      </c>
      <c r="DI41">
        <v>3.3973076239295409E-5</v>
      </c>
      <c r="DJ41">
        <v>5.062062090966555E-4</v>
      </c>
      <c r="DK41">
        <v>5.4816262416900532E-3</v>
      </c>
      <c r="DL41">
        <v>1.4347567107320983E-3</v>
      </c>
      <c r="DM41">
        <v>8.9794693311970441E-3</v>
      </c>
      <c r="DN41">
        <v>7.8293378028353039E-3</v>
      </c>
      <c r="DO41">
        <v>3.5245847276605315E-3</v>
      </c>
      <c r="DP41">
        <v>1.2848368346862467E-4</v>
      </c>
      <c r="DQ41">
        <v>3.5001299095101116E-4</v>
      </c>
      <c r="DR41">
        <v>8.1670438063273911E-4</v>
      </c>
      <c r="DS41">
        <v>1.306637078142375E-4</v>
      </c>
      <c r="DT41">
        <v>2.8691459337207032E-3</v>
      </c>
      <c r="DU41">
        <v>5.5379300658754517E-3</v>
      </c>
      <c r="DV41">
        <v>3.0305954679704346E-4</v>
      </c>
      <c r="DW41">
        <v>2.9486616983318914E-3</v>
      </c>
      <c r="DX41">
        <v>6.1401905401911811E-4</v>
      </c>
      <c r="DY41">
        <v>2.9538864270588442E-3</v>
      </c>
      <c r="DZ41">
        <v>8.764183039800446E-4</v>
      </c>
      <c r="EA41">
        <v>4.2557894326894708E-4</v>
      </c>
      <c r="EB41">
        <v>5.7497030983868905E-4</v>
      </c>
      <c r="EC41">
        <v>7.4384703094669156E-4</v>
      </c>
      <c r="ED41">
        <v>5.6769119242569251E-3</v>
      </c>
      <c r="EE41">
        <v>3.0192803145305716E-2</v>
      </c>
      <c r="EF41">
        <v>2.7382388087549029E-3</v>
      </c>
      <c r="EG41">
        <v>4.2138347849965472E-4</v>
      </c>
      <c r="EH41">
        <v>1.4340435713538493E-3</v>
      </c>
      <c r="EI41">
        <v>1.2920837886722957E-3</v>
      </c>
      <c r="EJ41">
        <v>9.2437700661218605E-4</v>
      </c>
      <c r="EK41">
        <v>1.4173131258482974E-3</v>
      </c>
      <c r="EL41">
        <v>6.4758836957404958E-4</v>
      </c>
      <c r="EM41">
        <v>2.0945797825507938E-3</v>
      </c>
      <c r="EN41">
        <v>2.4180843740716474E-3</v>
      </c>
      <c r="EO41">
        <v>2.4966574994966773E-3</v>
      </c>
      <c r="EP41">
        <v>4.7695432199319149E-3</v>
      </c>
      <c r="EQ41">
        <v>8.3078734715092491E-4</v>
      </c>
      <c r="ER41">
        <v>7.7937400488548524E-4</v>
      </c>
      <c r="ES41">
        <v>7.1334480913826738E-5</v>
      </c>
      <c r="ET41">
        <v>1.4712695560053701E-3</v>
      </c>
      <c r="EU41">
        <v>6.5236611200861628E-4</v>
      </c>
      <c r="EV41">
        <v>1.7265916131476352E-4</v>
      </c>
      <c r="EW41">
        <v>1.1429883063029176E-5</v>
      </c>
      <c r="EX41">
        <v>1.5102800334452508E-3</v>
      </c>
      <c r="EY41">
        <v>7.2948350223696952E-4</v>
      </c>
      <c r="EZ41">
        <v>6.0029044330802848E-4</v>
      </c>
      <c r="FA41">
        <v>1.7311704743417771E-4</v>
      </c>
      <c r="FB41">
        <v>7.3889744762528577E-4</v>
      </c>
      <c r="FC41">
        <v>2.5734678533835429E-3</v>
      </c>
      <c r="FD41">
        <v>8.5690371367877754E-4</v>
      </c>
      <c r="FE41">
        <v>3.8512292696823609E-3</v>
      </c>
      <c r="FF41">
        <v>2.858155339381563E-4</v>
      </c>
      <c r="FG41">
        <v>5.1643265761959923E-4</v>
      </c>
      <c r="FH41">
        <v>1.3374075587209964E-4</v>
      </c>
      <c r="FI41">
        <v>3.5071201417086195E-4</v>
      </c>
      <c r="FJ41">
        <v>2.2441835610374615E-4</v>
      </c>
      <c r="FK41">
        <v>2.1946007023206241E-3</v>
      </c>
      <c r="FL41">
        <v>1.5234620497400024E-3</v>
      </c>
      <c r="FM41">
        <v>5.7833386583161549E-4</v>
      </c>
      <c r="FN41">
        <v>1.8392703999993096E-4</v>
      </c>
      <c r="FO41">
        <v>3.4230231356184609E-4</v>
      </c>
      <c r="FP41">
        <v>7.3830066869151774E-4</v>
      </c>
      <c r="FQ41">
        <v>4.4163982059174534E-3</v>
      </c>
      <c r="FR41">
        <v>2.9562102885003795E-4</v>
      </c>
      <c r="FS41">
        <v>4.625136341906451E-4</v>
      </c>
      <c r="FT41">
        <v>2.2461610927571667E-4</v>
      </c>
      <c r="FU41">
        <v>1.7398453928119681E-3</v>
      </c>
      <c r="FV41">
        <v>3.6897817260914405E-3</v>
      </c>
      <c r="FW41">
        <v>2.5328619366638755E-5</v>
      </c>
      <c r="FX41">
        <v>1.4260689392474923E-4</v>
      </c>
      <c r="FY41">
        <v>9.6784691026331878E-4</v>
      </c>
      <c r="FZ41">
        <v>2.4510545671076077E-3</v>
      </c>
      <c r="GA41">
        <v>3.7382146816256599E-4</v>
      </c>
      <c r="GB41">
        <v>6.895856246897029E-4</v>
      </c>
      <c r="GC41">
        <v>7.1089897180533787E-4</v>
      </c>
      <c r="GD41">
        <v>1.19986318630742E-3</v>
      </c>
      <c r="GE41">
        <v>7.7746273227585446E-4</v>
      </c>
      <c r="GF41">
        <v>2.9944661859686219E-3</v>
      </c>
      <c r="GG41">
        <v>1.0681516971701558E-3</v>
      </c>
      <c r="GH41">
        <v>3.0877187322639625E-4</v>
      </c>
      <c r="GI41">
        <v>6.7518547944648958E-4</v>
      </c>
      <c r="GJ41">
        <v>1.5144986135727349E-3</v>
      </c>
      <c r="GK41">
        <v>2.2027390971782555E-3</v>
      </c>
      <c r="GL41">
        <v>6.2626515274946974E-4</v>
      </c>
      <c r="GM41">
        <v>2.6185331160690308E-3</v>
      </c>
      <c r="GN41">
        <v>1.1888651767924196E-3</v>
      </c>
      <c r="GO41">
        <v>3.2197779535765793E-3</v>
      </c>
      <c r="GP41">
        <v>2.7298056672385765E-3</v>
      </c>
      <c r="GQ41">
        <v>4.374548091625634E-3</v>
      </c>
      <c r="GR41">
        <v>6.524463845993529E-3</v>
      </c>
      <c r="GS41">
        <v>4.1693244813544384E-3</v>
      </c>
      <c r="GT41">
        <v>6.0181509105652333E-3</v>
      </c>
      <c r="GU41">
        <v>2.7121194510912054E-3</v>
      </c>
      <c r="GV41">
        <v>2.8195741649688672E-3</v>
      </c>
      <c r="GW41">
        <v>3.1363803375875627E-3</v>
      </c>
      <c r="GX41">
        <v>3.004231152022984E-3</v>
      </c>
      <c r="GY41">
        <v>6.8810547182902426E-4</v>
      </c>
      <c r="GZ41">
        <v>2.225866487775559E-3</v>
      </c>
      <c r="HA41">
        <v>1.8226860492548006E-3</v>
      </c>
      <c r="HB41">
        <v>7.1939813467308293E-3</v>
      </c>
      <c r="HC41">
        <v>6.353343385405082E-3</v>
      </c>
      <c r="HD41">
        <v>1.4765671460456127E-3</v>
      </c>
      <c r="HE41">
        <v>1.624948236058933E-3</v>
      </c>
      <c r="HF41">
        <v>2.8538253227121143E-3</v>
      </c>
      <c r="HG41">
        <v>3.0040978694714127E-3</v>
      </c>
      <c r="HH41">
        <v>2.7442586457819156E-3</v>
      </c>
      <c r="HI41">
        <v>3.4549698241870576E-3</v>
      </c>
      <c r="HJ41">
        <v>1.0526758628684215E-2</v>
      </c>
      <c r="HK41">
        <v>2.9864612293857757E-3</v>
      </c>
      <c r="HL41">
        <v>2.2356592988056296E-3</v>
      </c>
      <c r="HM41">
        <v>9.5553215689639353E-3</v>
      </c>
      <c r="HN41">
        <v>5.3119955012776564E-3</v>
      </c>
      <c r="HO41">
        <v>1.8348528441165942E-3</v>
      </c>
      <c r="HP41">
        <v>3.0801052340515785E-3</v>
      </c>
      <c r="HQ41">
        <v>7.0748222959155264E-4</v>
      </c>
      <c r="HR41">
        <v>1.2625585320399078E-3</v>
      </c>
      <c r="HS41">
        <v>5.3051689738815412E-3</v>
      </c>
      <c r="HT41">
        <v>2.9722312919951126E-3</v>
      </c>
      <c r="HU41">
        <v>5.8367108914311478E-3</v>
      </c>
      <c r="HV41">
        <v>7.3132204338791501E-3</v>
      </c>
      <c r="HW41">
        <v>3.9076607523326218E-3</v>
      </c>
      <c r="HX41">
        <v>2.8782891371375795E-3</v>
      </c>
      <c r="HY41">
        <v>6.041354767737905E-3</v>
      </c>
      <c r="HZ41">
        <v>9.8474876023245863E-3</v>
      </c>
      <c r="IA41">
        <v>1.1882010665773625E-4</v>
      </c>
      <c r="IB41">
        <v>6.7280663974585392E-4</v>
      </c>
      <c r="IC41">
        <v>2.6487218939821481E-4</v>
      </c>
      <c r="ID41">
        <v>2.2814143906918998E-4</v>
      </c>
      <c r="IE41">
        <v>1.2129502571478069E-3</v>
      </c>
      <c r="IF41">
        <v>2.1641679581966668E-3</v>
      </c>
      <c r="IG41">
        <v>5.5496460353963181E-4</v>
      </c>
      <c r="IH41">
        <v>1.0954720276987224E-4</v>
      </c>
      <c r="II41">
        <v>6.9378169460361646E-4</v>
      </c>
      <c r="IJ41">
        <v>5.2581832137697977E-4</v>
      </c>
      <c r="IK41">
        <v>8.3927832072038541E-4</v>
      </c>
      <c r="IL41">
        <v>3.2108544319728538E-4</v>
      </c>
      <c r="IM41">
        <v>2.0780565328450207E-3</v>
      </c>
      <c r="IN41">
        <v>1.9225565711848999E-3</v>
      </c>
      <c r="IO41">
        <v>3.4062412174372343E-4</v>
      </c>
      <c r="IP41">
        <v>6.0452084363631251E-5</v>
      </c>
      <c r="IQ41">
        <v>6.364162438920384E-4</v>
      </c>
      <c r="IR41">
        <v>7.393336453838462E-4</v>
      </c>
      <c r="IS41">
        <v>1.5969313248194758E-3</v>
      </c>
      <c r="IT41">
        <v>5.5495960396671666E-3</v>
      </c>
      <c r="IU41">
        <v>7.2077744559120231E-4</v>
      </c>
      <c r="IV41">
        <v>4.6851458431736723E-3</v>
      </c>
      <c r="IW41">
        <v>5.5125159086647001E-4</v>
      </c>
      <c r="IX41">
        <v>2.8733019340268636E-4</v>
      </c>
      <c r="IY41">
        <v>6.1947597447779368E-4</v>
      </c>
      <c r="IZ41">
        <v>1.6272917414235014E-4</v>
      </c>
      <c r="JA41">
        <v>1.3050791442612457E-3</v>
      </c>
      <c r="JB41">
        <v>1.3613636162654946E-3</v>
      </c>
    </row>
    <row r="42" spans="1:262" x14ac:dyDescent="0.25">
      <c r="A42">
        <v>37</v>
      </c>
      <c r="B42">
        <v>1.8333554971603277E-3</v>
      </c>
      <c r="C42">
        <v>1.1464645136983519E-3</v>
      </c>
      <c r="D42">
        <v>3.3552807987482895E-4</v>
      </c>
      <c r="E42">
        <v>5.5711153816059746E-4</v>
      </c>
      <c r="F42">
        <v>5.9148816319257148E-4</v>
      </c>
      <c r="G42">
        <v>2.7001738727992949E-5</v>
      </c>
      <c r="H42">
        <v>3.5102466667276454E-5</v>
      </c>
      <c r="I42">
        <v>1.3276519101173363E-4</v>
      </c>
      <c r="J42">
        <v>1.6477499231344426E-6</v>
      </c>
      <c r="K42">
        <v>8.4342616604086766E-6</v>
      </c>
      <c r="L42">
        <v>7.7069220972763037E-6</v>
      </c>
      <c r="M42">
        <v>2.8076860520553923E-3</v>
      </c>
      <c r="N42">
        <v>1.1628475389660342E-3</v>
      </c>
      <c r="O42">
        <v>1.3544438142228517E-4</v>
      </c>
      <c r="P42">
        <v>5.7869282190241631E-5</v>
      </c>
      <c r="Q42">
        <v>1.2973688469314592E-4</v>
      </c>
      <c r="R42">
        <v>2.7954185258340157E-4</v>
      </c>
      <c r="S42">
        <v>2.8687209565859961E-5</v>
      </c>
      <c r="T42">
        <v>1.47606289973366E-5</v>
      </c>
      <c r="U42">
        <v>1.3791392286502754E-4</v>
      </c>
      <c r="V42">
        <v>1.1355902220841156E-4</v>
      </c>
      <c r="W42">
        <v>2.6475505846506748E-5</v>
      </c>
      <c r="X42">
        <v>1.1779862738672325E-5</v>
      </c>
      <c r="Y42">
        <v>8.7169959859115359E-5</v>
      </c>
      <c r="Z42">
        <v>3.7349265899428612E-4</v>
      </c>
      <c r="AA42">
        <v>2.4849232537337553E-5</v>
      </c>
      <c r="AB42">
        <v>8.9645109290723045E-4</v>
      </c>
      <c r="AC42">
        <v>1.1891273909357476E-3</v>
      </c>
      <c r="AD42">
        <v>8.4916432513509367E-4</v>
      </c>
      <c r="AE42">
        <v>5.8661409632918927E-5</v>
      </c>
      <c r="AF42">
        <v>1.4868348076342683E-4</v>
      </c>
      <c r="AG42">
        <v>3.2686118996410854E-3</v>
      </c>
      <c r="AH42">
        <v>2.2837357900900817E-3</v>
      </c>
      <c r="AI42">
        <v>2.7709449333384686E-3</v>
      </c>
      <c r="AJ42">
        <v>1.6538833220885612E-3</v>
      </c>
      <c r="AK42">
        <v>7.3100765189181255E-4</v>
      </c>
      <c r="AL42">
        <v>2.2357360541005564E-3</v>
      </c>
      <c r="AM42">
        <v>5.4564605654964229E-3</v>
      </c>
      <c r="AN42">
        <v>7.0691546558605744E-3</v>
      </c>
      <c r="AO42">
        <v>7.0925739941513947E-5</v>
      </c>
      <c r="AP42">
        <v>1.6043235986761765E-4</v>
      </c>
      <c r="AQ42">
        <v>5.9611768933907113E-4</v>
      </c>
      <c r="AR42">
        <v>1.1682376514140691E-3</v>
      </c>
      <c r="AS42">
        <v>6.4284200726483795E-4</v>
      </c>
      <c r="AT42">
        <v>1.1894477945097928E-3</v>
      </c>
      <c r="AU42">
        <v>2.0916234140417838E-4</v>
      </c>
      <c r="AV42">
        <v>1.7465676238857824E-4</v>
      </c>
      <c r="AW42">
        <v>7.9125065219664442E-4</v>
      </c>
      <c r="AX42">
        <v>2.0102324636143464E-3</v>
      </c>
      <c r="AY42">
        <v>3.6671012988670885E-3</v>
      </c>
      <c r="AZ42">
        <v>7.4090801108655938E-4</v>
      </c>
      <c r="BA42">
        <v>1.2961154645736819E-3</v>
      </c>
      <c r="BB42">
        <v>1.5190960035995058E-3</v>
      </c>
      <c r="BC42">
        <v>1.2774754450446755E-4</v>
      </c>
      <c r="BD42">
        <v>9.1586331928561969E-4</v>
      </c>
      <c r="BE42">
        <v>1.8414711234106104E-3</v>
      </c>
      <c r="BF42">
        <v>2.2772579672164341E-3</v>
      </c>
      <c r="BG42">
        <v>4.496149202984055E-4</v>
      </c>
      <c r="BH42">
        <v>2.8113600670148081E-4</v>
      </c>
      <c r="BI42">
        <v>3.6864977389209478E-3</v>
      </c>
      <c r="BJ42">
        <v>1.5772259533600509E-3</v>
      </c>
      <c r="BK42">
        <v>9.8177727532214993E-4</v>
      </c>
      <c r="BL42">
        <v>4.1015979366517162E-4</v>
      </c>
      <c r="BM42">
        <v>4.7379370044889671E-4</v>
      </c>
      <c r="BN42">
        <v>3.9077557278406914E-4</v>
      </c>
      <c r="BO42">
        <v>2.1385755220732498E-3</v>
      </c>
      <c r="BP42">
        <v>1.1473780786071897E-3</v>
      </c>
      <c r="BQ42">
        <v>4.9581965258343953E-4</v>
      </c>
      <c r="BR42">
        <v>1.3235594084188131E-3</v>
      </c>
      <c r="BS42">
        <v>7.1761821870534392E-6</v>
      </c>
      <c r="BT42">
        <v>9.6773978938499067E-6</v>
      </c>
      <c r="BU42">
        <v>5.0661672520870297E-4</v>
      </c>
      <c r="BV42">
        <v>2.4327722867528758E-4</v>
      </c>
      <c r="BW42">
        <v>1.7864500859354302E-3</v>
      </c>
      <c r="BX42">
        <v>1.7507623943927508E-4</v>
      </c>
      <c r="BY42">
        <v>2.5195502148307194E-4</v>
      </c>
      <c r="BZ42">
        <v>6.4896276103477995E-5</v>
      </c>
      <c r="CA42">
        <v>1.1488484611854337E-5</v>
      </c>
      <c r="CB42">
        <v>1.7920249900559292E-4</v>
      </c>
      <c r="CC42">
        <v>4.9024075826932219E-4</v>
      </c>
      <c r="CD42">
        <v>5.2632000888781869E-4</v>
      </c>
      <c r="CE42">
        <v>2.1468190254311991E-3</v>
      </c>
      <c r="CF42">
        <v>1.5677043988919987E-3</v>
      </c>
      <c r="CG42">
        <v>2.1799802738963997E-3</v>
      </c>
      <c r="CH42">
        <v>1.9510720770292975E-4</v>
      </c>
      <c r="CI42">
        <v>4.3750156971764125E-4</v>
      </c>
      <c r="CJ42">
        <v>3.6965721004301024E-4</v>
      </c>
      <c r="CK42">
        <v>3.8510372009763383E-3</v>
      </c>
      <c r="CL42">
        <v>5.6109818053949835E-3</v>
      </c>
      <c r="CM42">
        <v>1.3171493973662045E-4</v>
      </c>
      <c r="CN42">
        <v>2.4068347358258569E-4</v>
      </c>
      <c r="CO42">
        <v>5.2865988908665598E-4</v>
      </c>
      <c r="CP42">
        <v>6.8501833140753934E-4</v>
      </c>
      <c r="CQ42">
        <v>4.640588210032923E-5</v>
      </c>
      <c r="CR42">
        <v>4.7233307587530508E-4</v>
      </c>
      <c r="CS42">
        <v>2.0440313380707778E-4</v>
      </c>
      <c r="CT42">
        <v>3.1282423583942454E-5</v>
      </c>
      <c r="CU42">
        <v>3.9089295811937111E-4</v>
      </c>
      <c r="CV42">
        <v>1.8777628195656605E-4</v>
      </c>
      <c r="CW42">
        <v>1.4721536326365727E-4</v>
      </c>
      <c r="CX42">
        <v>5.4510203638155422E-5</v>
      </c>
      <c r="CY42">
        <v>3.6942360513528603E-4</v>
      </c>
      <c r="CZ42">
        <v>7.3062048965233807E-4</v>
      </c>
      <c r="DA42">
        <v>4.004064436132102E-4</v>
      </c>
      <c r="DB42">
        <v>1.4918118587306602E-3</v>
      </c>
      <c r="DC42">
        <v>1.2770905465535082E-4</v>
      </c>
      <c r="DD42">
        <v>1.0924806325599832E-4</v>
      </c>
      <c r="DE42">
        <v>2.3839708405967757E-5</v>
      </c>
      <c r="DF42">
        <v>1.7395384053145537E-3</v>
      </c>
      <c r="DG42">
        <v>1.0973975401284374E-3</v>
      </c>
      <c r="DH42">
        <v>2.2276277829388298E-5</v>
      </c>
      <c r="DI42">
        <v>3.5483579873485999E-5</v>
      </c>
      <c r="DJ42">
        <v>5.0895745249963703E-4</v>
      </c>
      <c r="DK42">
        <v>3.090499411318749E-3</v>
      </c>
      <c r="DL42">
        <v>7.1066093492622292E-4</v>
      </c>
      <c r="DM42">
        <v>6.8053675212895078E-3</v>
      </c>
      <c r="DN42">
        <v>5.6523588727017968E-3</v>
      </c>
      <c r="DO42">
        <v>4.240440353882542E-3</v>
      </c>
      <c r="DP42">
        <v>2.2022946537982144E-4</v>
      </c>
      <c r="DQ42">
        <v>4.3705787055074941E-4</v>
      </c>
      <c r="DR42">
        <v>4.8573760444602386E-4</v>
      </c>
      <c r="DS42">
        <v>9.6758136563156153E-5</v>
      </c>
      <c r="DT42">
        <v>1.9263546051633278E-3</v>
      </c>
      <c r="DU42">
        <v>3.1835310446235378E-3</v>
      </c>
      <c r="DV42">
        <v>2.6466251152443558E-4</v>
      </c>
      <c r="DW42">
        <v>2.3214758825065261E-3</v>
      </c>
      <c r="DX42">
        <v>6.2304249691239771E-4</v>
      </c>
      <c r="DY42">
        <v>2.0548063004811315E-3</v>
      </c>
      <c r="DZ42">
        <v>9.0114476448047588E-4</v>
      </c>
      <c r="EA42">
        <v>3.0797406146771419E-4</v>
      </c>
      <c r="EB42">
        <v>4.3027375481716434E-4</v>
      </c>
      <c r="EC42">
        <v>1.1556315477355221E-3</v>
      </c>
      <c r="ED42">
        <v>5.374122897445468E-3</v>
      </c>
      <c r="EE42">
        <v>2.7999892663715668E-2</v>
      </c>
      <c r="EF42">
        <v>1.2676162840310791E-3</v>
      </c>
      <c r="EG42">
        <v>2.8333636856194699E-4</v>
      </c>
      <c r="EH42">
        <v>7.1441633925336222E-4</v>
      </c>
      <c r="EI42">
        <v>1.5567851898639431E-3</v>
      </c>
      <c r="EJ42">
        <v>7.163880364086158E-4</v>
      </c>
      <c r="EK42">
        <v>1.195847645912407E-3</v>
      </c>
      <c r="EL42">
        <v>5.8320911039741626E-4</v>
      </c>
      <c r="EM42">
        <v>1.1771464008839985E-3</v>
      </c>
      <c r="EN42">
        <v>2.3402059685823286E-3</v>
      </c>
      <c r="EO42">
        <v>1.3663679524318958E-3</v>
      </c>
      <c r="EP42">
        <v>3.2550708454012682E-3</v>
      </c>
      <c r="EQ42">
        <v>8.2599426686496419E-4</v>
      </c>
      <c r="ER42">
        <v>4.377678130148509E-4</v>
      </c>
      <c r="ES42">
        <v>4.6456315495172885E-5</v>
      </c>
      <c r="ET42">
        <v>9.2488569039215248E-4</v>
      </c>
      <c r="EU42">
        <v>5.7498114720220801E-4</v>
      </c>
      <c r="EV42">
        <v>7.7815093205061168E-5</v>
      </c>
      <c r="EW42">
        <v>1.1884448774747342E-5</v>
      </c>
      <c r="EX42">
        <v>7.7638735349139308E-4</v>
      </c>
      <c r="EY42">
        <v>3.5624935101443263E-4</v>
      </c>
      <c r="EZ42">
        <v>2.9541257944717183E-4</v>
      </c>
      <c r="FA42">
        <v>1.6652203710078794E-4</v>
      </c>
      <c r="FB42">
        <v>3.3499393961504312E-4</v>
      </c>
      <c r="FC42">
        <v>1.2956309842135313E-3</v>
      </c>
      <c r="FD42">
        <v>8.3880903049334433E-4</v>
      </c>
      <c r="FE42">
        <v>2.6681700724873309E-3</v>
      </c>
      <c r="FF42">
        <v>2.1987406579313215E-4</v>
      </c>
      <c r="FG42">
        <v>4.8026911744335015E-4</v>
      </c>
      <c r="FH42">
        <v>2.8757348054722989E-4</v>
      </c>
      <c r="FI42">
        <v>3.5399592085955258E-4</v>
      </c>
      <c r="FJ42">
        <v>2.7945427076361124E-4</v>
      </c>
      <c r="FK42">
        <v>9.8364261184190446E-4</v>
      </c>
      <c r="FL42">
        <v>7.1114685158705105E-4</v>
      </c>
      <c r="FM42">
        <v>4.8856904008814559E-4</v>
      </c>
      <c r="FN42">
        <v>2.3187341116349857E-4</v>
      </c>
      <c r="FO42">
        <v>3.5131378582904053E-4</v>
      </c>
      <c r="FP42">
        <v>4.7754124901788091E-4</v>
      </c>
      <c r="FQ42">
        <v>2.6629481814735702E-3</v>
      </c>
      <c r="FR42">
        <v>2.658766703438301E-4</v>
      </c>
      <c r="FS42">
        <v>3.8325496111977684E-4</v>
      </c>
      <c r="FT42">
        <v>1.7158898182846399E-4</v>
      </c>
      <c r="FU42">
        <v>1.5043701331342709E-3</v>
      </c>
      <c r="FV42">
        <v>2.875472425025219E-3</v>
      </c>
      <c r="FW42">
        <v>1.3208321323145144E-5</v>
      </c>
      <c r="FX42">
        <v>1.305666428189504E-4</v>
      </c>
      <c r="FY42">
        <v>8.5598078995381287E-4</v>
      </c>
      <c r="FZ42">
        <v>1.9144071623915587E-3</v>
      </c>
      <c r="GA42">
        <v>2.0023504244649304E-4</v>
      </c>
      <c r="GB42">
        <v>4.0096565277271076E-4</v>
      </c>
      <c r="GC42">
        <v>3.3545991465167501E-4</v>
      </c>
      <c r="GD42">
        <v>6.2596171290539907E-4</v>
      </c>
      <c r="GE42">
        <v>7.8003136704384805E-4</v>
      </c>
      <c r="GF42">
        <v>2.0271873124273181E-3</v>
      </c>
      <c r="GG42">
        <v>1.3337810821303429E-3</v>
      </c>
      <c r="GH42">
        <v>3.9526581195309558E-4</v>
      </c>
      <c r="GI42">
        <v>4.3216653713026263E-4</v>
      </c>
      <c r="GJ42">
        <v>8.002024592400496E-4</v>
      </c>
      <c r="GK42">
        <v>1.9481734870572497E-3</v>
      </c>
      <c r="GL42">
        <v>4.2502426148072182E-4</v>
      </c>
      <c r="GM42">
        <v>1.384462235462001E-3</v>
      </c>
      <c r="GN42">
        <v>7.4862522338680487E-4</v>
      </c>
      <c r="GO42">
        <v>2.5491932103353489E-3</v>
      </c>
      <c r="GP42">
        <v>1.7717951401440698E-3</v>
      </c>
      <c r="GQ42">
        <v>2.4146851121427892E-3</v>
      </c>
      <c r="GR42">
        <v>3.5437116641477417E-3</v>
      </c>
      <c r="GS42">
        <v>2.7340449413502158E-3</v>
      </c>
      <c r="GT42">
        <v>3.9585545391464041E-3</v>
      </c>
      <c r="GU42">
        <v>1.3591770178482492E-3</v>
      </c>
      <c r="GV42">
        <v>1.9868693141282335E-3</v>
      </c>
      <c r="GW42">
        <v>1.9212424377908603E-3</v>
      </c>
      <c r="GX42">
        <v>1.8067353231703198E-3</v>
      </c>
      <c r="GY42">
        <v>5.2726112041414871E-4</v>
      </c>
      <c r="GZ42">
        <v>1.5178098872091019E-3</v>
      </c>
      <c r="HA42">
        <v>1.0281663754518461E-3</v>
      </c>
      <c r="HB42">
        <v>5.8143049127394016E-3</v>
      </c>
      <c r="HC42">
        <v>4.3492732794937761E-3</v>
      </c>
      <c r="HD42">
        <v>1.4622063497115075E-3</v>
      </c>
      <c r="HE42">
        <v>1.4847397514803455E-3</v>
      </c>
      <c r="HF42">
        <v>3.9005806676318897E-3</v>
      </c>
      <c r="HG42">
        <v>1.5280617388379845E-3</v>
      </c>
      <c r="HH42">
        <v>1.8192618771049171E-3</v>
      </c>
      <c r="HI42">
        <v>3.1696025806483962E-3</v>
      </c>
      <c r="HJ42">
        <v>8.1092123232095401E-3</v>
      </c>
      <c r="HK42">
        <v>1.4642669864231342E-3</v>
      </c>
      <c r="HL42">
        <v>1.1327835865809113E-3</v>
      </c>
      <c r="HM42">
        <v>8.3110666971168961E-3</v>
      </c>
      <c r="HN42">
        <v>4.2527513127463175E-3</v>
      </c>
      <c r="HO42">
        <v>1.1716608175451567E-3</v>
      </c>
      <c r="HP42">
        <v>3.0708544677123624E-3</v>
      </c>
      <c r="HQ42">
        <v>7.5501577467507522E-4</v>
      </c>
      <c r="HR42">
        <v>7.317740293820964E-4</v>
      </c>
      <c r="HS42">
        <v>5.011705208020383E-3</v>
      </c>
      <c r="HT42">
        <v>3.2247086237464644E-3</v>
      </c>
      <c r="HU42">
        <v>4.3437400892217572E-3</v>
      </c>
      <c r="HV42">
        <v>5.8846795476782936E-3</v>
      </c>
      <c r="HW42">
        <v>2.0334663484396025E-3</v>
      </c>
      <c r="HX42">
        <v>4.8584842213557303E-3</v>
      </c>
      <c r="HY42">
        <v>5.3772599561916013E-3</v>
      </c>
      <c r="HZ42">
        <v>8.475358795370912E-3</v>
      </c>
      <c r="IA42">
        <v>8.4887325060649326E-5</v>
      </c>
      <c r="IB42">
        <v>4.5458544281056119E-4</v>
      </c>
      <c r="IC42">
        <v>1.9627565653960658E-4</v>
      </c>
      <c r="ID42">
        <v>1.4621788095410266E-4</v>
      </c>
      <c r="IE42">
        <v>5.6683543103982397E-4</v>
      </c>
      <c r="IF42">
        <v>1.1166640727987805E-3</v>
      </c>
      <c r="IG42">
        <v>5.6140023557227131E-4</v>
      </c>
      <c r="IH42">
        <v>2.3130960893485926E-4</v>
      </c>
      <c r="II42">
        <v>5.6419798190681487E-4</v>
      </c>
      <c r="IJ42">
        <v>4.5570553993934843E-4</v>
      </c>
      <c r="IK42">
        <v>6.200122508603546E-4</v>
      </c>
      <c r="IL42">
        <v>2.6822440782163238E-4</v>
      </c>
      <c r="IM42">
        <v>2.1249259690726283E-3</v>
      </c>
      <c r="IN42">
        <v>2.4972901383137468E-3</v>
      </c>
      <c r="IO42">
        <v>4.946444119803302E-4</v>
      </c>
      <c r="IP42">
        <v>4.1773259493916062E-5</v>
      </c>
      <c r="IQ42">
        <v>7.0753695328027084E-4</v>
      </c>
      <c r="IR42">
        <v>6.0164850104340467E-4</v>
      </c>
      <c r="IS42">
        <v>1.3070510256843989E-3</v>
      </c>
      <c r="IT42">
        <v>3.2344947984555956E-3</v>
      </c>
      <c r="IU42">
        <v>3.1326269698252386E-4</v>
      </c>
      <c r="IV42">
        <v>3.1313381459257481E-3</v>
      </c>
      <c r="IW42">
        <v>4.3231576406138622E-4</v>
      </c>
      <c r="IX42">
        <v>3.5130309551173304E-4</v>
      </c>
      <c r="IY42">
        <v>7.3734548362053276E-4</v>
      </c>
      <c r="IZ42">
        <v>1.4038070635177119E-4</v>
      </c>
      <c r="JA42">
        <v>7.7559427745760897E-4</v>
      </c>
      <c r="JB42">
        <v>9.3558210336297358E-4</v>
      </c>
    </row>
    <row r="43" spans="1:262" x14ac:dyDescent="0.25">
      <c r="A43">
        <v>38</v>
      </c>
      <c r="B43">
        <v>8.6537120804959782E-4</v>
      </c>
      <c r="C43">
        <v>9.7994752753574935E-4</v>
      </c>
      <c r="D43">
        <v>4.0064466940472904E-4</v>
      </c>
      <c r="E43">
        <v>2.8971963480238792E-4</v>
      </c>
      <c r="F43">
        <v>4.8933956708062387E-4</v>
      </c>
      <c r="G43">
        <v>1.370882451971075E-5</v>
      </c>
      <c r="H43">
        <v>2.5971769623659916E-5</v>
      </c>
      <c r="I43">
        <v>2.0433122256900113E-4</v>
      </c>
      <c r="J43">
        <v>1.0198347514652952E-6</v>
      </c>
      <c r="K43">
        <v>5.64104467979812E-6</v>
      </c>
      <c r="L43">
        <v>1.0169208428058242E-5</v>
      </c>
      <c r="M43">
        <v>1.3431323026681231E-3</v>
      </c>
      <c r="N43">
        <v>9.3310692724533461E-4</v>
      </c>
      <c r="O43">
        <v>8.5265249140440772E-5</v>
      </c>
      <c r="P43">
        <v>4.5742930040694899E-5</v>
      </c>
      <c r="Q43">
        <v>1.260821461895598E-4</v>
      </c>
      <c r="R43">
        <v>1.4059333640168884E-4</v>
      </c>
      <c r="S43">
        <v>1.731081408490071E-5</v>
      </c>
      <c r="T43">
        <v>1.4050392222682365E-5</v>
      </c>
      <c r="U43">
        <v>1.1838317109508219E-4</v>
      </c>
      <c r="V43">
        <v>2.1178790212248176E-4</v>
      </c>
      <c r="W43">
        <v>3.163589042071196E-5</v>
      </c>
      <c r="X43">
        <v>1.8894308561217524E-5</v>
      </c>
      <c r="Y43">
        <v>9.2552579866294729E-5</v>
      </c>
      <c r="Z43">
        <v>2.8686004510529564E-4</v>
      </c>
      <c r="AA43">
        <v>3.9528832867659779E-5</v>
      </c>
      <c r="AB43">
        <v>7.7523445256248236E-4</v>
      </c>
      <c r="AC43">
        <v>8.417766552801701E-4</v>
      </c>
      <c r="AD43">
        <v>5.2422731602537204E-4</v>
      </c>
      <c r="AE43">
        <v>3.76295350779788E-5</v>
      </c>
      <c r="AF43">
        <v>1.0095200171458405E-4</v>
      </c>
      <c r="AG43">
        <v>2.3256956036973413E-3</v>
      </c>
      <c r="AH43">
        <v>1.6111214549828575E-3</v>
      </c>
      <c r="AI43">
        <v>1.9572812918504444E-3</v>
      </c>
      <c r="AJ43">
        <v>1.5430332906569326E-3</v>
      </c>
      <c r="AK43">
        <v>4.3537221286977411E-4</v>
      </c>
      <c r="AL43">
        <v>1.202246662491032E-3</v>
      </c>
      <c r="AM43">
        <v>2.5853534726880687E-3</v>
      </c>
      <c r="AN43">
        <v>5.4222942103482E-3</v>
      </c>
      <c r="AO43">
        <v>7.1088137281325557E-5</v>
      </c>
      <c r="AP43">
        <v>9.802946881758811E-5</v>
      </c>
      <c r="AQ43">
        <v>7.7417620718935347E-4</v>
      </c>
      <c r="AR43">
        <v>1.0051049357319949E-3</v>
      </c>
      <c r="AS43">
        <v>3.1275871248896193E-4</v>
      </c>
      <c r="AT43">
        <v>5.290398138798649E-4</v>
      </c>
      <c r="AU43">
        <v>1.9388543627707228E-4</v>
      </c>
      <c r="AV43">
        <v>1.5152270426825495E-4</v>
      </c>
      <c r="AW43">
        <v>3.8074654254870708E-4</v>
      </c>
      <c r="AX43">
        <v>1.3641650383944613E-3</v>
      </c>
      <c r="AY43">
        <v>2.5917364162333662E-3</v>
      </c>
      <c r="AZ43">
        <v>9.5719260985716308E-4</v>
      </c>
      <c r="BA43">
        <v>1.1795859260544212E-3</v>
      </c>
      <c r="BB43">
        <v>7.7196966871627491E-4</v>
      </c>
      <c r="BC43">
        <v>1.5236308126197708E-4</v>
      </c>
      <c r="BD43">
        <v>7.471705473454498E-4</v>
      </c>
      <c r="BE43">
        <v>1.148391400986407E-3</v>
      </c>
      <c r="BF43">
        <v>1.1440468356708772E-3</v>
      </c>
      <c r="BG43">
        <v>2.472821350328151E-4</v>
      </c>
      <c r="BH43">
        <v>1.6166803878177178E-4</v>
      </c>
      <c r="BI43">
        <v>2.239475670624476E-3</v>
      </c>
      <c r="BJ43">
        <v>8.916094084058131E-4</v>
      </c>
      <c r="BK43">
        <v>5.1776788337479208E-4</v>
      </c>
      <c r="BL43">
        <v>2.406634503652009E-4</v>
      </c>
      <c r="BM43">
        <v>2.7809609204321428E-4</v>
      </c>
      <c r="BN43">
        <v>3.4241538780846031E-4</v>
      </c>
      <c r="BO43">
        <v>1.294882207116258E-3</v>
      </c>
      <c r="BP43">
        <v>7.9201757233634293E-4</v>
      </c>
      <c r="BQ43">
        <v>2.8927297524780583E-4</v>
      </c>
      <c r="BR43">
        <v>8.5308436868629628E-4</v>
      </c>
      <c r="BS43">
        <v>9.9235059111706745E-6</v>
      </c>
      <c r="BT43">
        <v>5.5251962551426358E-6</v>
      </c>
      <c r="BU43">
        <v>5.4778271000152884E-4</v>
      </c>
      <c r="BV43">
        <v>2.8145193437437355E-4</v>
      </c>
      <c r="BW43">
        <v>1.3443992637378391E-3</v>
      </c>
      <c r="BX43">
        <v>1.2423506445810871E-4</v>
      </c>
      <c r="BY43">
        <v>1.3984106348531662E-4</v>
      </c>
      <c r="BZ43">
        <v>7.3351444972380905E-5</v>
      </c>
      <c r="CA43">
        <v>1.0478306818325634E-5</v>
      </c>
      <c r="CB43">
        <v>1.4064426104315903E-4</v>
      </c>
      <c r="CC43">
        <v>4.2907806369004375E-4</v>
      </c>
      <c r="CD43">
        <v>4.1879412409715752E-4</v>
      </c>
      <c r="CE43">
        <v>1.2162758393708716E-3</v>
      </c>
      <c r="CF43">
        <v>9.5208259186782941E-4</v>
      </c>
      <c r="CG43">
        <v>1.2948563379933517E-3</v>
      </c>
      <c r="CH43">
        <v>9.8884812563954813E-5</v>
      </c>
      <c r="CI43">
        <v>4.3691959530290286E-4</v>
      </c>
      <c r="CJ43">
        <v>2.6251791943292881E-4</v>
      </c>
      <c r="CK43">
        <v>1.9159374767216163E-3</v>
      </c>
      <c r="CL43">
        <v>3.233093250599498E-3</v>
      </c>
      <c r="CM43">
        <v>9.2249870957375859E-5</v>
      </c>
      <c r="CN43">
        <v>3.0346656255896492E-4</v>
      </c>
      <c r="CO43">
        <v>3.2390313118342394E-4</v>
      </c>
      <c r="CP43">
        <v>3.8198439015672082E-4</v>
      </c>
      <c r="CQ43">
        <v>3.6540073832313797E-5</v>
      </c>
      <c r="CR43">
        <v>3.5704284652617637E-4</v>
      </c>
      <c r="CS43">
        <v>1.5357784117268122E-4</v>
      </c>
      <c r="CT43">
        <v>1.4452659263958222E-5</v>
      </c>
      <c r="CU43">
        <v>4.3802561650637496E-4</v>
      </c>
      <c r="CV43">
        <v>1.9204436212846905E-4</v>
      </c>
      <c r="CW43">
        <v>1.8537141602495202E-4</v>
      </c>
      <c r="CX43">
        <v>9.4840217828514822E-5</v>
      </c>
      <c r="CY43">
        <v>6.1746906855745956E-4</v>
      </c>
      <c r="CZ43">
        <v>7.569001162788466E-4</v>
      </c>
      <c r="DA43">
        <v>2.602240971773214E-4</v>
      </c>
      <c r="DB43">
        <v>6.5765725724402585E-4</v>
      </c>
      <c r="DC43">
        <v>1.3825721725244268E-4</v>
      </c>
      <c r="DD43">
        <v>5.9823597566646718E-5</v>
      </c>
      <c r="DE43">
        <v>3.7925064917513307E-5</v>
      </c>
      <c r="DF43">
        <v>9.0345489336095242E-4</v>
      </c>
      <c r="DG43">
        <v>5.7363500938186862E-4</v>
      </c>
      <c r="DH43">
        <v>2.2951475885904038E-5</v>
      </c>
      <c r="DI43">
        <v>6.4178946254161366E-5</v>
      </c>
      <c r="DJ43">
        <v>6.9777910830530455E-4</v>
      </c>
      <c r="DK43">
        <v>1.5724771675056472E-3</v>
      </c>
      <c r="DL43">
        <v>7.3608998745031194E-4</v>
      </c>
      <c r="DM43">
        <v>3.538685388351879E-3</v>
      </c>
      <c r="DN43">
        <v>3.2078368290521732E-3</v>
      </c>
      <c r="DO43">
        <v>4.7335726914965104E-3</v>
      </c>
      <c r="DP43">
        <v>2.6821346025193254E-4</v>
      </c>
      <c r="DQ43">
        <v>3.2889342311975524E-4</v>
      </c>
      <c r="DR43">
        <v>2.3141256407210154E-4</v>
      </c>
      <c r="DS43">
        <v>3.9903320880709191E-5</v>
      </c>
      <c r="DT43">
        <v>1.9932813839333625E-3</v>
      </c>
      <c r="DU43">
        <v>1.8286927127264367E-3</v>
      </c>
      <c r="DV43">
        <v>3.4962196077356459E-4</v>
      </c>
      <c r="DW43">
        <v>1.9279976990055285E-3</v>
      </c>
      <c r="DX43">
        <v>5.2380472844717335E-4</v>
      </c>
      <c r="DY43">
        <v>1.2968855930568517E-3</v>
      </c>
      <c r="DZ43">
        <v>1.0329535547622195E-3</v>
      </c>
      <c r="EA43">
        <v>2.7549057803796985E-4</v>
      </c>
      <c r="EB43">
        <v>2.5573100975929876E-4</v>
      </c>
      <c r="EC43">
        <v>1.4943294777592937E-3</v>
      </c>
      <c r="ED43">
        <v>6.3366117798920318E-3</v>
      </c>
      <c r="EE43">
        <v>1.6736817775296453E-2</v>
      </c>
      <c r="EF43">
        <v>7.6645218376680585E-4</v>
      </c>
      <c r="EG43">
        <v>2.589023219267707E-4</v>
      </c>
      <c r="EH43">
        <v>6.2565104813261233E-4</v>
      </c>
      <c r="EI43">
        <v>1.3292854095772692E-3</v>
      </c>
      <c r="EJ43">
        <v>5.4419855699624825E-4</v>
      </c>
      <c r="EK43">
        <v>1.2990398259876254E-3</v>
      </c>
      <c r="EL43">
        <v>2.5723584711908487E-4</v>
      </c>
      <c r="EM43">
        <v>1.1752031264260253E-3</v>
      </c>
      <c r="EN43">
        <v>1.5803429734187317E-3</v>
      </c>
      <c r="EO43">
        <v>1.0168237978218312E-3</v>
      </c>
      <c r="EP43">
        <v>1.8594717946724766E-3</v>
      </c>
      <c r="EQ43">
        <v>9.3225329970298841E-4</v>
      </c>
      <c r="ER43">
        <v>4.2369681050536588E-4</v>
      </c>
      <c r="ES43">
        <v>4.6726733288710033E-5</v>
      </c>
      <c r="ET43">
        <v>5.3741425406461988E-4</v>
      </c>
      <c r="EU43">
        <v>6.2779798234396554E-4</v>
      </c>
      <c r="EV43">
        <v>7.8143029787646796E-5</v>
      </c>
      <c r="EW43">
        <v>1.3327529735192879E-5</v>
      </c>
      <c r="EX43">
        <v>3.8094047897083735E-4</v>
      </c>
      <c r="EY43">
        <v>2.4393103788188049E-4</v>
      </c>
      <c r="EZ43">
        <v>1.8955611192400027E-4</v>
      </c>
      <c r="FA43">
        <v>1.5423226394134604E-4</v>
      </c>
      <c r="FB43">
        <v>3.6179359037404513E-4</v>
      </c>
      <c r="FC43">
        <v>1.0926650930005242E-3</v>
      </c>
      <c r="FD43">
        <v>1.0161056284578667E-3</v>
      </c>
      <c r="FE43">
        <v>1.227024258426451E-3</v>
      </c>
      <c r="FF43">
        <v>2.5670995383801615E-4</v>
      </c>
      <c r="FG43">
        <v>3.6988713484990935E-4</v>
      </c>
      <c r="FH43">
        <v>3.9137199282544231E-4</v>
      </c>
      <c r="FI43">
        <v>2.8462869265636883E-4</v>
      </c>
      <c r="FJ43">
        <v>2.977861998685569E-4</v>
      </c>
      <c r="FK43">
        <v>7.3207760327625201E-4</v>
      </c>
      <c r="FL43">
        <v>6.7729591951580298E-4</v>
      </c>
      <c r="FM43">
        <v>3.5011425855256646E-4</v>
      </c>
      <c r="FN43">
        <v>2.887405777252897E-4</v>
      </c>
      <c r="FO43">
        <v>3.8122454285016125E-4</v>
      </c>
      <c r="FP43">
        <v>2.856989099919244E-4</v>
      </c>
      <c r="FQ43">
        <v>1.1383718997020652E-3</v>
      </c>
      <c r="FR43">
        <v>2.3432508858221518E-4</v>
      </c>
      <c r="FS43">
        <v>3.1894348146299656E-4</v>
      </c>
      <c r="FT43">
        <v>2.0732903542707733E-4</v>
      </c>
      <c r="FU43">
        <v>1.4740649646645902E-3</v>
      </c>
      <c r="FV43">
        <v>2.4478410976980199E-3</v>
      </c>
      <c r="FW43">
        <v>1.3004579892612571E-5</v>
      </c>
      <c r="FX43">
        <v>8.9862153947573739E-5</v>
      </c>
      <c r="FY43">
        <v>9.4296404924900691E-4</v>
      </c>
      <c r="FZ43">
        <v>2.0149158926583352E-3</v>
      </c>
      <c r="GA43">
        <v>2.2888936377880355E-4</v>
      </c>
      <c r="GB43">
        <v>5.9467316291944702E-4</v>
      </c>
      <c r="GC43">
        <v>2.3873421407012547E-4</v>
      </c>
      <c r="GD43">
        <v>3.4516119843343301E-4</v>
      </c>
      <c r="GE43">
        <v>7.1368646163674169E-4</v>
      </c>
      <c r="GF43">
        <v>1.7684349340123704E-3</v>
      </c>
      <c r="GG43">
        <v>1.3348332746134495E-3</v>
      </c>
      <c r="GH43">
        <v>3.5591478223946481E-4</v>
      </c>
      <c r="GI43">
        <v>4.6812874770540492E-4</v>
      </c>
      <c r="GJ43">
        <v>3.8175313730107614E-4</v>
      </c>
      <c r="GK43">
        <v>2.3769348494310045E-3</v>
      </c>
      <c r="GL43">
        <v>2.9944900339240579E-4</v>
      </c>
      <c r="GM43">
        <v>6.9943001000445735E-4</v>
      </c>
      <c r="GN43">
        <v>5.2260700724996031E-4</v>
      </c>
      <c r="GO43">
        <v>1.5100574399965127E-3</v>
      </c>
      <c r="GP43">
        <v>8.8551058134668373E-4</v>
      </c>
      <c r="GQ43">
        <v>1.1535894583265306E-3</v>
      </c>
      <c r="GR43">
        <v>1.635432617750077E-3</v>
      </c>
      <c r="GS43">
        <v>1.7540491136123135E-3</v>
      </c>
      <c r="GT43">
        <v>2.3905444068677215E-3</v>
      </c>
      <c r="GU43">
        <v>6.559251132380869E-4</v>
      </c>
      <c r="GV43">
        <v>9.2257758125952917E-4</v>
      </c>
      <c r="GW43">
        <v>1.4215160264776042E-3</v>
      </c>
      <c r="GX43">
        <v>1.4697465898746386E-3</v>
      </c>
      <c r="GY43">
        <v>6.5347068671157916E-4</v>
      </c>
      <c r="GZ43">
        <v>1.6051461828531194E-3</v>
      </c>
      <c r="HA43">
        <v>7.0402012124515863E-4</v>
      </c>
      <c r="HB43">
        <v>3.221320474821186E-3</v>
      </c>
      <c r="HC43">
        <v>2.004284232739149E-3</v>
      </c>
      <c r="HD43">
        <v>9.1813301432783505E-4</v>
      </c>
      <c r="HE43">
        <v>1.1800646739976207E-3</v>
      </c>
      <c r="HF43">
        <v>3.8836866671429519E-3</v>
      </c>
      <c r="HG43">
        <v>8.2955043081761181E-4</v>
      </c>
      <c r="HH43">
        <v>9.422259684364868E-4</v>
      </c>
      <c r="HI43">
        <v>3.4313096694729289E-3</v>
      </c>
      <c r="HJ43">
        <v>6.0870119188985205E-3</v>
      </c>
      <c r="HK43">
        <v>7.959094149928435E-4</v>
      </c>
      <c r="HL43">
        <v>6.4861424690270471E-4</v>
      </c>
      <c r="HM43">
        <v>5.9882653780819819E-3</v>
      </c>
      <c r="HN43">
        <v>2.6379552943833432E-3</v>
      </c>
      <c r="HO43">
        <v>7.502284578104854E-4</v>
      </c>
      <c r="HP43">
        <v>2.2855355152381815E-3</v>
      </c>
      <c r="HQ43">
        <v>6.5546848201433955E-4</v>
      </c>
      <c r="HR43">
        <v>1.288629256783421E-3</v>
      </c>
      <c r="HS43">
        <v>3.4767648434301502E-3</v>
      </c>
      <c r="HT43">
        <v>2.5091453143205877E-3</v>
      </c>
      <c r="HU43">
        <v>4.4438998924886397E-3</v>
      </c>
      <c r="HV43">
        <v>5.7951516422472061E-3</v>
      </c>
      <c r="HW43">
        <v>1.0324520071739139E-3</v>
      </c>
      <c r="HX43">
        <v>6.7777037467057349E-3</v>
      </c>
      <c r="HY43">
        <v>5.7149943379284276E-3</v>
      </c>
      <c r="HZ43">
        <v>8.6692191999022186E-3</v>
      </c>
      <c r="IA43">
        <v>8.7141468562883695E-5</v>
      </c>
      <c r="IB43">
        <v>3.6515284379249658E-4</v>
      </c>
      <c r="IC43">
        <v>2.1137374450509958E-4</v>
      </c>
      <c r="ID43">
        <v>1.350619931838019E-4</v>
      </c>
      <c r="IE43">
        <v>3.0928636332483726E-4</v>
      </c>
      <c r="IF43">
        <v>9.4100924597042006E-4</v>
      </c>
      <c r="IG43">
        <v>3.7393369053484432E-4</v>
      </c>
      <c r="IH43">
        <v>2.9366376670421005E-4</v>
      </c>
      <c r="II43">
        <v>6.3233718358834587E-4</v>
      </c>
      <c r="IJ43">
        <v>4.3628731062149396E-4</v>
      </c>
      <c r="IK43">
        <v>5.6041513300511753E-4</v>
      </c>
      <c r="IL43">
        <v>3.8806279665395352E-4</v>
      </c>
      <c r="IM43">
        <v>1.6937976462262775E-3</v>
      </c>
      <c r="IN43">
        <v>2.7545872858164657E-3</v>
      </c>
      <c r="IO43">
        <v>7.7607891191185661E-4</v>
      </c>
      <c r="IP43">
        <v>3.5464034107295152E-5</v>
      </c>
      <c r="IQ43">
        <v>1.0284659067982494E-3</v>
      </c>
      <c r="IR43">
        <v>7.6551416890473342E-4</v>
      </c>
      <c r="IS43">
        <v>8.1183082209876118E-4</v>
      </c>
      <c r="IT43">
        <v>1.4266504339466733E-3</v>
      </c>
      <c r="IU43">
        <v>2.4806870662695123E-4</v>
      </c>
      <c r="IV43">
        <v>1.5479463167355301E-3</v>
      </c>
      <c r="IW43">
        <v>5.5272662025118171E-4</v>
      </c>
      <c r="IX43">
        <v>5.3636985223904634E-4</v>
      </c>
      <c r="IY43">
        <v>8.6959682960016519E-4</v>
      </c>
      <c r="IZ43">
        <v>1.2478740933403014E-4</v>
      </c>
      <c r="JA43">
        <v>5.4202627766128711E-4</v>
      </c>
      <c r="JB43">
        <v>5.0319840381235113E-4</v>
      </c>
    </row>
    <row r="44" spans="1:262" x14ac:dyDescent="0.25">
      <c r="A44">
        <v>39</v>
      </c>
      <c r="B44">
        <v>5.7219519584101285E-4</v>
      </c>
      <c r="C44">
        <v>6.9837972718502785E-4</v>
      </c>
      <c r="D44">
        <v>4.6458045028468229E-4</v>
      </c>
      <c r="E44">
        <v>2.556551439869416E-4</v>
      </c>
      <c r="F44">
        <v>3.2158375741697974E-4</v>
      </c>
      <c r="G44">
        <v>1.2979631372374882E-5</v>
      </c>
      <c r="H44">
        <v>2.7329455305236498E-5</v>
      </c>
      <c r="I44">
        <v>2.47504486875569E-4</v>
      </c>
      <c r="J44">
        <v>8.2338474817855187E-7</v>
      </c>
      <c r="K44">
        <v>5.1553365471895085E-6</v>
      </c>
      <c r="L44">
        <v>9.140966874372189E-6</v>
      </c>
      <c r="M44">
        <v>1.1387676708792059E-3</v>
      </c>
      <c r="N44">
        <v>1.4942233571480575E-3</v>
      </c>
      <c r="O44">
        <v>7.6969399349171436E-5</v>
      </c>
      <c r="P44">
        <v>2.5557174600273485E-5</v>
      </c>
      <c r="Q44">
        <v>1.0868890679999616E-4</v>
      </c>
      <c r="R44">
        <v>8.5849332557551752E-5</v>
      </c>
      <c r="S44">
        <v>1.6108888378148306E-5</v>
      </c>
      <c r="T44">
        <v>2.5066129740655041E-5</v>
      </c>
      <c r="U44">
        <v>1.9785540893456265E-4</v>
      </c>
      <c r="V44">
        <v>3.1016033472082573E-4</v>
      </c>
      <c r="W44">
        <v>5.2584736635053137E-5</v>
      </c>
      <c r="X44">
        <v>2.4174415058864129E-5</v>
      </c>
      <c r="Y44">
        <v>1.0129988326538265E-4</v>
      </c>
      <c r="Z44">
        <v>2.4087216997567077E-4</v>
      </c>
      <c r="AA44">
        <v>4.7253244181048919E-5</v>
      </c>
      <c r="AB44">
        <v>6.102495157860457E-4</v>
      </c>
      <c r="AC44">
        <v>5.6640782234598981E-4</v>
      </c>
      <c r="AD44">
        <v>5.9988216024167468E-4</v>
      </c>
      <c r="AE44">
        <v>5.655546330546006E-5</v>
      </c>
      <c r="AF44">
        <v>6.9208970973751752E-5</v>
      </c>
      <c r="AG44">
        <v>1.3812393008494515E-3</v>
      </c>
      <c r="AH44">
        <v>9.5008794797423845E-4</v>
      </c>
      <c r="AI44">
        <v>1.1783589104416255E-3</v>
      </c>
      <c r="AJ44">
        <v>1.2855722296608476E-3</v>
      </c>
      <c r="AK44">
        <v>2.5201134679834249E-4</v>
      </c>
      <c r="AL44">
        <v>6.8073588355112985E-4</v>
      </c>
      <c r="AM44">
        <v>1.9397683621617118E-3</v>
      </c>
      <c r="AN44">
        <v>3.7580003911183396E-3</v>
      </c>
      <c r="AO44">
        <v>6.8946189810254144E-5</v>
      </c>
      <c r="AP44">
        <v>2.1652560125138369E-4</v>
      </c>
      <c r="AQ44">
        <v>9.0739724361129888E-4</v>
      </c>
      <c r="AR44">
        <v>7.7835722151064373E-4</v>
      </c>
      <c r="AS44">
        <v>4.3596570839176269E-4</v>
      </c>
      <c r="AT44">
        <v>7.6409863487453755E-4</v>
      </c>
      <c r="AU44">
        <v>1.642471833281753E-4</v>
      </c>
      <c r="AV44">
        <v>2.4808398082363478E-4</v>
      </c>
      <c r="AW44">
        <v>2.3284951335604187E-4</v>
      </c>
      <c r="AX44">
        <v>8.5643966827836046E-4</v>
      </c>
      <c r="AY44">
        <v>1.5278950402090351E-3</v>
      </c>
      <c r="AZ44">
        <v>1.1672330897155143E-3</v>
      </c>
      <c r="BA44">
        <v>1.2621778149614822E-3</v>
      </c>
      <c r="BB44">
        <v>4.1905137727659748E-4</v>
      </c>
      <c r="BC44">
        <v>3.008691492755882E-4</v>
      </c>
      <c r="BD44">
        <v>4.5131098151157017E-4</v>
      </c>
      <c r="BE44">
        <v>2.2632968928883593E-3</v>
      </c>
      <c r="BF44">
        <v>7.468310566827878E-4</v>
      </c>
      <c r="BG44">
        <v>1.7261581153215014E-4</v>
      </c>
      <c r="BH44">
        <v>8.0662585173405644E-5</v>
      </c>
      <c r="BI44">
        <v>1.2912362120332792E-3</v>
      </c>
      <c r="BJ44">
        <v>1.4052025790371038E-3</v>
      </c>
      <c r="BK44">
        <v>6.7920802698579266E-4</v>
      </c>
      <c r="BL44">
        <v>1.9421168384014438E-4</v>
      </c>
      <c r="BM44">
        <v>5.0172640319756559E-4</v>
      </c>
      <c r="BN44">
        <v>1.9266351369088189E-4</v>
      </c>
      <c r="BO44">
        <v>6.7690140203347524E-4</v>
      </c>
      <c r="BP44">
        <v>1.1686928218708108E-3</v>
      </c>
      <c r="BQ44">
        <v>1.6717175915576004E-4</v>
      </c>
      <c r="BR44">
        <v>5.300248446896144E-4</v>
      </c>
      <c r="BS44">
        <v>1.1043041332912784E-5</v>
      </c>
      <c r="BT44">
        <v>5.0133059136154165E-6</v>
      </c>
      <c r="BU44">
        <v>8.9413854808581235E-4</v>
      </c>
      <c r="BV44">
        <v>2.5175364684456583E-4</v>
      </c>
      <c r="BW44">
        <v>1.1017256559881473E-3</v>
      </c>
      <c r="BX44">
        <v>1.5354080932587902E-4</v>
      </c>
      <c r="BY44">
        <v>9.7715634955746532E-5</v>
      </c>
      <c r="BZ44">
        <v>1.4310973992287245E-4</v>
      </c>
      <c r="CA44">
        <v>1.2609452540956801E-5</v>
      </c>
      <c r="CB44">
        <v>1.0470065565198923E-4</v>
      </c>
      <c r="CC44">
        <v>4.6212163509819481E-4</v>
      </c>
      <c r="CD44">
        <v>5.8375716689431582E-4</v>
      </c>
      <c r="CE44">
        <v>1.528841951098487E-3</v>
      </c>
      <c r="CF44">
        <v>1.8423059871421432E-3</v>
      </c>
      <c r="CG44">
        <v>6.5328261131466028E-4</v>
      </c>
      <c r="CH44">
        <v>4.9379457993018614E-5</v>
      </c>
      <c r="CI44">
        <v>5.1508482448928909E-4</v>
      </c>
      <c r="CJ44">
        <v>3.0091063479113788E-4</v>
      </c>
      <c r="CK44">
        <v>1.1780535521458825E-3</v>
      </c>
      <c r="CL44">
        <v>1.5085616375938807E-3</v>
      </c>
      <c r="CM44">
        <v>8.7874049960762462E-5</v>
      </c>
      <c r="CN44">
        <v>5.8397347421838678E-4</v>
      </c>
      <c r="CO44">
        <v>2.8264867125230665E-4</v>
      </c>
      <c r="CP44">
        <v>3.0467214860834359E-4</v>
      </c>
      <c r="CQ44">
        <v>3.1523533203026446E-5</v>
      </c>
      <c r="CR44">
        <v>6.7828843515745465E-4</v>
      </c>
      <c r="CS44">
        <v>1.2402090440724988E-4</v>
      </c>
      <c r="CT44">
        <v>7.9692674413187462E-6</v>
      </c>
      <c r="CU44">
        <v>4.5522876705502503E-4</v>
      </c>
      <c r="CV44">
        <v>3.8855715970458082E-4</v>
      </c>
      <c r="CW44">
        <v>3.4101066974483017E-4</v>
      </c>
      <c r="CX44">
        <v>1.4093643603412375E-4</v>
      </c>
      <c r="CY44">
        <v>8.7563610478474604E-4</v>
      </c>
      <c r="CZ44">
        <v>7.5045702549556405E-4</v>
      </c>
      <c r="DA44">
        <v>5.2442851530553637E-4</v>
      </c>
      <c r="DB44">
        <v>5.4015727973274325E-4</v>
      </c>
      <c r="DC44">
        <v>2.4982850005312901E-4</v>
      </c>
      <c r="DD44">
        <v>1.0034075279478859E-4</v>
      </c>
      <c r="DE44">
        <v>6.9481145545037862E-5</v>
      </c>
      <c r="DF44">
        <v>1.5433198077988133E-3</v>
      </c>
      <c r="DG44">
        <v>4.7960631527812938E-4</v>
      </c>
      <c r="DH44">
        <v>2.1487520098154342E-5</v>
      </c>
      <c r="DI44">
        <v>9.0727376536424979E-5</v>
      </c>
      <c r="DJ44">
        <v>6.8766088339203388E-4</v>
      </c>
      <c r="DK44">
        <v>1.6343409046398704E-3</v>
      </c>
      <c r="DL44">
        <v>1.4311753829043194E-3</v>
      </c>
      <c r="DM44">
        <v>1.9376660372601329E-3</v>
      </c>
      <c r="DN44">
        <v>1.6323300397423062E-3</v>
      </c>
      <c r="DO44">
        <v>4.3069832967468228E-3</v>
      </c>
      <c r="DP44">
        <v>2.1099968600393754E-4</v>
      </c>
      <c r="DQ44">
        <v>1.8305294322837372E-4</v>
      </c>
      <c r="DR44">
        <v>1.6495982591826532E-4</v>
      </c>
      <c r="DS44">
        <v>3.8008130859629298E-5</v>
      </c>
      <c r="DT44">
        <v>1.7226634941752764E-3</v>
      </c>
      <c r="DU44">
        <v>2.9669661285544285E-3</v>
      </c>
      <c r="DV44">
        <v>4.780586737762581E-4</v>
      </c>
      <c r="DW44">
        <v>1.683405907394432E-3</v>
      </c>
      <c r="DX44">
        <v>3.5713511425045232E-4</v>
      </c>
      <c r="DY44">
        <v>8.4424960155039959E-4</v>
      </c>
      <c r="DZ44">
        <v>1.0636133281238284E-3</v>
      </c>
      <c r="EA44">
        <v>3.3889703929999057E-4</v>
      </c>
      <c r="EB44">
        <v>3.1744097613427334E-4</v>
      </c>
      <c r="EC44">
        <v>1.417736839348143E-3</v>
      </c>
      <c r="ED44">
        <v>5.1100166244483691E-3</v>
      </c>
      <c r="EE44">
        <v>1.1622383737559692E-2</v>
      </c>
      <c r="EF44">
        <v>9.7607131304885465E-4</v>
      </c>
      <c r="EG44">
        <v>2.5732209678368977E-4</v>
      </c>
      <c r="EH44">
        <v>7.5359752725890337E-4</v>
      </c>
      <c r="EI44">
        <v>8.8697652583526946E-4</v>
      </c>
      <c r="EJ44">
        <v>4.8794129933614732E-4</v>
      </c>
      <c r="EK44">
        <v>1.4699730854066235E-3</v>
      </c>
      <c r="EL44">
        <v>1.6909597817810093E-4</v>
      </c>
      <c r="EM44">
        <v>1.3587261705382844E-3</v>
      </c>
      <c r="EN44">
        <v>1.1378149763096499E-3</v>
      </c>
      <c r="EO44">
        <v>1.276863212455788E-3</v>
      </c>
      <c r="EP44">
        <v>1.0296677168948843E-3</v>
      </c>
      <c r="EQ44">
        <v>1.0972340962389186E-3</v>
      </c>
      <c r="ER44">
        <v>8.624518625078893E-4</v>
      </c>
      <c r="ES44">
        <v>7.4615989312702685E-5</v>
      </c>
      <c r="ET44">
        <v>4.2245281407396593E-4</v>
      </c>
      <c r="EU44">
        <v>6.9828001222265324E-4</v>
      </c>
      <c r="EV44">
        <v>1.0713203946474684E-4</v>
      </c>
      <c r="EW44">
        <v>1.5229818844718571E-5</v>
      </c>
      <c r="EX44">
        <v>3.8527474198130941E-4</v>
      </c>
      <c r="EY44">
        <v>3.8412963853998015E-4</v>
      </c>
      <c r="EZ44">
        <v>2.9654267722752493E-4</v>
      </c>
      <c r="FA44">
        <v>1.3003360103348789E-4</v>
      </c>
      <c r="FB44">
        <v>5.7711517980703949E-4</v>
      </c>
      <c r="FC44">
        <v>2.1553335958322505E-3</v>
      </c>
      <c r="FD44">
        <v>1.0741304952214166E-3</v>
      </c>
      <c r="FE44">
        <v>7.6314622563439141E-4</v>
      </c>
      <c r="FF44">
        <v>3.8611452488650748E-4</v>
      </c>
      <c r="FG44">
        <v>2.5218719057747363E-4</v>
      </c>
      <c r="FH44">
        <v>3.4772855869658184E-4</v>
      </c>
      <c r="FI44">
        <v>2.5139575942929225E-4</v>
      </c>
      <c r="FJ44">
        <v>2.8873590198458498E-4</v>
      </c>
      <c r="FK44">
        <v>1.1175511040283183E-3</v>
      </c>
      <c r="FL44">
        <v>1.0223441162001347E-3</v>
      </c>
      <c r="FM44">
        <v>2.4031832612401798E-4</v>
      </c>
      <c r="FN44">
        <v>3.4780397011760413E-4</v>
      </c>
      <c r="FO44">
        <v>3.7674062421585541E-4</v>
      </c>
      <c r="FP44">
        <v>3.7815630048834118E-4</v>
      </c>
      <c r="FQ44">
        <v>1.2449310917921166E-3</v>
      </c>
      <c r="FR44">
        <v>1.6232346173273898E-4</v>
      </c>
      <c r="FS44">
        <v>3.5493688445291453E-4</v>
      </c>
      <c r="FT44">
        <v>2.5762880104684228E-4</v>
      </c>
      <c r="FU44">
        <v>1.6161309687182093E-3</v>
      </c>
      <c r="FV44">
        <v>2.1675033421782565E-3</v>
      </c>
      <c r="FW44">
        <v>1.5729902279242973E-5</v>
      </c>
      <c r="FX44">
        <v>5.0944550561521407E-5</v>
      </c>
      <c r="FY44">
        <v>1.1474818878160341E-3</v>
      </c>
      <c r="FZ44">
        <v>2.3751653773665432E-3</v>
      </c>
      <c r="GA44">
        <v>4.4767965878802276E-4</v>
      </c>
      <c r="GB44">
        <v>1.0626748966440847E-3</v>
      </c>
      <c r="GC44">
        <v>3.8275717095075914E-4</v>
      </c>
      <c r="GD44">
        <v>4.9221819759198043E-4</v>
      </c>
      <c r="GE44">
        <v>8.0124349319247632E-4</v>
      </c>
      <c r="GF44">
        <v>1.8594547548888393E-3</v>
      </c>
      <c r="GG44">
        <v>1.0084804682788647E-3</v>
      </c>
      <c r="GH44">
        <v>2.4237249242074012E-4</v>
      </c>
      <c r="GI44">
        <v>8.0870490967542823E-4</v>
      </c>
      <c r="GJ44">
        <v>6.1153608008950261E-4</v>
      </c>
      <c r="GK44">
        <v>3.1473545856660146E-3</v>
      </c>
      <c r="GL44">
        <v>4.0788138527503726E-4</v>
      </c>
      <c r="GM44">
        <v>4.9561984073560428E-4</v>
      </c>
      <c r="GN44">
        <v>4.3495686210260769E-4</v>
      </c>
      <c r="GO44">
        <v>7.6049341868271946E-4</v>
      </c>
      <c r="GP44">
        <v>5.0327410739893605E-4</v>
      </c>
      <c r="GQ44">
        <v>1.8754358731812796E-3</v>
      </c>
      <c r="GR44">
        <v>2.2076880433070075E-3</v>
      </c>
      <c r="GS44">
        <v>2.1831783189975983E-3</v>
      </c>
      <c r="GT44">
        <v>2.5520105679762992E-3</v>
      </c>
      <c r="GU44">
        <v>9.7892933977142228E-4</v>
      </c>
      <c r="GV44">
        <v>7.1897994020210553E-4</v>
      </c>
      <c r="GW44">
        <v>2.5417390462299954E-3</v>
      </c>
      <c r="GX44">
        <v>2.6194256714780271E-3</v>
      </c>
      <c r="GY44">
        <v>9.3889312345845483E-4</v>
      </c>
      <c r="GZ44">
        <v>2.0132487163747621E-3</v>
      </c>
      <c r="HA44">
        <v>9.4892591515471144E-4</v>
      </c>
      <c r="HB44">
        <v>1.8080009071238833E-3</v>
      </c>
      <c r="HC44">
        <v>1.3693489187244427E-3</v>
      </c>
      <c r="HD44">
        <v>6.0062892025093716E-4</v>
      </c>
      <c r="HE44">
        <v>9.4848814346455907E-4</v>
      </c>
      <c r="HF44">
        <v>3.2453126404498856E-3</v>
      </c>
      <c r="HG44">
        <v>1.372861209114269E-3</v>
      </c>
      <c r="HH44">
        <v>1.0412585643059997E-3</v>
      </c>
      <c r="HI44">
        <v>3.8887257456813535E-3</v>
      </c>
      <c r="HJ44">
        <v>4.9883268354904819E-3</v>
      </c>
      <c r="HK44">
        <v>1.5173234228064993E-3</v>
      </c>
      <c r="HL44">
        <v>1.0633649244783802E-3</v>
      </c>
      <c r="HM44">
        <v>3.700972646634766E-3</v>
      </c>
      <c r="HN44">
        <v>1.3873412661534357E-3</v>
      </c>
      <c r="HO44">
        <v>9.6553386598856468E-4</v>
      </c>
      <c r="HP44">
        <v>1.9324108856906171E-3</v>
      </c>
      <c r="HQ44">
        <v>4.3914311978218739E-4</v>
      </c>
      <c r="HR44">
        <v>2.3278230692688091E-3</v>
      </c>
      <c r="HS44">
        <v>2.2475059783633265E-3</v>
      </c>
      <c r="HT44">
        <v>1.6288011615539486E-3</v>
      </c>
      <c r="HU44">
        <v>6.7770463425620674E-3</v>
      </c>
      <c r="HV44">
        <v>7.9247444863600955E-3</v>
      </c>
      <c r="HW44">
        <v>1.0776095320821888E-3</v>
      </c>
      <c r="HX44">
        <v>6.651031195995599E-3</v>
      </c>
      <c r="HY44">
        <v>7.0375938088134554E-3</v>
      </c>
      <c r="HZ44">
        <v>1.0976362218014232E-2</v>
      </c>
      <c r="IA44">
        <v>1.0782890181361125E-4</v>
      </c>
      <c r="IB44">
        <v>3.6334446697096448E-4</v>
      </c>
      <c r="IC44">
        <v>3.1551621130666277E-4</v>
      </c>
      <c r="ID44">
        <v>1.8401289548238006E-4</v>
      </c>
      <c r="IE44">
        <v>4.031608697738911E-4</v>
      </c>
      <c r="IF44">
        <v>2.0958286312476298E-3</v>
      </c>
      <c r="IG44">
        <v>2.0129193607853815E-4</v>
      </c>
      <c r="IH44">
        <v>2.4756164532425875E-4</v>
      </c>
      <c r="II44">
        <v>7.5792793820897593E-4</v>
      </c>
      <c r="IJ44">
        <v>5.1714168578564272E-4</v>
      </c>
      <c r="IK44">
        <v>7.5389233041252561E-4</v>
      </c>
      <c r="IL44">
        <v>5.983632884098048E-4</v>
      </c>
      <c r="IM44">
        <v>1.0994571035132319E-3</v>
      </c>
      <c r="IN44">
        <v>2.335228229364114E-3</v>
      </c>
      <c r="IO44">
        <v>7.6601304714440357E-4</v>
      </c>
      <c r="IP44">
        <v>4.5204289423761212E-5</v>
      </c>
      <c r="IQ44">
        <v>1.3794277533045484E-3</v>
      </c>
      <c r="IR44">
        <v>1.2097672211555733E-3</v>
      </c>
      <c r="IS44">
        <v>4.3142185022912487E-4</v>
      </c>
      <c r="IT44">
        <v>1.2516740502829995E-3</v>
      </c>
      <c r="IU44">
        <v>3.3343348561876943E-4</v>
      </c>
      <c r="IV44">
        <v>8.9321928452767855E-4</v>
      </c>
      <c r="IW44">
        <v>7.6648343413240135E-4</v>
      </c>
      <c r="IX44">
        <v>5.1453900872094384E-4</v>
      </c>
      <c r="IY44">
        <v>8.8417052147345284E-4</v>
      </c>
      <c r="IZ44">
        <v>1.0500061400773392E-4</v>
      </c>
      <c r="JA44">
        <v>9.188561912557672E-4</v>
      </c>
      <c r="JB44">
        <v>6.3556982721455998E-4</v>
      </c>
    </row>
    <row r="45" spans="1:262" x14ac:dyDescent="0.25">
      <c r="A45">
        <v>40</v>
      </c>
      <c r="B45">
        <v>6.7594511605522929E-4</v>
      </c>
      <c r="C45">
        <v>5.0006802601759649E-4</v>
      </c>
      <c r="D45">
        <v>3.977422460342369E-4</v>
      </c>
      <c r="E45">
        <v>3.2701084424641152E-4</v>
      </c>
      <c r="F45">
        <v>2.0570858271579413E-4</v>
      </c>
      <c r="G45">
        <v>1.1951294217782912E-5</v>
      </c>
      <c r="H45">
        <v>2.3028240613448037E-5</v>
      </c>
      <c r="I45">
        <v>1.7106039843743762E-4</v>
      </c>
      <c r="J45">
        <v>1.4631827124752795E-6</v>
      </c>
      <c r="K45">
        <v>2.4179972824065026E-6</v>
      </c>
      <c r="L45">
        <v>5.8717559456641865E-6</v>
      </c>
      <c r="M45">
        <v>1.6874705656614365E-3</v>
      </c>
      <c r="N45">
        <v>2.1647870569701843E-3</v>
      </c>
      <c r="O45">
        <v>9.3638734989818221E-5</v>
      </c>
      <c r="P45">
        <v>1.944193931480666E-5</v>
      </c>
      <c r="Q45">
        <v>9.2026114501148244E-5</v>
      </c>
      <c r="R45">
        <v>7.8393948749828693E-5</v>
      </c>
      <c r="S45">
        <v>1.8899661224893778E-5</v>
      </c>
      <c r="T45">
        <v>3.0505362559828456E-5</v>
      </c>
      <c r="U45">
        <v>2.966850886105104E-4</v>
      </c>
      <c r="V45">
        <v>2.7146456540131752E-4</v>
      </c>
      <c r="W45">
        <v>4.9549454165081698E-5</v>
      </c>
      <c r="X45">
        <v>1.6512145712899195E-5</v>
      </c>
      <c r="Y45">
        <v>1.1452291678596417E-4</v>
      </c>
      <c r="Z45">
        <v>2.6757621905550421E-4</v>
      </c>
      <c r="AA45">
        <v>4.0353936079595779E-5</v>
      </c>
      <c r="AB45">
        <v>4.8817636372608717E-4</v>
      </c>
      <c r="AC45">
        <v>4.7695389705203488E-4</v>
      </c>
      <c r="AD45">
        <v>5.131276751272301E-4</v>
      </c>
      <c r="AE45">
        <v>8.4529896018844817E-5</v>
      </c>
      <c r="AF45">
        <v>6.419974641173716E-5</v>
      </c>
      <c r="AG45">
        <v>7.9856979156595564E-4</v>
      </c>
      <c r="AH45">
        <v>6.9487848095791782E-4</v>
      </c>
      <c r="AI45">
        <v>8.0145312474776489E-4</v>
      </c>
      <c r="AJ45">
        <v>9.5083211063810315E-4</v>
      </c>
      <c r="AK45">
        <v>1.4900083941944578E-4</v>
      </c>
      <c r="AL45">
        <v>5.1077633994631253E-4</v>
      </c>
      <c r="AM45">
        <v>2.9642807145931704E-3</v>
      </c>
      <c r="AN45">
        <v>2.6132880441432187E-3</v>
      </c>
      <c r="AO45">
        <v>4.5262987552669551E-5</v>
      </c>
      <c r="AP45">
        <v>3.6061292307192273E-4</v>
      </c>
      <c r="AQ45">
        <v>7.3231936939962996E-4</v>
      </c>
      <c r="AR45">
        <v>4.5814609900708171E-4</v>
      </c>
      <c r="AS45">
        <v>6.6448346294675884E-4</v>
      </c>
      <c r="AT45">
        <v>1.2865041604091618E-3</v>
      </c>
      <c r="AU45">
        <v>1.2659916516389902E-4</v>
      </c>
      <c r="AV45">
        <v>2.1551143100468958E-4</v>
      </c>
      <c r="AW45">
        <v>2.2160217031416587E-4</v>
      </c>
      <c r="AX45">
        <v>5.5832002241932134E-4</v>
      </c>
      <c r="AY45">
        <v>9.8301473916175561E-4</v>
      </c>
      <c r="AZ45">
        <v>1.0420026648963428E-3</v>
      </c>
      <c r="BA45">
        <v>1.5335470908439516E-3</v>
      </c>
      <c r="BB45">
        <v>3.3984290657369565E-4</v>
      </c>
      <c r="BC45">
        <v>3.9025052959926958E-4</v>
      </c>
      <c r="BD45">
        <v>2.7303442519654845E-4</v>
      </c>
      <c r="BE45">
        <v>3.8442106370599281E-3</v>
      </c>
      <c r="BF45">
        <v>1.3689468984244427E-3</v>
      </c>
      <c r="BG45">
        <v>2.061047527606347E-4</v>
      </c>
      <c r="BH45">
        <v>5.4163136272119853E-5</v>
      </c>
      <c r="BI45">
        <v>1.2066796900303562E-3</v>
      </c>
      <c r="BJ45">
        <v>1.7354163842506893E-3</v>
      </c>
      <c r="BK45">
        <v>9.7173965613801664E-4</v>
      </c>
      <c r="BL45">
        <v>2.4738489565351372E-4</v>
      </c>
      <c r="BM45">
        <v>8.1543594887210447E-4</v>
      </c>
      <c r="BN45">
        <v>9.5865278651370523E-5</v>
      </c>
      <c r="BO45">
        <v>7.2974827058854637E-4</v>
      </c>
      <c r="BP45">
        <v>1.2665413666997439E-3</v>
      </c>
      <c r="BQ45">
        <v>1.1388809157215035E-4</v>
      </c>
      <c r="BR45">
        <v>3.6549226365790825E-4</v>
      </c>
      <c r="BS45">
        <v>1.1708905902314367E-5</v>
      </c>
      <c r="BT45">
        <v>4.7231889106940247E-6</v>
      </c>
      <c r="BU45">
        <v>1.0672345020537567E-3</v>
      </c>
      <c r="BV45">
        <v>2.1141100495673514E-4</v>
      </c>
      <c r="BW45">
        <v>9.4086278507187621E-4</v>
      </c>
      <c r="BX45">
        <v>1.9360046268215996E-4</v>
      </c>
      <c r="BY45">
        <v>1.6374818093080296E-4</v>
      </c>
      <c r="BZ45">
        <v>1.8019412988994684E-4</v>
      </c>
      <c r="CA45">
        <v>1.698817383100596E-5</v>
      </c>
      <c r="CB45">
        <v>9.5314090652251021E-5</v>
      </c>
      <c r="CC45">
        <v>4.5941622868973044E-4</v>
      </c>
      <c r="CD45">
        <v>6.2799421520521443E-4</v>
      </c>
      <c r="CE45">
        <v>2.9599380869203672E-3</v>
      </c>
      <c r="CF45">
        <v>2.9847330520522681E-3</v>
      </c>
      <c r="CG45">
        <v>3.7362171977440618E-4</v>
      </c>
      <c r="CH45">
        <v>4.2984748989682525E-5</v>
      </c>
      <c r="CI45">
        <v>6.283735751744364E-4</v>
      </c>
      <c r="CJ45">
        <v>2.8605314755694798E-4</v>
      </c>
      <c r="CK45">
        <v>1.9782100371290865E-3</v>
      </c>
      <c r="CL45">
        <v>1.8401172639287144E-3</v>
      </c>
      <c r="CM45">
        <v>7.6537811150916268E-5</v>
      </c>
      <c r="CN45">
        <v>6.6402699056083449E-4</v>
      </c>
      <c r="CO45">
        <v>5.037205007842096E-4</v>
      </c>
      <c r="CP45">
        <v>3.7214710049056609E-4</v>
      </c>
      <c r="CQ45">
        <v>2.0555057300720239E-5</v>
      </c>
      <c r="CR45">
        <v>1.044410056386902E-3</v>
      </c>
      <c r="CS45">
        <v>1.0811628730054855E-4</v>
      </c>
      <c r="CT45">
        <v>1.1609236741107036E-5</v>
      </c>
      <c r="CU45">
        <v>3.7966590232214978E-4</v>
      </c>
      <c r="CV45">
        <v>5.338534107339882E-4</v>
      </c>
      <c r="CW45">
        <v>3.0020750140048079E-4</v>
      </c>
      <c r="CX45">
        <v>1.6078724961440162E-4</v>
      </c>
      <c r="CY45">
        <v>8.2872481553308288E-4</v>
      </c>
      <c r="CZ45">
        <v>5.8580632600404572E-4</v>
      </c>
      <c r="DA45">
        <v>8.0998044608711068E-4</v>
      </c>
      <c r="DB45">
        <v>9.45228306161272E-4</v>
      </c>
      <c r="DC45">
        <v>2.6229577300466766E-4</v>
      </c>
      <c r="DD45">
        <v>1.2822704060016371E-4</v>
      </c>
      <c r="DE45">
        <v>5.7205697463117729E-5</v>
      </c>
      <c r="DF45">
        <v>2.7707774385136853E-3</v>
      </c>
      <c r="DG45">
        <v>6.8131532303219479E-4</v>
      </c>
      <c r="DH45">
        <v>2.0751382327250325E-5</v>
      </c>
      <c r="DI45">
        <v>8.1127894376990461E-5</v>
      </c>
      <c r="DJ45">
        <v>3.8758427980737346E-4</v>
      </c>
      <c r="DK45">
        <v>1.8114880134637095E-3</v>
      </c>
      <c r="DL45">
        <v>1.8602523066598669E-3</v>
      </c>
      <c r="DM45">
        <v>2.4896750872501943E-3</v>
      </c>
      <c r="DN45">
        <v>1.1445640038358295E-3</v>
      </c>
      <c r="DO45">
        <v>3.3648242121856083E-3</v>
      </c>
      <c r="DP45">
        <v>1.0162806741208732E-4</v>
      </c>
      <c r="DQ45">
        <v>1.2768676998781958E-4</v>
      </c>
      <c r="DR45">
        <v>1.9915212931087843E-4</v>
      </c>
      <c r="DS45">
        <v>8.476675399854224E-5</v>
      </c>
      <c r="DT45">
        <v>1.4622243478636179E-3</v>
      </c>
      <c r="DU45">
        <v>4.2428407139926136E-3</v>
      </c>
      <c r="DV45">
        <v>3.702438888264794E-4</v>
      </c>
      <c r="DW45">
        <v>1.5184521373342798E-3</v>
      </c>
      <c r="DX45">
        <v>2.0562029867935775E-4</v>
      </c>
      <c r="DY45">
        <v>7.670274985034064E-4</v>
      </c>
      <c r="DZ45">
        <v>8.9813943150172991E-4</v>
      </c>
      <c r="EA45">
        <v>4.3186450750171498E-4</v>
      </c>
      <c r="EB45">
        <v>5.9955844041789164E-4</v>
      </c>
      <c r="EC45">
        <v>8.7960455548495293E-4</v>
      </c>
      <c r="ED45">
        <v>3.0737535346788223E-3</v>
      </c>
      <c r="EE45">
        <v>1.4280648634424499E-2</v>
      </c>
      <c r="EF45">
        <v>1.0747314765059161E-3</v>
      </c>
      <c r="EG45">
        <v>3.0178199857953719E-4</v>
      </c>
      <c r="EH45">
        <v>5.3393198205744119E-4</v>
      </c>
      <c r="EI45">
        <v>5.8302928672247637E-4</v>
      </c>
      <c r="EJ45">
        <v>2.7858573866806896E-4</v>
      </c>
      <c r="EK45">
        <v>9.6311658033990566E-4</v>
      </c>
      <c r="EL45">
        <v>4.2117533158241314E-4</v>
      </c>
      <c r="EM45">
        <v>8.2796286107094459E-4</v>
      </c>
      <c r="EN45">
        <v>1.7439939116980774E-3</v>
      </c>
      <c r="EO45">
        <v>1.0140990867284663E-3</v>
      </c>
      <c r="EP45">
        <v>7.2437475212510706E-4</v>
      </c>
      <c r="EQ45">
        <v>1.0368199412308053E-3</v>
      </c>
      <c r="ER45">
        <v>1.2126421145714128E-3</v>
      </c>
      <c r="ES45">
        <v>9.431938524733485E-5</v>
      </c>
      <c r="ET45">
        <v>2.5306905570401543E-4</v>
      </c>
      <c r="EU45">
        <v>6.8779992416325515E-4</v>
      </c>
      <c r="EV45">
        <v>1.04604267526737E-4</v>
      </c>
      <c r="EW45">
        <v>1.3629878277102159E-5</v>
      </c>
      <c r="EX45">
        <v>4.3379644241937465E-4</v>
      </c>
      <c r="EY45">
        <v>3.8475285033515795E-4</v>
      </c>
      <c r="EZ45">
        <v>4.1358181054571474E-4</v>
      </c>
      <c r="FA45">
        <v>8.8586621935172655E-5</v>
      </c>
      <c r="FB45">
        <v>5.8639232750576332E-4</v>
      </c>
      <c r="FC45">
        <v>3.0961631681003486E-3</v>
      </c>
      <c r="FD45">
        <v>9.147630484993138E-4</v>
      </c>
      <c r="FE45">
        <v>1.0426914131248231E-3</v>
      </c>
      <c r="FF45">
        <v>4.2790338395552632E-4</v>
      </c>
      <c r="FG45">
        <v>1.9537094363049682E-4</v>
      </c>
      <c r="FH45">
        <v>2.2692897817478246E-4</v>
      </c>
      <c r="FI45">
        <v>2.384490387556029E-4</v>
      </c>
      <c r="FJ45">
        <v>2.8330944858700818E-4</v>
      </c>
      <c r="FK45">
        <v>1.2933023276399502E-3</v>
      </c>
      <c r="FL45">
        <v>8.9669660116705515E-4</v>
      </c>
      <c r="FM45">
        <v>1.991217319281565E-4</v>
      </c>
      <c r="FN45">
        <v>3.8520730741609951E-4</v>
      </c>
      <c r="FO45">
        <v>3.3290822225661007E-4</v>
      </c>
      <c r="FP45">
        <v>5.6187899225409446E-4</v>
      </c>
      <c r="FQ45">
        <v>2.0848167834022682E-3</v>
      </c>
      <c r="FR45">
        <v>1.3454976007199501E-4</v>
      </c>
      <c r="FS45">
        <v>3.792880378644951E-4</v>
      </c>
      <c r="FT45">
        <v>2.7094152529407394E-4</v>
      </c>
      <c r="FU45">
        <v>1.7454133632594895E-3</v>
      </c>
      <c r="FV45">
        <v>1.8651974482496649E-3</v>
      </c>
      <c r="FW45">
        <v>7.2793606624256493E-6</v>
      </c>
      <c r="FX45">
        <v>3.4764162914255621E-5</v>
      </c>
      <c r="FY45">
        <v>9.8637264257203693E-4</v>
      </c>
      <c r="FZ45">
        <v>2.1849841774758401E-3</v>
      </c>
      <c r="GA45">
        <v>4.5722955460852775E-4</v>
      </c>
      <c r="GB45">
        <v>9.830488533162287E-4</v>
      </c>
      <c r="GC45">
        <v>3.8511170302800608E-4</v>
      </c>
      <c r="GD45">
        <v>5.5970052715946733E-4</v>
      </c>
      <c r="GE45">
        <v>9.5546161840890493E-4</v>
      </c>
      <c r="GF45">
        <v>1.8707953414971352E-3</v>
      </c>
      <c r="GG45">
        <v>5.841998455120435E-4</v>
      </c>
      <c r="GH45">
        <v>1.6531578483081996E-4</v>
      </c>
      <c r="GI45">
        <v>1.0830207155794642E-3</v>
      </c>
      <c r="GJ45">
        <v>9.1505323479907795E-4</v>
      </c>
      <c r="GK45">
        <v>3.334148864982915E-3</v>
      </c>
      <c r="GL45">
        <v>6.2920225386698552E-4</v>
      </c>
      <c r="GM45">
        <v>4.3421035694717465E-4</v>
      </c>
      <c r="GN45">
        <v>4.4830896605285139E-4</v>
      </c>
      <c r="GO45">
        <v>4.3775667396705998E-4</v>
      </c>
      <c r="GP45">
        <v>4.1794913094798914E-4</v>
      </c>
      <c r="GQ45">
        <v>3.078243771895178E-3</v>
      </c>
      <c r="GR45">
        <v>3.4013663814419048E-3</v>
      </c>
      <c r="GS45">
        <v>3.3147369603173278E-3</v>
      </c>
      <c r="GT45">
        <v>3.7915164961795536E-3</v>
      </c>
      <c r="GU45">
        <v>1.3921617499245231E-3</v>
      </c>
      <c r="GV45">
        <v>1.1408998443120557E-3</v>
      </c>
      <c r="GW45">
        <v>4.1383909447417627E-3</v>
      </c>
      <c r="GX45">
        <v>4.0224520223709906E-3</v>
      </c>
      <c r="GY45">
        <v>9.4926754291396786E-4</v>
      </c>
      <c r="GZ45">
        <v>2.0276147177174194E-3</v>
      </c>
      <c r="HA45">
        <v>8.4614831217718223E-4</v>
      </c>
      <c r="HB45">
        <v>1.5322053593239257E-3</v>
      </c>
      <c r="HC45">
        <v>1.978942814152806E-3</v>
      </c>
      <c r="HD45">
        <v>8.4373622501099593E-4</v>
      </c>
      <c r="HE45">
        <v>6.0166311909241052E-4</v>
      </c>
      <c r="HF45">
        <v>2.3757645740905002E-3</v>
      </c>
      <c r="HG45">
        <v>1.8329634572698832E-3</v>
      </c>
      <c r="HH45">
        <v>1.3810823592194518E-3</v>
      </c>
      <c r="HI45">
        <v>3.942274983642741E-3</v>
      </c>
      <c r="HJ45">
        <v>4.5473706361081256E-3</v>
      </c>
      <c r="HK45">
        <v>2.2429573266732421E-3</v>
      </c>
      <c r="HL45">
        <v>1.4489172163030094E-3</v>
      </c>
      <c r="HM45">
        <v>2.3234004199013635E-3</v>
      </c>
      <c r="HN45">
        <v>7.8603225432453776E-4</v>
      </c>
      <c r="HO45">
        <v>1.0286782590826255E-3</v>
      </c>
      <c r="HP45">
        <v>1.6969090137544274E-3</v>
      </c>
      <c r="HQ45">
        <v>2.3035239615861074E-4</v>
      </c>
      <c r="HR45">
        <v>2.524846574109319E-3</v>
      </c>
      <c r="HS45">
        <v>1.4468325200828992E-3</v>
      </c>
      <c r="HT45">
        <v>9.5834351151754941E-4</v>
      </c>
      <c r="HU45">
        <v>9.1876880457407786E-3</v>
      </c>
      <c r="HV45">
        <v>1.0525798348886796E-2</v>
      </c>
      <c r="HW45">
        <v>1.1474903161908098E-3</v>
      </c>
      <c r="HX45">
        <v>4.3917641246409376E-3</v>
      </c>
      <c r="HY45">
        <v>7.8549208861922494E-3</v>
      </c>
      <c r="HZ45">
        <v>1.3209470866225141E-2</v>
      </c>
      <c r="IA45">
        <v>1.4095867970959636E-4</v>
      </c>
      <c r="IB45">
        <v>3.9132140038725528E-4</v>
      </c>
      <c r="IC45">
        <v>3.9312391955880632E-4</v>
      </c>
      <c r="ID45">
        <v>2.267466019555337E-4</v>
      </c>
      <c r="IE45">
        <v>4.8806343296210807E-4</v>
      </c>
      <c r="IF45">
        <v>3.1188144032883395E-3</v>
      </c>
      <c r="IG45">
        <v>2.3360357274727409E-4</v>
      </c>
      <c r="IH45">
        <v>1.7239128377667963E-4</v>
      </c>
      <c r="II45">
        <v>7.556791736758712E-4</v>
      </c>
      <c r="IJ45">
        <v>4.8677275802080959E-4</v>
      </c>
      <c r="IK45">
        <v>1.0397978145772033E-3</v>
      </c>
      <c r="IL45">
        <v>7.1453892261582111E-4</v>
      </c>
      <c r="IM45">
        <v>6.9068091197397848E-4</v>
      </c>
      <c r="IN45">
        <v>1.6830422236140091E-3</v>
      </c>
      <c r="IO45">
        <v>4.7803323236195476E-4</v>
      </c>
      <c r="IP45">
        <v>6.0235581693210407E-5</v>
      </c>
      <c r="IQ45">
        <v>1.4240800495567347E-3</v>
      </c>
      <c r="IR45">
        <v>1.5190691430916298E-3</v>
      </c>
      <c r="IS45">
        <v>2.4066628166244042E-4</v>
      </c>
      <c r="IT45">
        <v>1.8435643236437069E-3</v>
      </c>
      <c r="IU45">
        <v>3.2374934105067318E-4</v>
      </c>
      <c r="IV45">
        <v>8.0969837713994392E-4</v>
      </c>
      <c r="IW45">
        <v>5.8475328733020068E-4</v>
      </c>
      <c r="IX45">
        <v>3.9728937951983792E-4</v>
      </c>
      <c r="IY45">
        <v>7.6440287134483035E-4</v>
      </c>
      <c r="IZ45">
        <v>8.2615126468536308E-5</v>
      </c>
      <c r="JA45">
        <v>1.4464457396684202E-3</v>
      </c>
      <c r="JB45">
        <v>1.0280845096470848E-3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2016-11-04T13:34:03Z</dcterms:created>
  <dcterms:modified xsi:type="dcterms:W3CDTF">2016-11-04T13:57:56Z</dcterms:modified>
</cp:coreProperties>
</file>